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 filterPrivacy="1"/>
  <xr:revisionPtr revIDLastSave="0" documentId="13_ncr:1_{5CA8A036-51B6-449E-9AA9-5B719BF0E16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uper-emitters" sheetId="1" r:id="rId1"/>
    <sheet name="Cities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0" i="2" l="1"/>
  <c r="F328" i="2" l="1"/>
  <c r="F369" i="2" l="1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37" i="2"/>
  <c r="F129" i="2"/>
  <c r="F128" i="2"/>
  <c r="F126" i="2"/>
  <c r="F123" i="2"/>
  <c r="F121" i="2"/>
  <c r="F118" i="2"/>
  <c r="F114" i="2"/>
  <c r="F109" i="2"/>
  <c r="F107" i="2"/>
  <c r="F103" i="2"/>
  <c r="F102" i="2"/>
  <c r="F98" i="2"/>
  <c r="F97" i="2"/>
  <c r="F96" i="2"/>
  <c r="F93" i="2"/>
  <c r="F91" i="2"/>
  <c r="F90" i="2"/>
  <c r="F87" i="2"/>
  <c r="F86" i="2"/>
  <c r="F84" i="2"/>
  <c r="F83" i="2"/>
  <c r="F80" i="2"/>
  <c r="F78" i="2"/>
  <c r="F75" i="2"/>
  <c r="F70" i="2"/>
  <c r="F66" i="2"/>
  <c r="F65" i="2"/>
  <c r="F62" i="2"/>
  <c r="F60" i="2"/>
  <c r="F55" i="2"/>
  <c r="F53" i="2"/>
  <c r="F48" i="2"/>
  <c r="F142" i="2"/>
  <c r="F139" i="2"/>
  <c r="F138" i="2"/>
  <c r="F134" i="2"/>
  <c r="F133" i="2"/>
  <c r="F132" i="2"/>
  <c r="F130" i="2"/>
  <c r="F127" i="2"/>
  <c r="F119" i="2"/>
  <c r="F116" i="2"/>
  <c r="F115" i="2"/>
  <c r="F113" i="2"/>
  <c r="F110" i="2"/>
  <c r="F108" i="2"/>
  <c r="F106" i="2"/>
  <c r="F105" i="2"/>
  <c r="F104" i="2"/>
  <c r="F101" i="2"/>
  <c r="F95" i="2"/>
  <c r="F92" i="2"/>
  <c r="F88" i="2"/>
  <c r="F77" i="2"/>
  <c r="F74" i="2"/>
  <c r="F64" i="2"/>
  <c r="F59" i="2"/>
  <c r="F57" i="2"/>
  <c r="F56" i="2"/>
  <c r="F49" i="2"/>
  <c r="F47" i="2"/>
  <c r="F46" i="2"/>
  <c r="F44" i="2"/>
  <c r="F43" i="2"/>
  <c r="F41" i="2"/>
  <c r="F40" i="2"/>
  <c r="F38" i="2"/>
  <c r="F37" i="2"/>
  <c r="F36" i="2"/>
  <c r="F35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6" i="2"/>
  <c r="F15" i="2"/>
  <c r="F14" i="2"/>
  <c r="F12" i="2"/>
  <c r="F11" i="2"/>
  <c r="F10" i="2"/>
  <c r="F9" i="2"/>
  <c r="F140" i="2"/>
  <c r="F135" i="2"/>
  <c r="F131" i="2"/>
  <c r="F125" i="2"/>
  <c r="F117" i="2"/>
  <c r="F112" i="2"/>
  <c r="F111" i="2"/>
  <c r="F100" i="2"/>
  <c r="F94" i="2"/>
  <c r="F85" i="2"/>
  <c r="F82" i="2"/>
  <c r="F76" i="2"/>
  <c r="F69" i="2"/>
  <c r="F68" i="2"/>
  <c r="F67" i="2"/>
  <c r="F63" i="2"/>
  <c r="F61" i="2"/>
  <c r="F58" i="2"/>
  <c r="F54" i="2"/>
  <c r="F52" i="2"/>
  <c r="F51" i="2"/>
  <c r="F45" i="2"/>
  <c r="F141" i="2"/>
  <c r="F136" i="2"/>
  <c r="F124" i="2"/>
  <c r="F122" i="2"/>
  <c r="F120" i="2"/>
  <c r="F99" i="2"/>
  <c r="F89" i="2"/>
  <c r="F81" i="2"/>
  <c r="F79" i="2"/>
  <c r="F73" i="2"/>
  <c r="F72" i="2"/>
  <c r="F71" i="2"/>
  <c r="F50" i="2"/>
  <c r="F42" i="2"/>
  <c r="F39" i="2"/>
  <c r="F34" i="2"/>
  <c r="F33" i="2"/>
  <c r="F32" i="2"/>
  <c r="F17" i="2"/>
  <c r="F13" i="2"/>
  <c r="F8" i="2"/>
  <c r="F7" i="2"/>
  <c r="F6" i="2"/>
  <c r="F5" i="2"/>
  <c r="F4" i="2"/>
  <c r="F3" i="2"/>
  <c r="F2" i="2"/>
  <c r="O1626" i="1" l="1"/>
  <c r="O1625" i="1"/>
  <c r="O1624" i="1"/>
  <c r="O1623" i="1"/>
  <c r="O1622" i="1"/>
  <c r="O1621" i="1"/>
  <c r="O1620" i="1"/>
  <c r="O1619" i="1"/>
  <c r="O1618" i="1"/>
  <c r="O1617" i="1"/>
  <c r="O1616" i="1"/>
  <c r="O1615" i="1"/>
  <c r="O1614" i="1"/>
  <c r="O1613" i="1"/>
  <c r="O1612" i="1"/>
  <c r="O1611" i="1"/>
  <c r="O1610" i="1"/>
  <c r="O1609" i="1"/>
  <c r="O1608" i="1"/>
  <c r="O1607" i="1"/>
  <c r="O1606" i="1"/>
  <c r="O1605" i="1"/>
  <c r="O1604" i="1"/>
  <c r="O1603" i="1"/>
  <c r="O1602" i="1"/>
  <c r="O1601" i="1"/>
  <c r="O1600" i="1"/>
  <c r="O1599" i="1"/>
  <c r="O1598" i="1"/>
  <c r="O1597" i="1"/>
  <c r="O1596" i="1"/>
  <c r="O1595" i="1"/>
  <c r="O1594" i="1"/>
  <c r="O1593" i="1"/>
  <c r="O1592" i="1"/>
  <c r="O1591" i="1"/>
  <c r="O1590" i="1"/>
  <c r="O1589" i="1"/>
  <c r="O1588" i="1"/>
  <c r="O1587" i="1"/>
  <c r="O1586" i="1"/>
  <c r="O1585" i="1"/>
  <c r="O1584" i="1"/>
  <c r="O1583" i="1"/>
  <c r="O1582" i="1"/>
  <c r="O1581" i="1"/>
  <c r="O1580" i="1"/>
  <c r="O1579" i="1"/>
  <c r="O1578" i="1"/>
  <c r="O1577" i="1"/>
  <c r="O1576" i="1"/>
  <c r="O1575" i="1"/>
  <c r="O1574" i="1"/>
  <c r="O1573" i="1"/>
  <c r="O1572" i="1"/>
  <c r="O1571" i="1"/>
  <c r="O1570" i="1"/>
  <c r="O1569" i="1"/>
  <c r="O1568" i="1"/>
  <c r="O1567" i="1"/>
  <c r="O1566" i="1"/>
  <c r="O1565" i="1"/>
  <c r="O1564" i="1"/>
  <c r="O1563" i="1"/>
  <c r="O1562" i="1"/>
  <c r="O1561" i="1"/>
  <c r="O1560" i="1"/>
  <c r="O1559" i="1"/>
  <c r="O1558" i="1"/>
  <c r="O1557" i="1"/>
  <c r="O1556" i="1"/>
  <c r="O1555" i="1"/>
  <c r="O1554" i="1"/>
  <c r="O1553" i="1"/>
  <c r="O1552" i="1"/>
  <c r="O1551" i="1"/>
  <c r="O1550" i="1"/>
  <c r="O1549" i="1"/>
  <c r="O1548" i="1"/>
  <c r="O1547" i="1"/>
  <c r="O1546" i="1"/>
  <c r="O1545" i="1"/>
  <c r="O1544" i="1"/>
  <c r="O1543" i="1"/>
  <c r="O1542" i="1"/>
  <c r="O1541" i="1"/>
  <c r="O1540" i="1"/>
  <c r="O1539" i="1"/>
  <c r="O1538" i="1"/>
  <c r="O1537" i="1"/>
  <c r="O1536" i="1"/>
  <c r="O1535" i="1"/>
  <c r="O1534" i="1"/>
  <c r="O1533" i="1"/>
  <c r="O1532" i="1"/>
  <c r="O1531" i="1"/>
  <c r="O1530" i="1"/>
  <c r="O1529" i="1"/>
  <c r="O1528" i="1"/>
  <c r="O1527" i="1"/>
  <c r="O1526" i="1"/>
  <c r="O1525" i="1"/>
  <c r="O1524" i="1"/>
  <c r="O1523" i="1"/>
  <c r="O1522" i="1"/>
  <c r="O1521" i="1"/>
  <c r="O1520" i="1"/>
  <c r="O1519" i="1"/>
  <c r="O1518" i="1"/>
  <c r="O1517" i="1"/>
  <c r="O1516" i="1"/>
  <c r="O1515" i="1"/>
  <c r="O1514" i="1"/>
  <c r="O1513" i="1"/>
  <c r="O1512" i="1"/>
  <c r="O1511" i="1"/>
  <c r="O1510" i="1"/>
  <c r="O1509" i="1"/>
  <c r="O1508" i="1"/>
  <c r="O1507" i="1"/>
  <c r="O1506" i="1"/>
  <c r="O1505" i="1"/>
  <c r="O1504" i="1"/>
  <c r="O1503" i="1"/>
  <c r="O1502" i="1"/>
  <c r="O1501" i="1"/>
  <c r="O1500" i="1"/>
  <c r="O1499" i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<sst xmlns="http://schemas.openxmlformats.org/spreadsheetml/2006/main" count="7297" uniqueCount="2452">
  <si>
    <t>Num</t>
    <phoneticPr fontId="2" type="noConversion"/>
  </si>
  <si>
    <t>Type</t>
  </si>
  <si>
    <t>ID</t>
  </si>
  <si>
    <t>Region</t>
  </si>
  <si>
    <t>Province</t>
  </si>
  <si>
    <t>Name</t>
  </si>
  <si>
    <t>Central Latitude</t>
  </si>
  <si>
    <t>Central Longitude</t>
  </si>
  <si>
    <t>Minimum Latitude</t>
  </si>
  <si>
    <t>Minimum Longitude</t>
  </si>
  <si>
    <t>Maxmum Latitude</t>
  </si>
  <si>
    <t>Maxmum Longitude</t>
  </si>
  <si>
    <t>E(Unit:kg/s)</t>
  </si>
  <si>
    <t>MEIC(Unit:kg/s)</t>
  </si>
  <si>
    <t>E/MEIC</t>
    <phoneticPr fontId="2" type="noConversion"/>
  </si>
  <si>
    <t>Industrial Park</t>
  </si>
  <si>
    <t>IP0001</t>
  </si>
  <si>
    <t>East China</t>
  </si>
  <si>
    <t>Jiangsu</t>
  </si>
  <si>
    <t>IP0002</t>
  </si>
  <si>
    <t>North China</t>
  </si>
  <si>
    <t>Hebei</t>
  </si>
  <si>
    <t>IP0003</t>
  </si>
  <si>
    <t>Liaoning</t>
  </si>
  <si>
    <t>Industrial Hotspot</t>
  </si>
  <si>
    <t>IH0004</t>
  </si>
  <si>
    <t>IP0005</t>
  </si>
  <si>
    <t>Sanbaotun</t>
  </si>
  <si>
    <t>IH0006</t>
  </si>
  <si>
    <t>Southwest China</t>
  </si>
  <si>
    <t>Yunnan</t>
  </si>
  <si>
    <t>IP0007</t>
  </si>
  <si>
    <t>Sichuan</t>
  </si>
  <si>
    <t>IH0008</t>
  </si>
  <si>
    <t>IP0009</t>
  </si>
  <si>
    <t>Inner Mongolia</t>
  </si>
  <si>
    <t>Shizuishan</t>
  </si>
  <si>
    <t>IH0010</t>
  </si>
  <si>
    <t>IH0011</t>
  </si>
  <si>
    <t>IP0012</t>
  </si>
  <si>
    <t>IP0013</t>
  </si>
  <si>
    <t>IP0014</t>
  </si>
  <si>
    <t>Tianjin</t>
  </si>
  <si>
    <t>IP0015</t>
  </si>
  <si>
    <t>Shanxi</t>
  </si>
  <si>
    <t>IP0016</t>
  </si>
  <si>
    <t>IH0017</t>
  </si>
  <si>
    <t>IH0018</t>
  </si>
  <si>
    <t>Henan</t>
  </si>
  <si>
    <t>IP0019</t>
  </si>
  <si>
    <t>IP0020</t>
  </si>
  <si>
    <t>IH0021</t>
  </si>
  <si>
    <t>IH0022</t>
  </si>
  <si>
    <t>IP0023</t>
  </si>
  <si>
    <t>Shaanxi</t>
  </si>
  <si>
    <t>Longmen</t>
  </si>
  <si>
    <t>IP0024</t>
  </si>
  <si>
    <t>IH0025</t>
  </si>
  <si>
    <t>IH0026</t>
  </si>
  <si>
    <t>IH0027</t>
  </si>
  <si>
    <t>IP0028</t>
  </si>
  <si>
    <t>Anhui</t>
  </si>
  <si>
    <t>IP0029</t>
  </si>
  <si>
    <t>IH0030</t>
  </si>
  <si>
    <t>IH0031</t>
  </si>
  <si>
    <t>IP0032</t>
  </si>
  <si>
    <t>IP0033</t>
  </si>
  <si>
    <t>IP0034</t>
  </si>
  <si>
    <t>IH0035</t>
  </si>
  <si>
    <t>IP0036</t>
  </si>
  <si>
    <t>IP0037</t>
  </si>
  <si>
    <t>IH0038</t>
  </si>
  <si>
    <t>IP0039</t>
  </si>
  <si>
    <t>IH0040</t>
  </si>
  <si>
    <t>IP0041</t>
  </si>
  <si>
    <t>IH0042</t>
  </si>
  <si>
    <t>Hubei</t>
  </si>
  <si>
    <t>IH0043</t>
  </si>
  <si>
    <t>IH0044</t>
  </si>
  <si>
    <t>IH0045</t>
  </si>
  <si>
    <t>IH0046</t>
  </si>
  <si>
    <t>IH0047</t>
  </si>
  <si>
    <t>IH0048</t>
  </si>
  <si>
    <t>IP0049</t>
  </si>
  <si>
    <t>IP0050</t>
  </si>
  <si>
    <t>IP0051</t>
  </si>
  <si>
    <t>IH0052</t>
  </si>
  <si>
    <t>Jincheng</t>
  </si>
  <si>
    <t>IP0053</t>
  </si>
  <si>
    <t>IP0054</t>
  </si>
  <si>
    <t>IP0055</t>
  </si>
  <si>
    <t>IP0056</t>
  </si>
  <si>
    <t>IP0057</t>
  </si>
  <si>
    <t>IP0058</t>
  </si>
  <si>
    <t>Ningxia</t>
  </si>
  <si>
    <t>IP0059</t>
  </si>
  <si>
    <t>IP0060</t>
  </si>
  <si>
    <t>IH0061</t>
  </si>
  <si>
    <t>Gansu</t>
  </si>
  <si>
    <t>IP0062</t>
  </si>
  <si>
    <t>Northeast China</t>
  </si>
  <si>
    <t>Heilongjiang</t>
  </si>
  <si>
    <t>IH0063</t>
  </si>
  <si>
    <t>IP0064</t>
  </si>
  <si>
    <t>Shandong</t>
  </si>
  <si>
    <t>IP0065</t>
  </si>
  <si>
    <t>IP0066</t>
  </si>
  <si>
    <t>IP0067</t>
  </si>
  <si>
    <t>IH0068</t>
  </si>
  <si>
    <t>IP0069</t>
  </si>
  <si>
    <t>IP0070</t>
  </si>
  <si>
    <t>IP0071</t>
  </si>
  <si>
    <t>IH0072</t>
  </si>
  <si>
    <t>IP0073</t>
  </si>
  <si>
    <t>IP0074</t>
  </si>
  <si>
    <t>IP0075</t>
  </si>
  <si>
    <t>IP0076</t>
  </si>
  <si>
    <t>IH0077</t>
  </si>
  <si>
    <t>IH0078</t>
  </si>
  <si>
    <t>IH0079</t>
  </si>
  <si>
    <t>IP0080</t>
  </si>
  <si>
    <t>IP0081</t>
  </si>
  <si>
    <t>IP0082</t>
  </si>
  <si>
    <t>IP0083</t>
  </si>
  <si>
    <t>IP0084</t>
  </si>
  <si>
    <t>IP0085</t>
  </si>
  <si>
    <t>IH0086</t>
  </si>
  <si>
    <t>IP0087</t>
  </si>
  <si>
    <t>IH0088</t>
  </si>
  <si>
    <t>IH0089</t>
  </si>
  <si>
    <t>IH0090</t>
  </si>
  <si>
    <t>Baihetan</t>
  </si>
  <si>
    <t>IH0091</t>
  </si>
  <si>
    <t>Northwest China</t>
  </si>
  <si>
    <t>Xinjiang</t>
  </si>
  <si>
    <t>IP0092</t>
  </si>
  <si>
    <t>IH0093</t>
  </si>
  <si>
    <t>IH0094</t>
  </si>
  <si>
    <t>IH0095</t>
  </si>
  <si>
    <t>IP0096</t>
  </si>
  <si>
    <t>IP0097</t>
  </si>
  <si>
    <t>IP0098</t>
  </si>
  <si>
    <t>IP0099</t>
  </si>
  <si>
    <t>IP0100</t>
  </si>
  <si>
    <t>IP0101</t>
  </si>
  <si>
    <t>IH0102</t>
  </si>
  <si>
    <t>IH0103</t>
  </si>
  <si>
    <t>IH0104</t>
  </si>
  <si>
    <t>IH0105</t>
  </si>
  <si>
    <t>IP0106</t>
  </si>
  <si>
    <t>IH0107</t>
  </si>
  <si>
    <t>IP0108</t>
  </si>
  <si>
    <t>IP0109</t>
  </si>
  <si>
    <t>IP0110</t>
  </si>
  <si>
    <t>IP0111</t>
  </si>
  <si>
    <t>IH0112</t>
  </si>
  <si>
    <t>IP0113</t>
  </si>
  <si>
    <t>IP0114</t>
  </si>
  <si>
    <t>IH0115</t>
  </si>
  <si>
    <t>IP0116</t>
  </si>
  <si>
    <t>IP0117</t>
  </si>
  <si>
    <t>Guizhou</t>
  </si>
  <si>
    <t>IH0118</t>
  </si>
  <si>
    <t>IP0119</t>
  </si>
  <si>
    <t>IH0120</t>
  </si>
  <si>
    <t>Mengsheng</t>
  </si>
  <si>
    <t>IH0121</t>
  </si>
  <si>
    <t>IP0122</t>
  </si>
  <si>
    <t>IP0123</t>
  </si>
  <si>
    <t>IP0124</t>
  </si>
  <si>
    <t>IP0125</t>
  </si>
  <si>
    <t>IP0126</t>
  </si>
  <si>
    <t>IP0127</t>
  </si>
  <si>
    <t>IP0128</t>
  </si>
  <si>
    <t>Beiying</t>
  </si>
  <si>
    <t>IP0129</t>
  </si>
  <si>
    <t>Nanbao</t>
  </si>
  <si>
    <t>IH0130</t>
  </si>
  <si>
    <t>IP0131</t>
  </si>
  <si>
    <t>Qinghai</t>
  </si>
  <si>
    <t>IH0132</t>
  </si>
  <si>
    <t>IP0133</t>
  </si>
  <si>
    <t>Yongbao</t>
  </si>
  <si>
    <t>IP0134</t>
  </si>
  <si>
    <t>IP0135</t>
  </si>
  <si>
    <t>IP0136</t>
  </si>
  <si>
    <t>IH0137</t>
  </si>
  <si>
    <t>IH0138</t>
  </si>
  <si>
    <t>IP0139</t>
  </si>
  <si>
    <t>IP0140</t>
  </si>
  <si>
    <t>IP0141</t>
  </si>
  <si>
    <t>IH0142</t>
  </si>
  <si>
    <t>IP0143</t>
  </si>
  <si>
    <t>Peijiafen</t>
  </si>
  <si>
    <t>IH0144</t>
  </si>
  <si>
    <t>IP0145</t>
  </si>
  <si>
    <t>IP0146</t>
  </si>
  <si>
    <t>IH0147</t>
  </si>
  <si>
    <t>IP0148</t>
  </si>
  <si>
    <t>IP0149</t>
  </si>
  <si>
    <t>IH0150</t>
  </si>
  <si>
    <t>IP0151</t>
  </si>
  <si>
    <t>IH0152</t>
  </si>
  <si>
    <t>IH0153</t>
  </si>
  <si>
    <t>IP0154</t>
  </si>
  <si>
    <t>IP0155</t>
  </si>
  <si>
    <t>IP0156</t>
  </si>
  <si>
    <t>IP0157</t>
  </si>
  <si>
    <t>IP0158</t>
  </si>
  <si>
    <t>IP0159</t>
  </si>
  <si>
    <t>IH0160</t>
  </si>
  <si>
    <t>IP0161</t>
  </si>
  <si>
    <t>Chongqing</t>
  </si>
  <si>
    <t>IH0162</t>
  </si>
  <si>
    <t>IP0163</t>
  </si>
  <si>
    <t>IH0164</t>
  </si>
  <si>
    <t>IH0165</t>
  </si>
  <si>
    <t>IH0166</t>
  </si>
  <si>
    <t>IH0167</t>
  </si>
  <si>
    <t>IP0168</t>
  </si>
  <si>
    <t>IH0169</t>
  </si>
  <si>
    <t>IH0170</t>
  </si>
  <si>
    <t>IP0171</t>
  </si>
  <si>
    <t>IH0172</t>
  </si>
  <si>
    <t>IH0173</t>
  </si>
  <si>
    <t>IP0174</t>
  </si>
  <si>
    <t>IP0175</t>
  </si>
  <si>
    <t>IH0176</t>
  </si>
  <si>
    <t>IP0177</t>
  </si>
  <si>
    <t>IP0178</t>
  </si>
  <si>
    <t>IP0179</t>
  </si>
  <si>
    <t>IH0180</t>
  </si>
  <si>
    <t>IH0181</t>
  </si>
  <si>
    <t>IH0182</t>
  </si>
  <si>
    <t>IP0183</t>
  </si>
  <si>
    <t>IH0184</t>
  </si>
  <si>
    <t>South China</t>
  </si>
  <si>
    <t>Hainan</t>
  </si>
  <si>
    <t>IP0185</t>
  </si>
  <si>
    <t>IP0186</t>
  </si>
  <si>
    <t>IH0187</t>
  </si>
  <si>
    <t>IP0188</t>
  </si>
  <si>
    <t>IH0189</t>
  </si>
  <si>
    <t>IP0190</t>
  </si>
  <si>
    <t>IP0191</t>
  </si>
  <si>
    <t>IP0192</t>
  </si>
  <si>
    <t>IP0193</t>
  </si>
  <si>
    <t>IP0194</t>
  </si>
  <si>
    <t>IP0195</t>
  </si>
  <si>
    <t>IH0196</t>
  </si>
  <si>
    <t>IP0197</t>
  </si>
  <si>
    <t>IP0198</t>
  </si>
  <si>
    <t>IP0199</t>
  </si>
  <si>
    <t>IP0200</t>
  </si>
  <si>
    <t>IH0201</t>
  </si>
  <si>
    <t>IH0202</t>
  </si>
  <si>
    <t>IP0203</t>
  </si>
  <si>
    <t>IP0204</t>
  </si>
  <si>
    <t>IP0205</t>
  </si>
  <si>
    <t>IP0206</t>
  </si>
  <si>
    <t>IH0207</t>
  </si>
  <si>
    <t>IH0208</t>
  </si>
  <si>
    <t>IH0209</t>
  </si>
  <si>
    <t>Hunan</t>
  </si>
  <si>
    <t>IH0210</t>
  </si>
  <si>
    <t>IH0211</t>
  </si>
  <si>
    <t>IP0212</t>
  </si>
  <si>
    <t>IP0213</t>
  </si>
  <si>
    <t>IP0214</t>
  </si>
  <si>
    <t>Fujian</t>
  </si>
  <si>
    <t>IH0215</t>
  </si>
  <si>
    <t>IP0216</t>
  </si>
  <si>
    <t>IP0217</t>
  </si>
  <si>
    <t>IP0218</t>
  </si>
  <si>
    <t>IP0219</t>
  </si>
  <si>
    <t>IH0220</t>
  </si>
  <si>
    <t>IP0221</t>
  </si>
  <si>
    <t>IP0222</t>
  </si>
  <si>
    <t>IP0223</t>
  </si>
  <si>
    <t>IP0224</t>
  </si>
  <si>
    <t>IP0225</t>
  </si>
  <si>
    <t>IP0226</t>
  </si>
  <si>
    <t>IH0227</t>
  </si>
  <si>
    <t>IH0228</t>
  </si>
  <si>
    <t>IH0229</t>
  </si>
  <si>
    <t>IH0230</t>
  </si>
  <si>
    <t>IP0231</t>
  </si>
  <si>
    <t>IP0232</t>
  </si>
  <si>
    <t>IH0233</t>
  </si>
  <si>
    <t>IH0234</t>
  </si>
  <si>
    <t>IP0235</t>
  </si>
  <si>
    <t>IP0236</t>
  </si>
  <si>
    <t>IP0237</t>
  </si>
  <si>
    <t>IP0238</t>
  </si>
  <si>
    <t>IH0239</t>
  </si>
  <si>
    <t>IP0240</t>
  </si>
  <si>
    <t>IP0241</t>
  </si>
  <si>
    <t>IP0242</t>
  </si>
  <si>
    <t>IH0243</t>
  </si>
  <si>
    <t>IH0244</t>
  </si>
  <si>
    <t>IH0245</t>
  </si>
  <si>
    <t>IP0246</t>
  </si>
  <si>
    <t>IH0247</t>
  </si>
  <si>
    <t>IH0248</t>
  </si>
  <si>
    <t>IH0249</t>
  </si>
  <si>
    <t>IH0250</t>
  </si>
  <si>
    <t>IP0251</t>
  </si>
  <si>
    <t>IH0252</t>
  </si>
  <si>
    <t>IP0253</t>
  </si>
  <si>
    <t>IP0254</t>
  </si>
  <si>
    <t>IH0255</t>
  </si>
  <si>
    <t>IH0256</t>
  </si>
  <si>
    <t>IH0257</t>
  </si>
  <si>
    <t>IH0258</t>
  </si>
  <si>
    <t>IP0259</t>
  </si>
  <si>
    <t>Guangdong</t>
  </si>
  <si>
    <t>IH0260</t>
  </si>
  <si>
    <t>IH0261</t>
  </si>
  <si>
    <t>IH0262</t>
  </si>
  <si>
    <t>IH0263</t>
  </si>
  <si>
    <t>IP0264</t>
  </si>
  <si>
    <t>IP0265</t>
  </si>
  <si>
    <t>IH0266</t>
  </si>
  <si>
    <t>IP0267</t>
  </si>
  <si>
    <t>IH0268</t>
  </si>
  <si>
    <t>Beijing</t>
  </si>
  <si>
    <t>IH0269</t>
  </si>
  <si>
    <t>IH0270</t>
  </si>
  <si>
    <t>IP0271</t>
  </si>
  <si>
    <t>IH0272</t>
  </si>
  <si>
    <t>IH0273</t>
  </si>
  <si>
    <t>IH0274</t>
  </si>
  <si>
    <t>IP0275</t>
  </si>
  <si>
    <t>IH0276</t>
  </si>
  <si>
    <t>IH0277</t>
  </si>
  <si>
    <t>IH0278</t>
  </si>
  <si>
    <t>IH0279</t>
  </si>
  <si>
    <t>IP0280</t>
  </si>
  <si>
    <t>IH0281</t>
  </si>
  <si>
    <t>IP0282</t>
  </si>
  <si>
    <t>IH0283</t>
  </si>
  <si>
    <t>IH0284</t>
  </si>
  <si>
    <t>IH0285</t>
  </si>
  <si>
    <t>IP0286</t>
  </si>
  <si>
    <t>IH0287</t>
  </si>
  <si>
    <t>IH0288</t>
  </si>
  <si>
    <t>IP0289</t>
  </si>
  <si>
    <t>IH0290</t>
  </si>
  <si>
    <t>IP0291</t>
  </si>
  <si>
    <t>IH0292</t>
  </si>
  <si>
    <t>IH0293</t>
  </si>
  <si>
    <t>IH0294</t>
  </si>
  <si>
    <t>IP0295</t>
  </si>
  <si>
    <t>IH0296</t>
  </si>
  <si>
    <t>IP0297</t>
  </si>
  <si>
    <t>Guangxi</t>
  </si>
  <si>
    <t>IP0298</t>
  </si>
  <si>
    <t>IH0299</t>
  </si>
  <si>
    <t>IP0300</t>
  </si>
  <si>
    <t>IP0301</t>
  </si>
  <si>
    <t>IP0302</t>
  </si>
  <si>
    <t>IH0303</t>
  </si>
  <si>
    <t>IH0304</t>
  </si>
  <si>
    <t>IH0305</t>
  </si>
  <si>
    <t>IH0306</t>
  </si>
  <si>
    <t>IP0307</t>
  </si>
  <si>
    <t>IP0308</t>
  </si>
  <si>
    <t>IP0309</t>
  </si>
  <si>
    <t>IH0310</t>
  </si>
  <si>
    <t>IP0311</t>
  </si>
  <si>
    <t>IP0312</t>
  </si>
  <si>
    <t>IH0313</t>
  </si>
  <si>
    <t>IP0314</t>
  </si>
  <si>
    <t>IP0315</t>
  </si>
  <si>
    <t>IH0316</t>
  </si>
  <si>
    <t>IH0317</t>
  </si>
  <si>
    <t>IP0318</t>
  </si>
  <si>
    <t>IH0319</t>
  </si>
  <si>
    <t>Zhejiang</t>
  </si>
  <si>
    <t>IH0320</t>
  </si>
  <si>
    <t>IH0321</t>
  </si>
  <si>
    <t>IP0322</t>
  </si>
  <si>
    <t>IH0323</t>
  </si>
  <si>
    <t>IH0324</t>
  </si>
  <si>
    <t>IP0325</t>
  </si>
  <si>
    <t>Shanghai</t>
  </si>
  <si>
    <t>IP0326</t>
  </si>
  <si>
    <t>IP0327</t>
  </si>
  <si>
    <t>IH0328</t>
  </si>
  <si>
    <t>IP0329</t>
  </si>
  <si>
    <t>IP0330</t>
  </si>
  <si>
    <t>IH0331</t>
  </si>
  <si>
    <t>IH0332</t>
  </si>
  <si>
    <t>IH0333</t>
  </si>
  <si>
    <t>IH0334</t>
  </si>
  <si>
    <t>IP0335</t>
  </si>
  <si>
    <t>IP0336</t>
  </si>
  <si>
    <t>IP0337</t>
  </si>
  <si>
    <t>IP0338</t>
  </si>
  <si>
    <t>IP0339</t>
  </si>
  <si>
    <t>IP0340</t>
  </si>
  <si>
    <t>IP0341</t>
  </si>
  <si>
    <t>IP0342</t>
  </si>
  <si>
    <t>IH0343</t>
  </si>
  <si>
    <t>IH0344</t>
  </si>
  <si>
    <t>IH0345</t>
  </si>
  <si>
    <t>IH0346</t>
  </si>
  <si>
    <t>IH0347</t>
  </si>
  <si>
    <t>IP0348</t>
  </si>
  <si>
    <t>IP0349</t>
  </si>
  <si>
    <t>IP0350</t>
  </si>
  <si>
    <t>IH0351</t>
  </si>
  <si>
    <t>IP0352</t>
  </si>
  <si>
    <t>IP0353</t>
  </si>
  <si>
    <t>IP0354</t>
  </si>
  <si>
    <t>IP0355</t>
  </si>
  <si>
    <t>Zhongluan</t>
  </si>
  <si>
    <t>IP0356</t>
  </si>
  <si>
    <t>IP0357</t>
  </si>
  <si>
    <t>IH0358</t>
  </si>
  <si>
    <t>IP0359</t>
  </si>
  <si>
    <t>IP0360</t>
  </si>
  <si>
    <t>Jilin</t>
  </si>
  <si>
    <t>IP0361</t>
  </si>
  <si>
    <t>IP0362</t>
  </si>
  <si>
    <t>IH0363</t>
  </si>
  <si>
    <t>IH0364</t>
  </si>
  <si>
    <t>IP0365</t>
  </si>
  <si>
    <t>IH0366</t>
  </si>
  <si>
    <t>IP0367</t>
  </si>
  <si>
    <t>IH0368</t>
  </si>
  <si>
    <t>IP0369</t>
  </si>
  <si>
    <t>IP0370</t>
  </si>
  <si>
    <t>IP0371</t>
  </si>
  <si>
    <t>IH0372</t>
  </si>
  <si>
    <t>IP0373</t>
  </si>
  <si>
    <t>IH0374</t>
  </si>
  <si>
    <t>IH0375</t>
  </si>
  <si>
    <t>IP0376</t>
  </si>
  <si>
    <t>IH0377</t>
  </si>
  <si>
    <t>IH0378</t>
  </si>
  <si>
    <t>IH0379</t>
  </si>
  <si>
    <t>IH0380</t>
  </si>
  <si>
    <t>IH0381</t>
  </si>
  <si>
    <t>IH0382</t>
  </si>
  <si>
    <t>IH0383</t>
  </si>
  <si>
    <t>IP0384</t>
  </si>
  <si>
    <t>IP0385</t>
  </si>
  <si>
    <t>IP0386</t>
  </si>
  <si>
    <t>IP0387</t>
  </si>
  <si>
    <t>IP0388</t>
  </si>
  <si>
    <t>IP0389</t>
  </si>
  <si>
    <t>IH0390</t>
  </si>
  <si>
    <t>IP0391</t>
  </si>
  <si>
    <t>IP0392</t>
  </si>
  <si>
    <t>IP0393</t>
  </si>
  <si>
    <t>IH0394</t>
  </si>
  <si>
    <t>IP0395</t>
  </si>
  <si>
    <t>IH0396</t>
  </si>
  <si>
    <t>IH0397</t>
  </si>
  <si>
    <t>IH0398</t>
  </si>
  <si>
    <t>IH0399</t>
  </si>
  <si>
    <t>IP0400</t>
  </si>
  <si>
    <t>IH0401</t>
  </si>
  <si>
    <t>IH0402</t>
  </si>
  <si>
    <t>IP0403</t>
  </si>
  <si>
    <t>IH0404</t>
  </si>
  <si>
    <t>IP0405</t>
  </si>
  <si>
    <t>IH0406</t>
  </si>
  <si>
    <t>IH0407</t>
  </si>
  <si>
    <t>Jiangxi</t>
  </si>
  <si>
    <t>IH0408</t>
  </si>
  <si>
    <t>IP0409</t>
  </si>
  <si>
    <t>IH0410</t>
  </si>
  <si>
    <t>IH0411</t>
  </si>
  <si>
    <t>IH0412</t>
  </si>
  <si>
    <t>IP0413</t>
  </si>
  <si>
    <t>IP0414</t>
  </si>
  <si>
    <t>IP0415</t>
  </si>
  <si>
    <t>IP0416</t>
  </si>
  <si>
    <t>IH0417</t>
  </si>
  <si>
    <t>IP0418</t>
  </si>
  <si>
    <t>IH0419</t>
  </si>
  <si>
    <t>IH0420</t>
  </si>
  <si>
    <t>IH0421</t>
  </si>
  <si>
    <t>IH0422</t>
  </si>
  <si>
    <t>IP0423</t>
  </si>
  <si>
    <t>IP0424</t>
  </si>
  <si>
    <t>IH0425</t>
  </si>
  <si>
    <t>IH0426</t>
  </si>
  <si>
    <t>IH0427</t>
  </si>
  <si>
    <t>IH0428</t>
  </si>
  <si>
    <t>IH0429</t>
  </si>
  <si>
    <t>IP0430</t>
  </si>
  <si>
    <t>IH0431</t>
  </si>
  <si>
    <t>IH0432</t>
  </si>
  <si>
    <t>IH0433</t>
  </si>
  <si>
    <t>IH0434</t>
  </si>
  <si>
    <t>IH0435</t>
  </si>
  <si>
    <t>IH0436</t>
  </si>
  <si>
    <t>IP0437</t>
  </si>
  <si>
    <t>IH0438</t>
  </si>
  <si>
    <t>IP0439</t>
  </si>
  <si>
    <t>IP0440</t>
  </si>
  <si>
    <t>IH0441</t>
  </si>
  <si>
    <t>IP0442</t>
  </si>
  <si>
    <t>IH0443</t>
  </si>
  <si>
    <t>IH0444</t>
  </si>
  <si>
    <t>IP0445</t>
  </si>
  <si>
    <t>IP0446</t>
  </si>
  <si>
    <t>IP0447</t>
  </si>
  <si>
    <t>IH0448</t>
  </si>
  <si>
    <t>IH0449</t>
  </si>
  <si>
    <t>IH0450</t>
  </si>
  <si>
    <t>IP0451</t>
  </si>
  <si>
    <t>IP0452</t>
  </si>
  <si>
    <t>IH0453</t>
  </si>
  <si>
    <t>IH0454</t>
  </si>
  <si>
    <t>IP0455</t>
  </si>
  <si>
    <t>IP0456</t>
  </si>
  <si>
    <t>IP0457</t>
  </si>
  <si>
    <t>IP0458</t>
  </si>
  <si>
    <t>IH0459</t>
  </si>
  <si>
    <t>IP0460</t>
  </si>
  <si>
    <t>IH0461</t>
  </si>
  <si>
    <t>IH0462</t>
  </si>
  <si>
    <t>IH0463</t>
  </si>
  <si>
    <t>IP0464</t>
  </si>
  <si>
    <t>IP0465</t>
  </si>
  <si>
    <t>IH0466</t>
  </si>
  <si>
    <t>IP0467</t>
  </si>
  <si>
    <t>IH0468</t>
  </si>
  <si>
    <t>IP0469</t>
  </si>
  <si>
    <t>IH0470</t>
  </si>
  <si>
    <t>IH0471</t>
  </si>
  <si>
    <t>IH0472</t>
  </si>
  <si>
    <t>IH0473</t>
  </si>
  <si>
    <t>IP0474</t>
  </si>
  <si>
    <t>IP0475</t>
  </si>
  <si>
    <t>IH0476</t>
  </si>
  <si>
    <t>IH0477</t>
  </si>
  <si>
    <t>IH0478</t>
  </si>
  <si>
    <t>IH0479</t>
  </si>
  <si>
    <t>IH0480</t>
  </si>
  <si>
    <t>IH0481</t>
  </si>
  <si>
    <t>IH0482</t>
  </si>
  <si>
    <t>IP0483</t>
  </si>
  <si>
    <t>IP0484</t>
  </si>
  <si>
    <t>IP0485</t>
  </si>
  <si>
    <t>IH0486</t>
  </si>
  <si>
    <t>IP0487</t>
  </si>
  <si>
    <t>IP0488</t>
  </si>
  <si>
    <t>IP0489</t>
  </si>
  <si>
    <t>IH0490</t>
  </si>
  <si>
    <t>IH0491</t>
  </si>
  <si>
    <t>IH0492</t>
  </si>
  <si>
    <t>IH0493</t>
  </si>
  <si>
    <t>IH0494</t>
  </si>
  <si>
    <t>IH0495</t>
  </si>
  <si>
    <t>IP0496</t>
  </si>
  <si>
    <t>IP0497</t>
  </si>
  <si>
    <t>IP0498</t>
  </si>
  <si>
    <t>IH0499</t>
  </si>
  <si>
    <t>IH0500</t>
  </si>
  <si>
    <t>IH0501</t>
  </si>
  <si>
    <t>IH0502</t>
  </si>
  <si>
    <t>IH0503</t>
  </si>
  <si>
    <t>IH0504</t>
  </si>
  <si>
    <t>IP0505</t>
  </si>
  <si>
    <t>IP0506</t>
  </si>
  <si>
    <t>IH0507</t>
  </si>
  <si>
    <t>IH0508</t>
  </si>
  <si>
    <t>IH0509</t>
  </si>
  <si>
    <t>IP0510</t>
  </si>
  <si>
    <t>IH0511</t>
  </si>
  <si>
    <t>IP0512</t>
  </si>
  <si>
    <t>IH0513</t>
  </si>
  <si>
    <t>Huagang</t>
  </si>
  <si>
    <t>IP0514</t>
  </si>
  <si>
    <t>IP0515</t>
  </si>
  <si>
    <t>IP0516</t>
  </si>
  <si>
    <t>IH0517</t>
  </si>
  <si>
    <t>IP0518</t>
  </si>
  <si>
    <t>IH0519</t>
  </si>
  <si>
    <t>IP0520</t>
  </si>
  <si>
    <t>IH0521</t>
  </si>
  <si>
    <t>IH0522</t>
  </si>
  <si>
    <t>IP0523</t>
  </si>
  <si>
    <t>IP0524</t>
  </si>
  <si>
    <t>IP0525</t>
  </si>
  <si>
    <t>IH0526</t>
  </si>
  <si>
    <t>IH0527</t>
  </si>
  <si>
    <t>IH0528</t>
  </si>
  <si>
    <t>IH0529</t>
  </si>
  <si>
    <t>IH0530</t>
  </si>
  <si>
    <t>IP0531</t>
  </si>
  <si>
    <t>IH0532</t>
  </si>
  <si>
    <t>IH0533</t>
  </si>
  <si>
    <t>IH0534</t>
  </si>
  <si>
    <t>IP0535</t>
  </si>
  <si>
    <t>IH0536</t>
  </si>
  <si>
    <t>IH0537</t>
  </si>
  <si>
    <t>IP0538</t>
  </si>
  <si>
    <t>IP0539</t>
  </si>
  <si>
    <t>IH0540</t>
  </si>
  <si>
    <t>IH0541</t>
  </si>
  <si>
    <t>IH0542</t>
  </si>
  <si>
    <t>IH0543</t>
  </si>
  <si>
    <t>IH0544</t>
  </si>
  <si>
    <t>IH0545</t>
  </si>
  <si>
    <t>IP0546</t>
  </si>
  <si>
    <t>IH0547</t>
  </si>
  <si>
    <t>IP0548</t>
  </si>
  <si>
    <t>IH0549</t>
  </si>
  <si>
    <t>IH0550</t>
  </si>
  <si>
    <t>IP0551</t>
  </si>
  <si>
    <t>IH0552</t>
  </si>
  <si>
    <t>IH0553</t>
  </si>
  <si>
    <t>IH0554</t>
  </si>
  <si>
    <t>IP0555</t>
  </si>
  <si>
    <t>IH0556</t>
  </si>
  <si>
    <t>IH0557</t>
  </si>
  <si>
    <t>IH0558</t>
  </si>
  <si>
    <t>IP0559</t>
  </si>
  <si>
    <t>IP0560</t>
  </si>
  <si>
    <t>IP0561</t>
  </si>
  <si>
    <t>IH0562</t>
  </si>
  <si>
    <t>IH0563</t>
  </si>
  <si>
    <t>IH0564</t>
  </si>
  <si>
    <t>IH0565</t>
  </si>
  <si>
    <t>IP0566</t>
  </si>
  <si>
    <t>IH0567</t>
  </si>
  <si>
    <t>IH0568</t>
  </si>
  <si>
    <t>IH0569</t>
  </si>
  <si>
    <t>IH0570</t>
  </si>
  <si>
    <t>IH0571</t>
  </si>
  <si>
    <t>IH0572</t>
  </si>
  <si>
    <t>IH0573</t>
  </si>
  <si>
    <t>IP0574</t>
  </si>
  <si>
    <t>IP0575</t>
  </si>
  <si>
    <t>IH0576</t>
  </si>
  <si>
    <t>IP0577</t>
  </si>
  <si>
    <t>IP0578</t>
  </si>
  <si>
    <t>IH0579</t>
  </si>
  <si>
    <t>IP0580</t>
  </si>
  <si>
    <t>IH0581</t>
  </si>
  <si>
    <t>IH0582</t>
  </si>
  <si>
    <t>IP0583</t>
  </si>
  <si>
    <t>IH0584</t>
  </si>
  <si>
    <t>IH0585</t>
  </si>
  <si>
    <t>IP0586</t>
  </si>
  <si>
    <t>IP0587</t>
  </si>
  <si>
    <t>IH0588</t>
  </si>
  <si>
    <t>IH0589</t>
  </si>
  <si>
    <t>IP0590</t>
  </si>
  <si>
    <t>IH0591</t>
  </si>
  <si>
    <t>IH0592</t>
  </si>
  <si>
    <t>IH0593</t>
  </si>
  <si>
    <t>IH0594</t>
  </si>
  <si>
    <t>IP0595</t>
  </si>
  <si>
    <t>IH0596</t>
  </si>
  <si>
    <t>IH0597</t>
  </si>
  <si>
    <t>IH0598</t>
  </si>
  <si>
    <t>IH0599</t>
  </si>
  <si>
    <t>IH0600</t>
  </si>
  <si>
    <t>IH0601</t>
  </si>
  <si>
    <t>IH0602</t>
  </si>
  <si>
    <t>IH0603</t>
  </si>
  <si>
    <t>IH0604</t>
  </si>
  <si>
    <t>IH0605</t>
  </si>
  <si>
    <t>IP0606</t>
  </si>
  <si>
    <t>IH0607</t>
  </si>
  <si>
    <t>IP0608</t>
  </si>
  <si>
    <t>IP0609</t>
  </si>
  <si>
    <t>IH0610</t>
  </si>
  <si>
    <t>IP0611</t>
  </si>
  <si>
    <t>IP0612</t>
  </si>
  <si>
    <t>IH0613</t>
  </si>
  <si>
    <t>IP0614</t>
  </si>
  <si>
    <t>IP0615</t>
  </si>
  <si>
    <t>IH0616</t>
  </si>
  <si>
    <t>IP0617</t>
  </si>
  <si>
    <t>IP0618</t>
  </si>
  <si>
    <t>IP0619</t>
  </si>
  <si>
    <t>IP0620</t>
  </si>
  <si>
    <t>IP0621</t>
  </si>
  <si>
    <t>IH0622</t>
  </si>
  <si>
    <t>IP0623</t>
  </si>
  <si>
    <t>IP0624</t>
  </si>
  <si>
    <t>IH0625</t>
  </si>
  <si>
    <t>IH0626</t>
  </si>
  <si>
    <t>IH0627</t>
  </si>
  <si>
    <t>IH0628</t>
  </si>
  <si>
    <t>IH0629</t>
  </si>
  <si>
    <t>IP0630</t>
  </si>
  <si>
    <t>IP0631</t>
  </si>
  <si>
    <t>IH0632</t>
  </si>
  <si>
    <t>IP0633</t>
  </si>
  <si>
    <t>IP0634</t>
  </si>
  <si>
    <t>IH0635</t>
  </si>
  <si>
    <t>IP0636</t>
  </si>
  <si>
    <t>IP0637</t>
  </si>
  <si>
    <t>IP0638</t>
  </si>
  <si>
    <t>IH0639</t>
  </si>
  <si>
    <t>IH0640</t>
  </si>
  <si>
    <t>IH0641</t>
  </si>
  <si>
    <t>IH0642</t>
  </si>
  <si>
    <t>Tibet</t>
  </si>
  <si>
    <t>Huaxin</t>
  </si>
  <si>
    <t>IP0643</t>
  </si>
  <si>
    <t>IP0644</t>
  </si>
  <si>
    <t>IP0645</t>
  </si>
  <si>
    <t>Jiaochuan</t>
  </si>
  <si>
    <t>IH0646</t>
  </si>
  <si>
    <t>IP0647</t>
  </si>
  <si>
    <t>IP0648</t>
  </si>
  <si>
    <t>IH0649</t>
  </si>
  <si>
    <t>IP0650</t>
  </si>
  <si>
    <t>IH0651</t>
  </si>
  <si>
    <t>Zhongjing</t>
  </si>
  <si>
    <t>IP0652</t>
  </si>
  <si>
    <t>IH0653</t>
  </si>
  <si>
    <t>IH0654</t>
  </si>
  <si>
    <t>IP0655</t>
  </si>
  <si>
    <t>IH0656</t>
  </si>
  <si>
    <t>IH0657</t>
  </si>
  <si>
    <t>IH0658</t>
  </si>
  <si>
    <t>IH0659</t>
  </si>
  <si>
    <t>IH0660</t>
  </si>
  <si>
    <t>IP0661</t>
  </si>
  <si>
    <t>IH0662</t>
  </si>
  <si>
    <t>IP0663</t>
  </si>
  <si>
    <t>IP0664</t>
  </si>
  <si>
    <t>IP0665</t>
  </si>
  <si>
    <t>IP0666</t>
  </si>
  <si>
    <t>IP0667</t>
  </si>
  <si>
    <t>IH0668</t>
  </si>
  <si>
    <t>IP0669</t>
  </si>
  <si>
    <t>IP0670</t>
  </si>
  <si>
    <t>IH0671</t>
  </si>
  <si>
    <t>IH0672</t>
  </si>
  <si>
    <t>IH0673</t>
  </si>
  <si>
    <t>IH0674</t>
  </si>
  <si>
    <t>IH0675</t>
  </si>
  <si>
    <t>IH0676</t>
  </si>
  <si>
    <t>IH0677</t>
  </si>
  <si>
    <t>IH0678</t>
  </si>
  <si>
    <t>IH0679</t>
  </si>
  <si>
    <t>IH0680</t>
  </si>
  <si>
    <t>IP0681</t>
  </si>
  <si>
    <t>IP0682</t>
  </si>
  <si>
    <t>IH0683</t>
  </si>
  <si>
    <t>IH0684</t>
  </si>
  <si>
    <t>IP0685</t>
  </si>
  <si>
    <t>IH0686</t>
  </si>
  <si>
    <t>IH0687</t>
  </si>
  <si>
    <t>Tanjiazui</t>
  </si>
  <si>
    <t>IH0688</t>
  </si>
  <si>
    <t>IH0689</t>
  </si>
  <si>
    <t>IH0690</t>
  </si>
  <si>
    <t>IP0691</t>
  </si>
  <si>
    <t>IH0692</t>
  </si>
  <si>
    <t>IH0693</t>
  </si>
  <si>
    <t>IP0694</t>
  </si>
  <si>
    <t>IH0695</t>
  </si>
  <si>
    <t>IH0696</t>
  </si>
  <si>
    <t>IP0697</t>
  </si>
  <si>
    <t>IP0698</t>
  </si>
  <si>
    <t>IP0699</t>
  </si>
  <si>
    <t>IP0700</t>
  </si>
  <si>
    <t>IP0701</t>
  </si>
  <si>
    <t>IP0702</t>
  </si>
  <si>
    <t>IH0703</t>
  </si>
  <si>
    <t>IH0704</t>
  </si>
  <si>
    <t>IH0705</t>
  </si>
  <si>
    <t>IP0706</t>
  </si>
  <si>
    <t>IH0707</t>
  </si>
  <si>
    <t>Tianhua</t>
  </si>
  <si>
    <t>IP0708</t>
  </si>
  <si>
    <t>IP0709</t>
  </si>
  <si>
    <t>IP0710</t>
  </si>
  <si>
    <t>IP0711</t>
  </si>
  <si>
    <t>IP0712</t>
  </si>
  <si>
    <t>IP0713</t>
  </si>
  <si>
    <t>IP0714</t>
  </si>
  <si>
    <t>IP0715</t>
  </si>
  <si>
    <t>IP0716</t>
  </si>
  <si>
    <t>IH0717</t>
  </si>
  <si>
    <t>IP0718</t>
  </si>
  <si>
    <t>IH0719</t>
  </si>
  <si>
    <t>IH0720</t>
  </si>
  <si>
    <t>IH0721</t>
  </si>
  <si>
    <t>IP0722</t>
  </si>
  <si>
    <t>IH0723</t>
  </si>
  <si>
    <t>IP0724</t>
  </si>
  <si>
    <t>IP0725</t>
  </si>
  <si>
    <t>IP0726</t>
  </si>
  <si>
    <t>IH0727</t>
  </si>
  <si>
    <t>IH0728</t>
  </si>
  <si>
    <t>IH0729</t>
  </si>
  <si>
    <t>IP0730</t>
  </si>
  <si>
    <t>IP0731</t>
  </si>
  <si>
    <t>IP0732</t>
  </si>
  <si>
    <t>IH0733</t>
  </si>
  <si>
    <t>IP0734</t>
  </si>
  <si>
    <t>IP0735</t>
  </si>
  <si>
    <t>IP0736</t>
  </si>
  <si>
    <t>IH0737</t>
  </si>
  <si>
    <t>IP0738</t>
  </si>
  <si>
    <t>IH0739</t>
  </si>
  <si>
    <t>IH0740</t>
  </si>
  <si>
    <t>IP0741</t>
  </si>
  <si>
    <t>IH0742</t>
  </si>
  <si>
    <t>IP0743</t>
  </si>
  <si>
    <t>IH0744</t>
  </si>
  <si>
    <t>IH0745</t>
  </si>
  <si>
    <t>Mingcheng</t>
  </si>
  <si>
    <t>IP0746</t>
  </si>
  <si>
    <t>IP0747</t>
  </si>
  <si>
    <t>IP0748</t>
  </si>
  <si>
    <t>IP0749</t>
  </si>
  <si>
    <t>IH0750</t>
  </si>
  <si>
    <t>Daguohe</t>
  </si>
  <si>
    <t>IH0751</t>
  </si>
  <si>
    <t>IP0752</t>
  </si>
  <si>
    <t>IP0753</t>
  </si>
  <si>
    <t>Daqing</t>
  </si>
  <si>
    <t>IH0754</t>
  </si>
  <si>
    <t>IH0755</t>
  </si>
  <si>
    <t>IP0756</t>
  </si>
  <si>
    <t>IP0757</t>
  </si>
  <si>
    <t>IP0758</t>
  </si>
  <si>
    <t>IP0759</t>
  </si>
  <si>
    <t>IH0760</t>
  </si>
  <si>
    <t>IH0761</t>
  </si>
  <si>
    <t>IP0762</t>
  </si>
  <si>
    <t>IP0763</t>
  </si>
  <si>
    <t>IH0764</t>
  </si>
  <si>
    <t>IH0765</t>
  </si>
  <si>
    <t>IH0766</t>
  </si>
  <si>
    <t>IP0767</t>
  </si>
  <si>
    <t>IH0768</t>
  </si>
  <si>
    <t>IP0769</t>
  </si>
  <si>
    <t>IH0770</t>
  </si>
  <si>
    <t>IH0771</t>
  </si>
  <si>
    <t>IP0772</t>
  </si>
  <si>
    <t>IH0773</t>
  </si>
  <si>
    <t>IH0774</t>
  </si>
  <si>
    <t>IH0775</t>
  </si>
  <si>
    <t>IH0776</t>
  </si>
  <si>
    <t>Hailuo</t>
  </si>
  <si>
    <t>IP0777</t>
  </si>
  <si>
    <t>Lanxing</t>
  </si>
  <si>
    <t>IH0778</t>
  </si>
  <si>
    <t>IP0779</t>
  </si>
  <si>
    <t>IP0780</t>
  </si>
  <si>
    <t>IP0781</t>
  </si>
  <si>
    <t>IP0782</t>
  </si>
  <si>
    <t>IP0783</t>
  </si>
  <si>
    <t>IH0784</t>
  </si>
  <si>
    <t>IP0785</t>
  </si>
  <si>
    <t>IP0786</t>
  </si>
  <si>
    <t>IP0787</t>
  </si>
  <si>
    <t>IH0788</t>
  </si>
  <si>
    <t>IH0789</t>
  </si>
  <si>
    <t>Rundajianeng</t>
  </si>
  <si>
    <t>IP0790</t>
  </si>
  <si>
    <t>IH0791</t>
  </si>
  <si>
    <t>IH0792</t>
  </si>
  <si>
    <t>IP0793</t>
  </si>
  <si>
    <t>IP0794</t>
  </si>
  <si>
    <t>IP0795</t>
  </si>
  <si>
    <t>IH0796</t>
  </si>
  <si>
    <t>IP0797</t>
  </si>
  <si>
    <t>Geermu</t>
  </si>
  <si>
    <t>IH0798</t>
  </si>
  <si>
    <t>IH0799</t>
  </si>
  <si>
    <t>Chengbei</t>
  </si>
  <si>
    <t>IH0800</t>
  </si>
  <si>
    <t>Zeketai</t>
  </si>
  <si>
    <t>IP0801</t>
  </si>
  <si>
    <t>IP0802</t>
  </si>
  <si>
    <t>IP0803</t>
  </si>
  <si>
    <t>IP0804</t>
  </si>
  <si>
    <t>IP0805</t>
  </si>
  <si>
    <t>IP0806</t>
  </si>
  <si>
    <t>IH0807</t>
  </si>
  <si>
    <t>IH0808</t>
  </si>
  <si>
    <t>IP0809</t>
  </si>
  <si>
    <t>IH0810</t>
  </si>
  <si>
    <t>IH0811</t>
  </si>
  <si>
    <t>IH0812</t>
  </si>
  <si>
    <t>IP0813</t>
  </si>
  <si>
    <t>IP0814</t>
  </si>
  <si>
    <t>IP0815</t>
  </si>
  <si>
    <t>IH0816</t>
  </si>
  <si>
    <t>IH0817</t>
  </si>
  <si>
    <t>Jiangtian</t>
  </si>
  <si>
    <t>IH0818</t>
  </si>
  <si>
    <t>IP0819</t>
  </si>
  <si>
    <t>IP0820</t>
  </si>
  <si>
    <t>IH0821</t>
  </si>
  <si>
    <t>IH0822</t>
  </si>
  <si>
    <t>IH0823</t>
  </si>
  <si>
    <t>IP0824</t>
  </si>
  <si>
    <t>IH0825</t>
  </si>
  <si>
    <t>IP0826</t>
  </si>
  <si>
    <t>IP0827</t>
  </si>
  <si>
    <t>IH0828</t>
  </si>
  <si>
    <t>IP0829</t>
  </si>
  <si>
    <t>IH0830</t>
  </si>
  <si>
    <t>IH0831</t>
  </si>
  <si>
    <t>IP0832</t>
  </si>
  <si>
    <t>IP0833</t>
  </si>
  <si>
    <t>IP0834</t>
  </si>
  <si>
    <t>IP0835</t>
  </si>
  <si>
    <t>IP0836</t>
  </si>
  <si>
    <t>IP0837</t>
  </si>
  <si>
    <t>IH0838</t>
  </si>
  <si>
    <t>IH0839</t>
  </si>
  <si>
    <t>IP0840</t>
  </si>
  <si>
    <t>IH0841</t>
  </si>
  <si>
    <t>IH0842</t>
  </si>
  <si>
    <t>IH0843</t>
  </si>
  <si>
    <t>IP0844</t>
  </si>
  <si>
    <t>IH0845</t>
  </si>
  <si>
    <t>IH0846</t>
  </si>
  <si>
    <t>IP0847</t>
  </si>
  <si>
    <t>IH0848</t>
  </si>
  <si>
    <t>IH0849</t>
  </si>
  <si>
    <t>IP0850</t>
  </si>
  <si>
    <t>IH0851</t>
  </si>
  <si>
    <t>IP0852</t>
  </si>
  <si>
    <t>IH0853</t>
  </si>
  <si>
    <t>IH0854</t>
  </si>
  <si>
    <t>IP0855</t>
  </si>
  <si>
    <t>IH0856</t>
  </si>
  <si>
    <t>IP0857</t>
  </si>
  <si>
    <t>IH0858</t>
  </si>
  <si>
    <t>IP0859</t>
  </si>
  <si>
    <t>IH0860</t>
  </si>
  <si>
    <t>IP0861</t>
  </si>
  <si>
    <t>IH0862</t>
  </si>
  <si>
    <t>IP0863</t>
  </si>
  <si>
    <t>IH0864</t>
  </si>
  <si>
    <t>IH0865</t>
  </si>
  <si>
    <t>IP0866</t>
  </si>
  <si>
    <t>IP0867</t>
  </si>
  <si>
    <t>IH0868</t>
  </si>
  <si>
    <t>IH0869</t>
  </si>
  <si>
    <t>IH0870</t>
  </si>
  <si>
    <t>IH0871</t>
  </si>
  <si>
    <t>IH0872</t>
  </si>
  <si>
    <t>IH0873</t>
  </si>
  <si>
    <t>IH0874</t>
  </si>
  <si>
    <t>IH0875</t>
  </si>
  <si>
    <t>IH0876</t>
  </si>
  <si>
    <t>IH0877</t>
  </si>
  <si>
    <t>IH0878</t>
  </si>
  <si>
    <t>IH0879</t>
  </si>
  <si>
    <t>IH0880</t>
  </si>
  <si>
    <t>IH0881</t>
  </si>
  <si>
    <t>IP0882</t>
  </si>
  <si>
    <t>IP0883</t>
  </si>
  <si>
    <t>IH0884</t>
  </si>
  <si>
    <t>IH0885</t>
  </si>
  <si>
    <t>IP0886</t>
  </si>
  <si>
    <t>IP0887</t>
  </si>
  <si>
    <t>IH0888</t>
  </si>
  <si>
    <t>IP0889</t>
  </si>
  <si>
    <t>IH0890</t>
  </si>
  <si>
    <t>IH0891</t>
  </si>
  <si>
    <t>IH0892</t>
  </si>
  <si>
    <t>IP0893</t>
  </si>
  <si>
    <t>IP0894</t>
  </si>
  <si>
    <t>IP0895</t>
  </si>
  <si>
    <t>IP0896</t>
  </si>
  <si>
    <t>IH0897</t>
  </si>
  <si>
    <t>IH0898</t>
  </si>
  <si>
    <t>IH0899</t>
  </si>
  <si>
    <t>IH0900</t>
  </si>
  <si>
    <t>IH0901</t>
  </si>
  <si>
    <t>IH0902</t>
  </si>
  <si>
    <t>IH0903</t>
  </si>
  <si>
    <t>IH0904</t>
  </si>
  <si>
    <t>IP0905</t>
  </si>
  <si>
    <t>IH0906</t>
  </si>
  <si>
    <t>IH0907</t>
  </si>
  <si>
    <t>IP0908</t>
  </si>
  <si>
    <t>IH0909</t>
  </si>
  <si>
    <t>IH0910</t>
  </si>
  <si>
    <t>IP0911</t>
  </si>
  <si>
    <t>IH0912</t>
  </si>
  <si>
    <t>IH0913</t>
  </si>
  <si>
    <t>IH0914</t>
  </si>
  <si>
    <t>IH0915</t>
  </si>
  <si>
    <t>IH0916</t>
  </si>
  <si>
    <t>IH0917</t>
  </si>
  <si>
    <t>IH0918</t>
  </si>
  <si>
    <t>IP0919</t>
  </si>
  <si>
    <t>IH0920</t>
  </si>
  <si>
    <t>IP0921</t>
  </si>
  <si>
    <t>IH0922</t>
  </si>
  <si>
    <t>IH0923</t>
  </si>
  <si>
    <t>IP0924</t>
  </si>
  <si>
    <t>IH0925</t>
  </si>
  <si>
    <t>IH0926</t>
  </si>
  <si>
    <t>IH0927</t>
  </si>
  <si>
    <t>IH0928</t>
  </si>
  <si>
    <t>Luopu</t>
  </si>
  <si>
    <t>IH0929</t>
  </si>
  <si>
    <t>IH0930</t>
  </si>
  <si>
    <t>IH0931</t>
  </si>
  <si>
    <t>IH0932</t>
  </si>
  <si>
    <t>IH0933</t>
  </si>
  <si>
    <t>IP0934</t>
  </si>
  <si>
    <t>IH0935</t>
  </si>
  <si>
    <t>IH0936</t>
  </si>
  <si>
    <t>IH0937</t>
  </si>
  <si>
    <t>IH0938</t>
  </si>
  <si>
    <t>IH0939</t>
  </si>
  <si>
    <t>IP0940</t>
  </si>
  <si>
    <t>IH0941</t>
  </si>
  <si>
    <t>IH0942</t>
  </si>
  <si>
    <t>IH0943</t>
  </si>
  <si>
    <t>IP0944</t>
  </si>
  <si>
    <t>IP0945</t>
  </si>
  <si>
    <t>IP0946</t>
  </si>
  <si>
    <t>IH0947</t>
  </si>
  <si>
    <t>IH0948</t>
  </si>
  <si>
    <t>IH0949</t>
  </si>
  <si>
    <t>IH0950</t>
  </si>
  <si>
    <t>IH0951</t>
  </si>
  <si>
    <t>IP0952</t>
  </si>
  <si>
    <t>IH0953</t>
  </si>
  <si>
    <t>IH0954</t>
  </si>
  <si>
    <t>IH0955</t>
  </si>
  <si>
    <t>IH0956</t>
  </si>
  <si>
    <t>IH0957</t>
  </si>
  <si>
    <t>IP0958</t>
  </si>
  <si>
    <t>IH0959</t>
  </si>
  <si>
    <t>IP0960</t>
  </si>
  <si>
    <t>IH0961</t>
  </si>
  <si>
    <t>IH0962</t>
  </si>
  <si>
    <t>IH0963</t>
  </si>
  <si>
    <t>IP0964</t>
  </si>
  <si>
    <t>IH0965</t>
  </si>
  <si>
    <t>IH0966</t>
  </si>
  <si>
    <t>IH0967</t>
  </si>
  <si>
    <t>IH0968</t>
  </si>
  <si>
    <t>IH0969</t>
  </si>
  <si>
    <t>IP0970</t>
  </si>
  <si>
    <t>IH0971</t>
  </si>
  <si>
    <t>IH0972</t>
  </si>
  <si>
    <t>IH0973</t>
  </si>
  <si>
    <t>IP0974</t>
  </si>
  <si>
    <t>IH0975</t>
  </si>
  <si>
    <t>IP0976</t>
  </si>
  <si>
    <t>IH0977</t>
  </si>
  <si>
    <t>IH0978</t>
  </si>
  <si>
    <t>IP0979</t>
  </si>
  <si>
    <t>IH0980</t>
  </si>
  <si>
    <t>IH0981</t>
  </si>
  <si>
    <t>IH0982</t>
  </si>
  <si>
    <t>IP0983</t>
  </si>
  <si>
    <t>IH0984</t>
  </si>
  <si>
    <t>IH0985</t>
  </si>
  <si>
    <t>IH0986</t>
  </si>
  <si>
    <t>IH0987</t>
  </si>
  <si>
    <t>IH0988</t>
  </si>
  <si>
    <t>IH0989</t>
  </si>
  <si>
    <t>IH0990</t>
  </si>
  <si>
    <t>IP0991</t>
  </si>
  <si>
    <t>IH0992</t>
  </si>
  <si>
    <t>IP0993</t>
  </si>
  <si>
    <t>IH0994</t>
  </si>
  <si>
    <t>IP0995</t>
  </si>
  <si>
    <t>IP0996</t>
  </si>
  <si>
    <t>IP0997</t>
  </si>
  <si>
    <t>IP0998</t>
  </si>
  <si>
    <t>IH0999</t>
  </si>
  <si>
    <t>IH1000</t>
  </si>
  <si>
    <t>IH1001</t>
  </si>
  <si>
    <t>IP1002</t>
  </si>
  <si>
    <t>IP1003</t>
  </si>
  <si>
    <t>IH1004</t>
  </si>
  <si>
    <t>IP1005</t>
  </si>
  <si>
    <t>IP1006</t>
  </si>
  <si>
    <t>IP1007</t>
  </si>
  <si>
    <t>IP1008</t>
  </si>
  <si>
    <t>IP1009</t>
  </si>
  <si>
    <t>IH1010</t>
  </si>
  <si>
    <t>IP1011</t>
  </si>
  <si>
    <t>IH1012</t>
  </si>
  <si>
    <t>IH1013</t>
  </si>
  <si>
    <t>IP1014</t>
  </si>
  <si>
    <t>IH1015</t>
  </si>
  <si>
    <t>IH1016</t>
  </si>
  <si>
    <t>IH1017</t>
  </si>
  <si>
    <t>IH1018</t>
  </si>
  <si>
    <t>IP1019</t>
  </si>
  <si>
    <t>IH1020</t>
  </si>
  <si>
    <t>IH1021</t>
  </si>
  <si>
    <t>IH1022</t>
  </si>
  <si>
    <t>IH1023</t>
  </si>
  <si>
    <t>IH1024</t>
  </si>
  <si>
    <t>IH1025</t>
  </si>
  <si>
    <t>IH1026</t>
  </si>
  <si>
    <t>IH1027</t>
  </si>
  <si>
    <t>IH1028</t>
  </si>
  <si>
    <t>IH1029</t>
  </si>
  <si>
    <t>IH1030</t>
  </si>
  <si>
    <t>IH1031</t>
  </si>
  <si>
    <t>IH1032</t>
  </si>
  <si>
    <t>IH1033</t>
  </si>
  <si>
    <t>IH1034</t>
  </si>
  <si>
    <t>IH1035</t>
  </si>
  <si>
    <t>IH1036</t>
  </si>
  <si>
    <t>IH1037</t>
  </si>
  <si>
    <t>IH1038</t>
  </si>
  <si>
    <t>IH1039</t>
  </si>
  <si>
    <t>IH1040</t>
  </si>
  <si>
    <t>IH1041</t>
  </si>
  <si>
    <t>IP1042</t>
  </si>
  <si>
    <t>IH1043</t>
  </si>
  <si>
    <t>IH1044</t>
  </si>
  <si>
    <t>IH1045</t>
  </si>
  <si>
    <t>IH1046</t>
  </si>
  <si>
    <t>IP1047</t>
  </si>
  <si>
    <t>IH1048</t>
  </si>
  <si>
    <t>IH1049</t>
  </si>
  <si>
    <t>IH1050</t>
  </si>
  <si>
    <t>IH1051</t>
  </si>
  <si>
    <t>IP1052</t>
  </si>
  <si>
    <t>IH1053</t>
  </si>
  <si>
    <t>IP1054</t>
  </si>
  <si>
    <t>IH1055</t>
  </si>
  <si>
    <t>IP1056</t>
  </si>
  <si>
    <t>IP1057</t>
  </si>
  <si>
    <t>IP1058</t>
  </si>
  <si>
    <t>IH1059</t>
  </si>
  <si>
    <t>IP1060</t>
  </si>
  <si>
    <t>IH1061</t>
  </si>
  <si>
    <t>IH1062</t>
  </si>
  <si>
    <t>IP1063</t>
  </si>
  <si>
    <t>IH1064</t>
  </si>
  <si>
    <t>IH1065</t>
  </si>
  <si>
    <t>IH1066</t>
  </si>
  <si>
    <t>IH1067</t>
  </si>
  <si>
    <t>IH1068</t>
  </si>
  <si>
    <t>IH1069</t>
  </si>
  <si>
    <t>IH1070</t>
  </si>
  <si>
    <t>IH1071</t>
  </si>
  <si>
    <t>IP1072</t>
  </si>
  <si>
    <t>IH1073</t>
  </si>
  <si>
    <t>IH1074</t>
  </si>
  <si>
    <t>IH1075</t>
  </si>
  <si>
    <t>IH1076</t>
  </si>
  <si>
    <t>IH1077</t>
  </si>
  <si>
    <t>IH1078</t>
  </si>
  <si>
    <t>IP1079</t>
  </si>
  <si>
    <t>IH1080</t>
  </si>
  <si>
    <t>IH1081</t>
  </si>
  <si>
    <t>IH1082</t>
  </si>
  <si>
    <t>IH1083</t>
  </si>
  <si>
    <t>IP1084</t>
  </si>
  <si>
    <t>IH1085</t>
  </si>
  <si>
    <t>IH1086</t>
  </si>
  <si>
    <t>IP1087</t>
  </si>
  <si>
    <t>IP1088</t>
  </si>
  <si>
    <t>IH1089</t>
  </si>
  <si>
    <t>IP1090</t>
  </si>
  <si>
    <t>IP1091</t>
  </si>
  <si>
    <t>IP1092</t>
  </si>
  <si>
    <t>IH1093</t>
  </si>
  <si>
    <t>IH1094</t>
  </si>
  <si>
    <t>IP1095</t>
  </si>
  <si>
    <t>IP1096</t>
  </si>
  <si>
    <t>IH1097</t>
  </si>
  <si>
    <t>IH1098</t>
  </si>
  <si>
    <t>IH1099</t>
  </si>
  <si>
    <t>IH1100</t>
  </si>
  <si>
    <t>IH1101</t>
  </si>
  <si>
    <t>Maligou</t>
  </si>
  <si>
    <t>IP1102</t>
  </si>
  <si>
    <t>IP1103</t>
  </si>
  <si>
    <t>IH1104</t>
  </si>
  <si>
    <t>IP1105</t>
  </si>
  <si>
    <t>IP1106</t>
  </si>
  <si>
    <t>IP1107</t>
  </si>
  <si>
    <t>IH1108</t>
  </si>
  <si>
    <t>IP1109</t>
  </si>
  <si>
    <t>IH1110</t>
  </si>
  <si>
    <t>IP1111</t>
  </si>
  <si>
    <t>IH1112</t>
  </si>
  <si>
    <t>IH1113</t>
  </si>
  <si>
    <t>IH1114</t>
  </si>
  <si>
    <t>IH1115</t>
  </si>
  <si>
    <t>IH1116</t>
  </si>
  <si>
    <t>IH1117</t>
  </si>
  <si>
    <t>IH1118</t>
  </si>
  <si>
    <t>IH1119</t>
  </si>
  <si>
    <t>IH1120</t>
  </si>
  <si>
    <t>IH1121</t>
  </si>
  <si>
    <t>IH1122</t>
  </si>
  <si>
    <t>IH1123</t>
  </si>
  <si>
    <t>IP1124</t>
  </si>
  <si>
    <t>IP1125</t>
  </si>
  <si>
    <t>IH1126</t>
  </si>
  <si>
    <t>IH1127</t>
  </si>
  <si>
    <t>IH1128</t>
  </si>
  <si>
    <t>IP1129</t>
  </si>
  <si>
    <t>IH1130</t>
  </si>
  <si>
    <t>IH1131</t>
  </si>
  <si>
    <t>IH1132</t>
  </si>
  <si>
    <t>IP1133</t>
  </si>
  <si>
    <t>IH1134</t>
  </si>
  <si>
    <t>IH1135</t>
  </si>
  <si>
    <t>IH1136</t>
  </si>
  <si>
    <t>IH1137</t>
  </si>
  <si>
    <t>IP1138</t>
  </si>
  <si>
    <t>IH1139</t>
  </si>
  <si>
    <t>IH1140</t>
  </si>
  <si>
    <t>IP1141</t>
  </si>
  <si>
    <t>IP1142</t>
  </si>
  <si>
    <t>IP1143</t>
  </si>
  <si>
    <t>IH1144</t>
  </si>
  <si>
    <t>IH1145</t>
  </si>
  <si>
    <t>IP1146</t>
  </si>
  <si>
    <t>IH1147</t>
  </si>
  <si>
    <t>IH1148</t>
  </si>
  <si>
    <t>IP1149</t>
  </si>
  <si>
    <t>IH1150</t>
  </si>
  <si>
    <t>IH1151</t>
  </si>
  <si>
    <t>IP1152</t>
  </si>
  <si>
    <t>IH1153</t>
  </si>
  <si>
    <t>IP1154</t>
  </si>
  <si>
    <t>IP1155</t>
  </si>
  <si>
    <t>IP1156</t>
  </si>
  <si>
    <t>IP1157</t>
  </si>
  <si>
    <t>IH1158</t>
  </si>
  <si>
    <t>IH1159</t>
  </si>
  <si>
    <t>IH1160</t>
  </si>
  <si>
    <t>IH1161</t>
  </si>
  <si>
    <t>IH1162</t>
  </si>
  <si>
    <t>IH1163</t>
  </si>
  <si>
    <t>IH1164</t>
  </si>
  <si>
    <t>IH1165</t>
  </si>
  <si>
    <t>IP1166</t>
  </si>
  <si>
    <t>IH1167</t>
  </si>
  <si>
    <t>IH1168</t>
  </si>
  <si>
    <t>IH1169</t>
  </si>
  <si>
    <t>IH1170</t>
  </si>
  <si>
    <t>IH1171</t>
  </si>
  <si>
    <t>IH1172</t>
  </si>
  <si>
    <t>IH1173</t>
  </si>
  <si>
    <t>IH1174</t>
  </si>
  <si>
    <t>IP1175</t>
  </si>
  <si>
    <t>IP1176</t>
  </si>
  <si>
    <t>IH1177</t>
  </si>
  <si>
    <t>IH1178</t>
  </si>
  <si>
    <t>IH1179</t>
  </si>
  <si>
    <t>IP1180</t>
  </si>
  <si>
    <t>IH1181</t>
  </si>
  <si>
    <t>IH1182</t>
  </si>
  <si>
    <t>IP1183</t>
  </si>
  <si>
    <t>IH1184</t>
  </si>
  <si>
    <t>IP1185</t>
  </si>
  <si>
    <t>IH1186</t>
  </si>
  <si>
    <t>IH1187</t>
  </si>
  <si>
    <t>IH1188</t>
  </si>
  <si>
    <t>IH1189</t>
  </si>
  <si>
    <t>IH1190</t>
  </si>
  <si>
    <t>IH1191</t>
  </si>
  <si>
    <t>IP1192</t>
  </si>
  <si>
    <t>IH1193</t>
  </si>
  <si>
    <t>Guolemude</t>
  </si>
  <si>
    <t>IH1194</t>
  </si>
  <si>
    <t>IP1195</t>
  </si>
  <si>
    <t>IH1196</t>
  </si>
  <si>
    <t>IH1197</t>
  </si>
  <si>
    <t>IH1198</t>
  </si>
  <si>
    <t>IP1199</t>
  </si>
  <si>
    <t>IP1200</t>
  </si>
  <si>
    <t>IH1201</t>
  </si>
  <si>
    <t>IH1202</t>
  </si>
  <si>
    <t>IH1203</t>
  </si>
  <si>
    <t>IH1204</t>
  </si>
  <si>
    <t>IP1205</t>
  </si>
  <si>
    <t>IH1206</t>
  </si>
  <si>
    <t>IH1207</t>
  </si>
  <si>
    <t>IH1208</t>
  </si>
  <si>
    <t>IH1209</t>
  </si>
  <si>
    <t>IP1210</t>
  </si>
  <si>
    <t>IH1211</t>
  </si>
  <si>
    <t>IH1212</t>
  </si>
  <si>
    <t>IH1213</t>
  </si>
  <si>
    <t>IH1214</t>
  </si>
  <si>
    <t>Longzhudou</t>
  </si>
  <si>
    <t>IH1215</t>
  </si>
  <si>
    <t>IH1216</t>
  </si>
  <si>
    <t>IP1217</t>
  </si>
  <si>
    <t>IP1218</t>
  </si>
  <si>
    <t>IP1219</t>
  </si>
  <si>
    <t>IH1220</t>
  </si>
  <si>
    <t>IH1221</t>
  </si>
  <si>
    <t>IP1222</t>
  </si>
  <si>
    <t>IP1223</t>
  </si>
  <si>
    <t>IH1224</t>
  </si>
  <si>
    <t>IP1225</t>
  </si>
  <si>
    <t>IH1226</t>
  </si>
  <si>
    <t>IH1227</t>
  </si>
  <si>
    <t>IP1228</t>
  </si>
  <si>
    <t>IH1229</t>
  </si>
  <si>
    <t>IH1230</t>
  </si>
  <si>
    <t>IH1231</t>
  </si>
  <si>
    <t>IP1232</t>
  </si>
  <si>
    <t>IP1233</t>
  </si>
  <si>
    <t>IH1234</t>
  </si>
  <si>
    <t>IH1235</t>
  </si>
  <si>
    <t>IH1236</t>
  </si>
  <si>
    <t>IP1237</t>
  </si>
  <si>
    <t>IH1238</t>
  </si>
  <si>
    <t>IH1239</t>
  </si>
  <si>
    <t>IH1240</t>
  </si>
  <si>
    <t>IH1241</t>
  </si>
  <si>
    <t>IH1242</t>
  </si>
  <si>
    <t>IH1243</t>
  </si>
  <si>
    <t>IH1244</t>
  </si>
  <si>
    <t>IP1245</t>
  </si>
  <si>
    <t>IH1246</t>
  </si>
  <si>
    <t>IP1247</t>
  </si>
  <si>
    <t>IH1248</t>
  </si>
  <si>
    <t>IH1249</t>
  </si>
  <si>
    <t>IH1250</t>
  </si>
  <si>
    <t>IP1251</t>
  </si>
  <si>
    <t>IH1252</t>
  </si>
  <si>
    <t>IP1253</t>
  </si>
  <si>
    <t>IP1254</t>
  </si>
  <si>
    <t>IH1255</t>
  </si>
  <si>
    <t>IH1256</t>
  </si>
  <si>
    <t>IP1257</t>
  </si>
  <si>
    <t>IP1258</t>
  </si>
  <si>
    <t>IH1259</t>
  </si>
  <si>
    <t>IH1260</t>
  </si>
  <si>
    <t>IP1261</t>
  </si>
  <si>
    <t>IH1262</t>
  </si>
  <si>
    <t>IP1263</t>
  </si>
  <si>
    <t>IH1264</t>
  </si>
  <si>
    <t>IP1265</t>
  </si>
  <si>
    <t>IP1266</t>
  </si>
  <si>
    <t>IH1267</t>
  </si>
  <si>
    <t>IH1268</t>
  </si>
  <si>
    <t>IP1269</t>
  </si>
  <si>
    <t>IP1270</t>
  </si>
  <si>
    <t>IP1271</t>
  </si>
  <si>
    <t>IH1272</t>
  </si>
  <si>
    <t>IH1273</t>
  </si>
  <si>
    <t>IH1274</t>
  </si>
  <si>
    <t>IP1275</t>
  </si>
  <si>
    <t>IH1276</t>
  </si>
  <si>
    <t>IH1277</t>
  </si>
  <si>
    <t>IH1278</t>
  </si>
  <si>
    <t>Hejing</t>
  </si>
  <si>
    <t>IH1279</t>
  </si>
  <si>
    <t>IH1280</t>
  </si>
  <si>
    <t>IH1281</t>
  </si>
  <si>
    <t>IH1282</t>
  </si>
  <si>
    <t>IP1283</t>
  </si>
  <si>
    <t>IP1284</t>
  </si>
  <si>
    <t>IH1285</t>
  </si>
  <si>
    <t>IH1286</t>
  </si>
  <si>
    <t>IH1287</t>
  </si>
  <si>
    <t>IH1288</t>
  </si>
  <si>
    <t>IP1289</t>
  </si>
  <si>
    <t>IH1290</t>
  </si>
  <si>
    <t>IH1291</t>
  </si>
  <si>
    <t>IP1292</t>
  </si>
  <si>
    <t>IH1293</t>
  </si>
  <si>
    <t>IH1294</t>
  </si>
  <si>
    <t>IH1295</t>
  </si>
  <si>
    <t>IH1296</t>
  </si>
  <si>
    <t>IH1297</t>
  </si>
  <si>
    <t>IP1298</t>
  </si>
  <si>
    <t>IH1299</t>
  </si>
  <si>
    <t>IH1300</t>
  </si>
  <si>
    <t>IP1301</t>
  </si>
  <si>
    <t>IH1302</t>
  </si>
  <si>
    <t>IH1303</t>
  </si>
  <si>
    <t>IH1304</t>
  </si>
  <si>
    <t>IH1305</t>
  </si>
  <si>
    <t>IP1306</t>
  </si>
  <si>
    <t>IP1307</t>
  </si>
  <si>
    <t>IH1308</t>
  </si>
  <si>
    <t>IP1309</t>
  </si>
  <si>
    <t>IH1310</t>
  </si>
  <si>
    <t>IP1311</t>
  </si>
  <si>
    <t>IP1312</t>
  </si>
  <si>
    <t>IH1313</t>
  </si>
  <si>
    <t>IH1314</t>
  </si>
  <si>
    <t>IH1315</t>
  </si>
  <si>
    <t>IP1316</t>
  </si>
  <si>
    <t>IP1317</t>
  </si>
  <si>
    <t>IH1318</t>
  </si>
  <si>
    <t>IH1319</t>
  </si>
  <si>
    <t>IH1320</t>
  </si>
  <si>
    <t>IP1321</t>
  </si>
  <si>
    <t>IH1322</t>
  </si>
  <si>
    <t>IP1323</t>
  </si>
  <si>
    <t>IP1324</t>
  </si>
  <si>
    <t>IP1325</t>
  </si>
  <si>
    <t>IH1326</t>
  </si>
  <si>
    <t>IP1327</t>
  </si>
  <si>
    <t>IP1328</t>
  </si>
  <si>
    <t>IP1329</t>
  </si>
  <si>
    <t>IH1330</t>
  </si>
  <si>
    <t>IH1331</t>
  </si>
  <si>
    <t>IH1332</t>
  </si>
  <si>
    <t>IP1333</t>
  </si>
  <si>
    <t>IP1334</t>
  </si>
  <si>
    <t>IP1335</t>
  </si>
  <si>
    <t>IH1336</t>
  </si>
  <si>
    <t>IH1337</t>
  </si>
  <si>
    <t>IP1338</t>
  </si>
  <si>
    <t>IH1339</t>
  </si>
  <si>
    <t>IH1340</t>
  </si>
  <si>
    <t>IH1341</t>
  </si>
  <si>
    <t>IP1342</t>
  </si>
  <si>
    <t>IH1343</t>
  </si>
  <si>
    <t>IH1344</t>
  </si>
  <si>
    <t>IP1345</t>
  </si>
  <si>
    <t>Shengbang</t>
  </si>
  <si>
    <t>IH1346</t>
  </si>
  <si>
    <t>IP1347</t>
  </si>
  <si>
    <t>IH1348</t>
  </si>
  <si>
    <t>IH1349</t>
  </si>
  <si>
    <t>IP1350</t>
  </si>
  <si>
    <t>IP1351</t>
  </si>
  <si>
    <t>IH1352</t>
  </si>
  <si>
    <t>IH1353</t>
  </si>
  <si>
    <t>IH1354</t>
  </si>
  <si>
    <t>IP1355</t>
  </si>
  <si>
    <t>IP1356</t>
  </si>
  <si>
    <t>IH1357</t>
  </si>
  <si>
    <t>IH1358</t>
  </si>
  <si>
    <t>IH1359</t>
  </si>
  <si>
    <t>IH1360</t>
  </si>
  <si>
    <t>IH1361</t>
  </si>
  <si>
    <t>IH1362</t>
  </si>
  <si>
    <t>IH1363</t>
  </si>
  <si>
    <t>IH1364</t>
  </si>
  <si>
    <t>IH1365</t>
  </si>
  <si>
    <t>IP1366</t>
  </si>
  <si>
    <t>IH1367</t>
  </si>
  <si>
    <t>IH1368</t>
  </si>
  <si>
    <t>IP1369</t>
  </si>
  <si>
    <t>IH1370</t>
  </si>
  <si>
    <t>IH1371</t>
  </si>
  <si>
    <t>IH1372</t>
  </si>
  <si>
    <t>IH1373</t>
  </si>
  <si>
    <t>IH1374</t>
  </si>
  <si>
    <t>IH1375</t>
  </si>
  <si>
    <t>IP1376</t>
  </si>
  <si>
    <t>IP1377</t>
  </si>
  <si>
    <t>IP1378</t>
  </si>
  <si>
    <t>IH1379</t>
  </si>
  <si>
    <t>IH1380</t>
  </si>
  <si>
    <t>IH1381</t>
  </si>
  <si>
    <t>IH1382</t>
  </si>
  <si>
    <t>IH1383</t>
  </si>
  <si>
    <t>IH1384</t>
  </si>
  <si>
    <t>IH1385</t>
  </si>
  <si>
    <t>IP1386</t>
  </si>
  <si>
    <t>IH1387</t>
  </si>
  <si>
    <t>IH1388</t>
  </si>
  <si>
    <t>IP1389</t>
  </si>
  <si>
    <t>IH1390</t>
  </si>
  <si>
    <t>IP1391</t>
  </si>
  <si>
    <t>IP1392</t>
  </si>
  <si>
    <t>IH1393</t>
  </si>
  <si>
    <t>IH1394</t>
  </si>
  <si>
    <t>IP1395</t>
  </si>
  <si>
    <t>IH1396</t>
  </si>
  <si>
    <t>IH1397</t>
  </si>
  <si>
    <t>IH1398</t>
  </si>
  <si>
    <t>IP1399</t>
  </si>
  <si>
    <t>IH1400</t>
  </si>
  <si>
    <t>IH1401</t>
  </si>
  <si>
    <t>IH1402</t>
  </si>
  <si>
    <t>IH1403</t>
  </si>
  <si>
    <t>IP1404</t>
  </si>
  <si>
    <t>IH1405</t>
  </si>
  <si>
    <t>IP1406</t>
  </si>
  <si>
    <t>IP1407</t>
  </si>
  <si>
    <t>IH1408</t>
  </si>
  <si>
    <t>IP1409</t>
  </si>
  <si>
    <t>IH1410</t>
  </si>
  <si>
    <t>IH1411</t>
  </si>
  <si>
    <t>IP1412</t>
  </si>
  <si>
    <t>Baitong</t>
  </si>
  <si>
    <t>IP1413</t>
  </si>
  <si>
    <t>IH1414</t>
  </si>
  <si>
    <t>IH1415</t>
  </si>
  <si>
    <t>IH1416</t>
  </si>
  <si>
    <t>IH1417</t>
  </si>
  <si>
    <t>IH1418</t>
  </si>
  <si>
    <t>IH1419</t>
  </si>
  <si>
    <t>IP1420</t>
  </si>
  <si>
    <t>IP1421</t>
  </si>
  <si>
    <t>IP1422</t>
  </si>
  <si>
    <t>IH1423</t>
  </si>
  <si>
    <t>IH1424</t>
  </si>
  <si>
    <t>IH1425</t>
  </si>
  <si>
    <t>IP1426</t>
  </si>
  <si>
    <t>IH1427</t>
  </si>
  <si>
    <t>IH1428</t>
  </si>
  <si>
    <t>IP1429</t>
  </si>
  <si>
    <t>IH1430</t>
  </si>
  <si>
    <t>IH1431</t>
  </si>
  <si>
    <t>IP1432</t>
  </si>
  <si>
    <t>IP1433</t>
  </si>
  <si>
    <t>IH1434</t>
  </si>
  <si>
    <t>IP1435</t>
  </si>
  <si>
    <t>IH1436</t>
  </si>
  <si>
    <t>IH1437</t>
  </si>
  <si>
    <t>IH1438</t>
  </si>
  <si>
    <t>IP1439</t>
  </si>
  <si>
    <t>IH1440</t>
  </si>
  <si>
    <t>IP1441</t>
  </si>
  <si>
    <t>IH1442</t>
  </si>
  <si>
    <t>IH1443</t>
  </si>
  <si>
    <t>IH1444</t>
  </si>
  <si>
    <t>IP1445</t>
  </si>
  <si>
    <t>IP1446</t>
  </si>
  <si>
    <t>IH1447</t>
  </si>
  <si>
    <t>IP1448</t>
  </si>
  <si>
    <t>IP1449</t>
  </si>
  <si>
    <t>IP1450</t>
  </si>
  <si>
    <t>IH1451</t>
  </si>
  <si>
    <t>IP1452</t>
  </si>
  <si>
    <t>IP1453</t>
  </si>
  <si>
    <t>IH1454</t>
  </si>
  <si>
    <t>IH1455</t>
  </si>
  <si>
    <t>IP1456</t>
  </si>
  <si>
    <t>IP1457</t>
  </si>
  <si>
    <t>IH1458</t>
  </si>
  <si>
    <t>IH1459</t>
  </si>
  <si>
    <t>IP1460</t>
  </si>
  <si>
    <t>IH1461</t>
  </si>
  <si>
    <t>IH1462</t>
  </si>
  <si>
    <t>IP1463</t>
  </si>
  <si>
    <t>IH1464</t>
  </si>
  <si>
    <t>IH1465</t>
  </si>
  <si>
    <t>IH1466</t>
  </si>
  <si>
    <t>IH1467</t>
  </si>
  <si>
    <t>IP1468</t>
  </si>
  <si>
    <t>IH1469</t>
  </si>
  <si>
    <t>IP1470</t>
  </si>
  <si>
    <t>IH1471</t>
  </si>
  <si>
    <t>IP1472</t>
  </si>
  <si>
    <t>IP1473</t>
  </si>
  <si>
    <t>IP1474</t>
  </si>
  <si>
    <t>IH1475</t>
  </si>
  <si>
    <t>IH1476</t>
  </si>
  <si>
    <t>IH1477</t>
  </si>
  <si>
    <t>IH1478</t>
  </si>
  <si>
    <t>IP1479</t>
  </si>
  <si>
    <t>IP1480</t>
  </si>
  <si>
    <t>IH1481</t>
  </si>
  <si>
    <t>IP1482</t>
  </si>
  <si>
    <t>IH1483</t>
  </si>
  <si>
    <t>IP1484</t>
  </si>
  <si>
    <t>IH1485</t>
  </si>
  <si>
    <t>IP1486</t>
  </si>
  <si>
    <t>IH1487</t>
  </si>
  <si>
    <t>IH1488</t>
  </si>
  <si>
    <t>IP1489</t>
  </si>
  <si>
    <t>IH1490</t>
  </si>
  <si>
    <t>IH1491</t>
  </si>
  <si>
    <t>IP1492</t>
  </si>
  <si>
    <t>IH1493</t>
  </si>
  <si>
    <t>IP1494</t>
  </si>
  <si>
    <t>IP1495</t>
  </si>
  <si>
    <t>IH1496</t>
  </si>
  <si>
    <t>IH1497</t>
  </si>
  <si>
    <t>IP1498</t>
  </si>
  <si>
    <t>IH1499</t>
  </si>
  <si>
    <t>IP1500</t>
  </si>
  <si>
    <t>IP1501</t>
  </si>
  <si>
    <t>IP1502</t>
  </si>
  <si>
    <t>IH1503</t>
  </si>
  <si>
    <t>IP1504</t>
  </si>
  <si>
    <t>IP1505</t>
  </si>
  <si>
    <t>IH1506</t>
  </si>
  <si>
    <t>IH1507</t>
  </si>
  <si>
    <t>IH1508</t>
  </si>
  <si>
    <t>IP1509</t>
  </si>
  <si>
    <t>IH1510</t>
  </si>
  <si>
    <t>IP1511</t>
  </si>
  <si>
    <t>IP1512</t>
  </si>
  <si>
    <t>IH1513</t>
  </si>
  <si>
    <t>IP1514</t>
  </si>
  <si>
    <t>IP1515</t>
  </si>
  <si>
    <t>IP1516</t>
  </si>
  <si>
    <t>IH1517</t>
  </si>
  <si>
    <t>IH1518</t>
  </si>
  <si>
    <t>IP1519</t>
  </si>
  <si>
    <t>IP1520</t>
  </si>
  <si>
    <t>IH1521</t>
  </si>
  <si>
    <t>IH1522</t>
  </si>
  <si>
    <t>IH1523</t>
  </si>
  <si>
    <t>IH1524</t>
  </si>
  <si>
    <t>IH1525</t>
  </si>
  <si>
    <t>IH1526</t>
  </si>
  <si>
    <t>IH1527</t>
  </si>
  <si>
    <t>IH1528</t>
  </si>
  <si>
    <t>IP1529</t>
  </si>
  <si>
    <t>IH1530</t>
  </si>
  <si>
    <t>IP1531</t>
  </si>
  <si>
    <t>IH1532</t>
  </si>
  <si>
    <t>IH1533</t>
  </si>
  <si>
    <t>IH1534</t>
  </si>
  <si>
    <t>IP1535</t>
  </si>
  <si>
    <t>IH1536</t>
  </si>
  <si>
    <t>IP1537</t>
  </si>
  <si>
    <t>IP1538</t>
  </si>
  <si>
    <t>IH1539</t>
  </si>
  <si>
    <t>IP1540</t>
  </si>
  <si>
    <t>IP1541</t>
  </si>
  <si>
    <t>IH1542</t>
  </si>
  <si>
    <t>IH1543</t>
  </si>
  <si>
    <t>IH1544</t>
  </si>
  <si>
    <t>IH1545</t>
  </si>
  <si>
    <t>IH1546</t>
  </si>
  <si>
    <t>IP1547</t>
  </si>
  <si>
    <t>IP1548</t>
  </si>
  <si>
    <t>IP1549</t>
  </si>
  <si>
    <t>IP1550</t>
  </si>
  <si>
    <t>IH1551</t>
  </si>
  <si>
    <t>IH1552</t>
  </si>
  <si>
    <t>IP1553</t>
  </si>
  <si>
    <t>IH1554</t>
  </si>
  <si>
    <t>IH1555</t>
  </si>
  <si>
    <t>IH1556</t>
  </si>
  <si>
    <t>IH1557</t>
  </si>
  <si>
    <t>IP1558</t>
  </si>
  <si>
    <t>IH1559</t>
  </si>
  <si>
    <t>IH1560</t>
  </si>
  <si>
    <t>IP1561</t>
  </si>
  <si>
    <t>IH1562</t>
  </si>
  <si>
    <t>IH1563</t>
  </si>
  <si>
    <t>IP1564</t>
  </si>
  <si>
    <t>IP1565</t>
  </si>
  <si>
    <t>IH1566</t>
  </si>
  <si>
    <t>Mudanjiang</t>
  </si>
  <si>
    <t>IH1567</t>
  </si>
  <si>
    <t>IH1568</t>
  </si>
  <si>
    <t>IH1569</t>
  </si>
  <si>
    <t>IH1570</t>
  </si>
  <si>
    <t>IH1571</t>
  </si>
  <si>
    <t>IH1572</t>
  </si>
  <si>
    <t>IP1573</t>
  </si>
  <si>
    <t>IH1574</t>
  </si>
  <si>
    <t>IH1575</t>
  </si>
  <si>
    <t>IH1576</t>
  </si>
  <si>
    <t>IH1577</t>
  </si>
  <si>
    <t>IH1578</t>
  </si>
  <si>
    <t>IH1579</t>
  </si>
  <si>
    <t>IP1580</t>
  </si>
  <si>
    <t>IH1581</t>
  </si>
  <si>
    <t>IP1582</t>
  </si>
  <si>
    <t>IP1583</t>
  </si>
  <si>
    <t>IP1584</t>
  </si>
  <si>
    <t>IH1585</t>
  </si>
  <si>
    <t>IH1586</t>
  </si>
  <si>
    <t>IH1587</t>
  </si>
  <si>
    <t>IH1588</t>
  </si>
  <si>
    <t>IP1589</t>
  </si>
  <si>
    <t>IH1590</t>
  </si>
  <si>
    <t>IP1591</t>
  </si>
  <si>
    <t>IP1592</t>
  </si>
  <si>
    <t>IP1593</t>
  </si>
  <si>
    <t>IH1594</t>
  </si>
  <si>
    <t>IH1595</t>
  </si>
  <si>
    <t>IH1596</t>
  </si>
  <si>
    <t>IH1597</t>
  </si>
  <si>
    <t>IP1598</t>
  </si>
  <si>
    <t>IP1599</t>
  </si>
  <si>
    <t>IP1600</t>
  </si>
  <si>
    <t>IP1601</t>
  </si>
  <si>
    <t>IP1602</t>
  </si>
  <si>
    <t>IH1603</t>
  </si>
  <si>
    <t>IP1604</t>
  </si>
  <si>
    <t>IH1605</t>
  </si>
  <si>
    <t>IP1606</t>
  </si>
  <si>
    <t>IH1607</t>
  </si>
  <si>
    <t>IH1608</t>
  </si>
  <si>
    <t>IH1609</t>
  </si>
  <si>
    <t>IP1610</t>
  </si>
  <si>
    <t>IP1611</t>
  </si>
  <si>
    <t>IH1612</t>
  </si>
  <si>
    <t>IH1613</t>
  </si>
  <si>
    <t>IH1614</t>
  </si>
  <si>
    <t>IP1615</t>
  </si>
  <si>
    <t>IP1616</t>
  </si>
  <si>
    <t>IH1617</t>
  </si>
  <si>
    <t>IH1618</t>
  </si>
  <si>
    <t>IH1619</t>
  </si>
  <si>
    <t>IH1620</t>
  </si>
  <si>
    <t>IH1621</t>
  </si>
  <si>
    <t>IH1622</t>
  </si>
  <si>
    <t>IP1623</t>
  </si>
  <si>
    <t>Xincheng</t>
  </si>
  <si>
    <t>IP1624</t>
  </si>
  <si>
    <t>Shidian</t>
  </si>
  <si>
    <t>IH1625</t>
  </si>
  <si>
    <t>Hunhe</t>
  </si>
  <si>
    <t>城市</t>
  </si>
  <si>
    <t>E</t>
  </si>
  <si>
    <t>MEIC</t>
  </si>
  <si>
    <t>area(km²)</t>
  </si>
  <si>
    <t>深圳市</t>
  </si>
  <si>
    <t>厦门市</t>
  </si>
  <si>
    <t>铁门关市</t>
  </si>
  <si>
    <t>嘉峪关市</t>
  </si>
  <si>
    <t>银川市</t>
  </si>
  <si>
    <t>海口市</t>
  </si>
  <si>
    <t>东莞市</t>
  </si>
  <si>
    <t>上海市</t>
  </si>
  <si>
    <t>乌海市</t>
  </si>
  <si>
    <t>泉州市</t>
  </si>
  <si>
    <t>图木舒克</t>
  </si>
  <si>
    <t>台湾省</t>
  </si>
  <si>
    <t>贵阳市</t>
  </si>
  <si>
    <t>汕头市</t>
  </si>
  <si>
    <t>阿拉尔市</t>
  </si>
  <si>
    <t>克拉玛依</t>
  </si>
  <si>
    <t>佛山市</t>
  </si>
  <si>
    <t>广州市</t>
    <phoneticPr fontId="2" type="noConversion"/>
  </si>
  <si>
    <t>大连市</t>
  </si>
  <si>
    <t>威海市</t>
  </si>
  <si>
    <t>三亚市</t>
  </si>
  <si>
    <t>苏州市</t>
  </si>
  <si>
    <t>青岛市</t>
  </si>
  <si>
    <t>大庆市</t>
  </si>
  <si>
    <t>昆明市</t>
  </si>
  <si>
    <t>无锡市</t>
  </si>
  <si>
    <t>石嘴山市</t>
  </si>
  <si>
    <t>包头市</t>
  </si>
  <si>
    <t>盘锦市</t>
  </si>
  <si>
    <t>香港特別行政區</t>
  </si>
  <si>
    <t>福州市</t>
  </si>
  <si>
    <t>定安县</t>
  </si>
  <si>
    <t>潮州市</t>
  </si>
  <si>
    <t>莆田市</t>
  </si>
  <si>
    <t>澄迈县</t>
  </si>
  <si>
    <t>太原市</t>
  </si>
  <si>
    <t>烟台市</t>
  </si>
  <si>
    <t>沈阳市</t>
  </si>
  <si>
    <t>南京市</t>
  </si>
  <si>
    <t>淄博市</t>
  </si>
  <si>
    <t>成都市</t>
  </si>
  <si>
    <t>攀枝花市</t>
  </si>
  <si>
    <t>金昌市</t>
  </si>
  <si>
    <t>万宁市</t>
  </si>
  <si>
    <t>保亭黎族</t>
  </si>
  <si>
    <t>西宁市</t>
  </si>
  <si>
    <t>中山市</t>
  </si>
  <si>
    <t>宁波市</t>
  </si>
  <si>
    <t>唐山</t>
  </si>
  <si>
    <t>长春市</t>
  </si>
  <si>
    <t>天津市</t>
  </si>
  <si>
    <t>南昌市</t>
  </si>
  <si>
    <t>长沙市</t>
  </si>
  <si>
    <t>揭阳市</t>
  </si>
  <si>
    <t>抚顺市</t>
  </si>
  <si>
    <t>辽阳市</t>
  </si>
  <si>
    <t>兰州市</t>
  </si>
  <si>
    <t>温州市</t>
  </si>
  <si>
    <t>郑州市</t>
  </si>
  <si>
    <t>南通市</t>
  </si>
  <si>
    <t>辽源市</t>
  </si>
  <si>
    <t>绍兴市</t>
  </si>
  <si>
    <t>东方市</t>
  </si>
  <si>
    <t>东营市</t>
  </si>
  <si>
    <t>本溪市</t>
  </si>
  <si>
    <t>吴忠市</t>
  </si>
  <si>
    <t>枣庄市</t>
  </si>
  <si>
    <t>武汉市</t>
  </si>
  <si>
    <t>文昌市</t>
  </si>
  <si>
    <t>潍坊市</t>
  </si>
  <si>
    <t>石河子市</t>
  </si>
  <si>
    <t>六盘水市</t>
  </si>
  <si>
    <t>鞍山市</t>
  </si>
  <si>
    <t>乌鲁木齐</t>
  </si>
  <si>
    <t>镇江市</t>
  </si>
  <si>
    <t>扬州市</t>
  </si>
  <si>
    <t>合肥市</t>
  </si>
  <si>
    <t>吉林市</t>
  </si>
  <si>
    <t>营口市</t>
  </si>
  <si>
    <t>玉溪市</t>
  </si>
  <si>
    <t>呼和浩特</t>
  </si>
  <si>
    <t>济宁市</t>
  </si>
  <si>
    <t>济南市</t>
  </si>
  <si>
    <t>固原市</t>
  </si>
  <si>
    <t>常州市</t>
  </si>
  <si>
    <t>嘉兴市</t>
  </si>
  <si>
    <t>泰州市</t>
  </si>
  <si>
    <t>朔州市</t>
  </si>
  <si>
    <t>双河市</t>
  </si>
  <si>
    <t>琼海市</t>
  </si>
  <si>
    <t>淮北市</t>
  </si>
  <si>
    <t>许昌市</t>
  </si>
  <si>
    <t>舟山市</t>
  </si>
  <si>
    <t>陵水黎族</t>
  </si>
  <si>
    <t>屯昌县</t>
  </si>
  <si>
    <t>昌江黎族</t>
  </si>
  <si>
    <t>台州市</t>
  </si>
  <si>
    <t>曲靖市</t>
  </si>
  <si>
    <t>漳州市</t>
  </si>
  <si>
    <t>临夏回族</t>
  </si>
  <si>
    <t>泰安市</t>
  </si>
  <si>
    <t>哈尔滨市</t>
  </si>
  <si>
    <t>七台河市</t>
  </si>
  <si>
    <t>徐州市</t>
  </si>
  <si>
    <t>沧州</t>
  </si>
  <si>
    <t>廊坊</t>
  </si>
  <si>
    <t>芜湖市</t>
  </si>
  <si>
    <t>马鞍山市</t>
  </si>
  <si>
    <t>白山市</t>
  </si>
  <si>
    <t>中卫市</t>
  </si>
  <si>
    <t>西安市</t>
  </si>
  <si>
    <t>石家庄</t>
  </si>
  <si>
    <t>临高县</t>
  </si>
  <si>
    <t>漯河市</t>
  </si>
  <si>
    <t>澳門特別行政區</t>
  </si>
  <si>
    <t>北京市</t>
  </si>
  <si>
    <t>萍乡市</t>
  </si>
  <si>
    <t>杭州市</t>
  </si>
  <si>
    <t>大同市</t>
  </si>
  <si>
    <t>北海市</t>
  </si>
  <si>
    <t>伊犁哈萨</t>
  </si>
  <si>
    <t>聊城市</t>
  </si>
  <si>
    <t>焦作市</t>
  </si>
  <si>
    <t>天水市</t>
  </si>
  <si>
    <t>柳州市</t>
  </si>
  <si>
    <t>德州市</t>
  </si>
  <si>
    <t>濮阳市</t>
  </si>
  <si>
    <t>滨州市</t>
  </si>
  <si>
    <t>海东市</t>
  </si>
  <si>
    <t>德阳市</t>
  </si>
  <si>
    <t>鄂尔多斯</t>
  </si>
  <si>
    <t>邯郸</t>
  </si>
  <si>
    <t>日照市</t>
  </si>
  <si>
    <t>茂名市</t>
  </si>
  <si>
    <t>盐城市</t>
  </si>
  <si>
    <t>阳泉市</t>
  </si>
  <si>
    <t>珠海市</t>
  </si>
  <si>
    <t>大理白族</t>
  </si>
  <si>
    <t>临沂市</t>
  </si>
  <si>
    <t>通化市</t>
  </si>
  <si>
    <t>南宁市</t>
  </si>
  <si>
    <t>保山市</t>
  </si>
  <si>
    <t>铜陵市</t>
  </si>
  <si>
    <t>菏泽市</t>
  </si>
  <si>
    <t>新余市</t>
  </si>
  <si>
    <t>咸阳市</t>
  </si>
  <si>
    <t>惠州市</t>
  </si>
  <si>
    <t>淮南市</t>
  </si>
  <si>
    <t>朝阳市</t>
  </si>
  <si>
    <t>湘潭市</t>
  </si>
  <si>
    <t>金华市</t>
  </si>
  <si>
    <t>长治市</t>
  </si>
  <si>
    <t>晋城市</t>
  </si>
  <si>
    <t>四平市</t>
  </si>
  <si>
    <t>白银市</t>
  </si>
  <si>
    <t>铁岭市</t>
  </si>
  <si>
    <t>连云港市</t>
  </si>
  <si>
    <t>儋州市</t>
  </si>
  <si>
    <t>衡水</t>
  </si>
  <si>
    <t>拉萨市</t>
  </si>
  <si>
    <t>牡丹江市</t>
  </si>
  <si>
    <t>松原市</t>
  </si>
  <si>
    <t>湛江市</t>
  </si>
  <si>
    <t>喀什地区</t>
  </si>
  <si>
    <t>黔西南布</t>
  </si>
  <si>
    <t>玉林市</t>
  </si>
  <si>
    <t>新乡市</t>
  </si>
  <si>
    <t>周口市</t>
  </si>
  <si>
    <t>开封市</t>
  </si>
  <si>
    <t>秦皇岛</t>
  </si>
  <si>
    <t>绥化市</t>
  </si>
  <si>
    <t>宿迁市</t>
  </si>
  <si>
    <t>亳州市</t>
  </si>
  <si>
    <t>龙岩市</t>
  </si>
  <si>
    <t>阜阳市</t>
  </si>
  <si>
    <t>运城市</t>
  </si>
  <si>
    <t>齐齐哈尔</t>
  </si>
  <si>
    <t>安顺市</t>
  </si>
  <si>
    <t>兴安盟</t>
  </si>
  <si>
    <t>安阳市</t>
  </si>
  <si>
    <t>五家渠市</t>
  </si>
  <si>
    <t>鸡西市</t>
  </si>
  <si>
    <t>蚌埠市</t>
  </si>
  <si>
    <t>丹东市</t>
  </si>
  <si>
    <t>赤峰市</t>
  </si>
  <si>
    <t>洛阳市</t>
  </si>
  <si>
    <t>通辽市</t>
  </si>
  <si>
    <t>延边朝鲜</t>
  </si>
  <si>
    <t>宜昌市</t>
  </si>
  <si>
    <t>晋中市</t>
  </si>
  <si>
    <t>红河哈尼</t>
  </si>
  <si>
    <t>宿州市</t>
  </si>
  <si>
    <t>昆玉市</t>
  </si>
  <si>
    <t>锦州市</t>
  </si>
  <si>
    <t>北屯市</t>
  </si>
  <si>
    <t>商丘市</t>
  </si>
  <si>
    <t>鹤壁市</t>
  </si>
  <si>
    <t>保定</t>
  </si>
  <si>
    <t>德宏傣族</t>
  </si>
  <si>
    <t>鄂州市</t>
  </si>
  <si>
    <t>潜江市</t>
  </si>
  <si>
    <t>乌兰察布</t>
  </si>
  <si>
    <t>宁德市</t>
  </si>
  <si>
    <t>淮安市</t>
  </si>
  <si>
    <t>株洲市</t>
  </si>
  <si>
    <t>平顶山市</t>
  </si>
  <si>
    <t>黄石市</t>
  </si>
  <si>
    <t>庆阳市</t>
  </si>
  <si>
    <t>重庆市</t>
  </si>
  <si>
    <t>临汾市</t>
  </si>
  <si>
    <t>榆林市</t>
  </si>
  <si>
    <t>景德镇市</t>
  </si>
  <si>
    <t>贵港市</t>
  </si>
  <si>
    <t>济源市</t>
  </si>
  <si>
    <t>铜仁市</t>
  </si>
  <si>
    <t>定西市</t>
  </si>
  <si>
    <t>阜新市</t>
  </si>
  <si>
    <t>宝鸡市</t>
  </si>
  <si>
    <t>吕梁市</t>
  </si>
  <si>
    <t>天门市</t>
  </si>
  <si>
    <t>梧州市</t>
  </si>
  <si>
    <t>平凉市</t>
  </si>
  <si>
    <t>阳江市</t>
  </si>
  <si>
    <t>自贡市</t>
  </si>
  <si>
    <t>临沧市</t>
  </si>
  <si>
    <t>湖州市</t>
  </si>
  <si>
    <t>三明市</t>
  </si>
  <si>
    <t>鹰潭市</t>
  </si>
  <si>
    <t>双鸭山市</t>
  </si>
  <si>
    <t>毕节市</t>
  </si>
  <si>
    <t>孝感市</t>
  </si>
  <si>
    <t>内江市</t>
  </si>
  <si>
    <t>佳木斯市</t>
  </si>
  <si>
    <t>邢台</t>
  </si>
  <si>
    <t>防城港市</t>
  </si>
  <si>
    <t>铜川市</t>
  </si>
  <si>
    <t>巴彦淖尔</t>
  </si>
  <si>
    <t>江门市</t>
  </si>
  <si>
    <t>迪庆藏族</t>
  </si>
  <si>
    <t>襄阳市</t>
  </si>
  <si>
    <t>丽江市</t>
  </si>
  <si>
    <t>张掖市</t>
  </si>
  <si>
    <t>白沙黎族</t>
  </si>
  <si>
    <t>白城市</t>
  </si>
  <si>
    <t>凉山彝族</t>
  </si>
  <si>
    <t>肇庆市</t>
  </si>
  <si>
    <t>渭南市</t>
  </si>
  <si>
    <t>滁州市</t>
  </si>
  <si>
    <t>郴州市</t>
  </si>
  <si>
    <t>武威市</t>
  </si>
  <si>
    <t>楚雄彝族</t>
  </si>
  <si>
    <t>桂林市</t>
  </si>
  <si>
    <t>仙桃市</t>
  </si>
  <si>
    <t>汕尾市</t>
  </si>
  <si>
    <t>呼伦贝尔</t>
  </si>
  <si>
    <t>娄底市</t>
  </si>
  <si>
    <t>文山壮族</t>
  </si>
  <si>
    <t>钦州市</t>
  </si>
  <si>
    <t>安庆市</t>
  </si>
  <si>
    <t>三门峡市</t>
  </si>
  <si>
    <t>赣州市</t>
  </si>
  <si>
    <t>绵阳市</t>
  </si>
  <si>
    <t>遵义市</t>
  </si>
  <si>
    <t>乐东黎族</t>
  </si>
  <si>
    <t>黔南布依</t>
  </si>
  <si>
    <t>张家口</t>
  </si>
  <si>
    <t>遂宁市</t>
  </si>
  <si>
    <t>衢州市</t>
  </si>
  <si>
    <t>六安市</t>
  </si>
  <si>
    <t>眉山市</t>
  </si>
  <si>
    <t>衡阳市</t>
  </si>
  <si>
    <t>宜春市</t>
  </si>
  <si>
    <t>忻州市</t>
  </si>
  <si>
    <t>葫芦岛市</t>
  </si>
  <si>
    <t>塔城地区</t>
  </si>
  <si>
    <t>酒泉市</t>
  </si>
  <si>
    <t>西双版纳</t>
  </si>
  <si>
    <t>延安市</t>
  </si>
  <si>
    <t>汉中市</t>
  </si>
  <si>
    <t>岳阳市</t>
  </si>
  <si>
    <t>阿克苏地</t>
  </si>
  <si>
    <t>琼中黎族</t>
  </si>
  <si>
    <t>驻马店市</t>
  </si>
  <si>
    <t>恩施土家</t>
  </si>
  <si>
    <t>南平市</t>
  </si>
  <si>
    <t>达州市</t>
  </si>
  <si>
    <t>南充市</t>
  </si>
  <si>
    <t>梅州市</t>
  </si>
  <si>
    <t>宣城市</t>
  </si>
  <si>
    <t>可克达拉</t>
  </si>
  <si>
    <t>陇南市</t>
  </si>
  <si>
    <t>南阳市</t>
  </si>
  <si>
    <t>乐山市</t>
  </si>
  <si>
    <t>来宾市</t>
  </si>
  <si>
    <t>常德市</t>
  </si>
  <si>
    <t>宜宾市</t>
  </si>
  <si>
    <t>池州市</t>
  </si>
  <si>
    <t>黄冈市</t>
  </si>
  <si>
    <t>信阳市</t>
  </si>
  <si>
    <t>普洱市</t>
  </si>
  <si>
    <t>丽水市</t>
  </si>
  <si>
    <t>承德</t>
  </si>
  <si>
    <t>上饶市</t>
  </si>
  <si>
    <t>黄山市</t>
  </si>
  <si>
    <t>抚州市</t>
  </si>
  <si>
    <t>五指山市</t>
  </si>
  <si>
    <t>鹤岗市</t>
  </si>
  <si>
    <t>百色市</t>
  </si>
  <si>
    <t>荆门市</t>
  </si>
  <si>
    <t>巴音郭楞</t>
  </si>
  <si>
    <t>泸州市</t>
  </si>
  <si>
    <t>雅安市</t>
  </si>
  <si>
    <t>益阳市</t>
  </si>
  <si>
    <t>资阳市</t>
  </si>
  <si>
    <t>怒江傈僳</t>
  </si>
  <si>
    <t>邵阳市</t>
  </si>
  <si>
    <t>黔东南苗</t>
  </si>
  <si>
    <t>九江市</t>
  </si>
  <si>
    <t>荆州市</t>
  </si>
  <si>
    <t>昭通市</t>
  </si>
  <si>
    <t>贺州市</t>
  </si>
  <si>
    <t>云浮市</t>
  </si>
  <si>
    <t>广安市</t>
  </si>
  <si>
    <t>广元市</t>
  </si>
  <si>
    <t>博尔塔拉</t>
  </si>
  <si>
    <t>海南藏族</t>
  </si>
  <si>
    <t>昌吉回族</t>
  </si>
  <si>
    <t>永州市</t>
  </si>
  <si>
    <t>崇左市</t>
  </si>
  <si>
    <t>咸宁市</t>
  </si>
  <si>
    <t>吉安市</t>
  </si>
  <si>
    <t>甘南藏族</t>
  </si>
  <si>
    <t>锡林郭勒</t>
  </si>
  <si>
    <t>韶关市</t>
  </si>
  <si>
    <t>湘西土家</t>
  </si>
  <si>
    <t>海西蒙古</t>
  </si>
  <si>
    <t>黄南藏族</t>
  </si>
  <si>
    <t>巴中市</t>
  </si>
  <si>
    <t>十堰市</t>
  </si>
  <si>
    <t>安康市</t>
  </si>
  <si>
    <t>河源市</t>
  </si>
  <si>
    <t>伊春市</t>
  </si>
  <si>
    <t>怀化市</t>
  </si>
  <si>
    <t>哈密市</t>
  </si>
  <si>
    <t>清远市</t>
  </si>
  <si>
    <t>阿勒泰地</t>
  </si>
  <si>
    <t>海北藏族</t>
  </si>
  <si>
    <t>张家界市</t>
  </si>
  <si>
    <t>随州市</t>
  </si>
  <si>
    <t>河池市</t>
  </si>
  <si>
    <t>吐鲁番市</t>
  </si>
  <si>
    <t>阿拉善盟</t>
  </si>
  <si>
    <t>昌都市</t>
  </si>
  <si>
    <t>商洛市</t>
  </si>
  <si>
    <t>克孜勒苏</t>
  </si>
  <si>
    <t>山南市</t>
  </si>
  <si>
    <t>黑河市</t>
  </si>
  <si>
    <t>大兴安岭</t>
  </si>
  <si>
    <t>日喀则市</t>
  </si>
  <si>
    <t>和田地区</t>
  </si>
  <si>
    <t>阿坝藏族</t>
  </si>
  <si>
    <t>林芝市</t>
  </si>
  <si>
    <t>甘孜藏族</t>
  </si>
  <si>
    <t>神农架林</t>
  </si>
  <si>
    <t>果洛藏族</t>
  </si>
  <si>
    <t>那曲地区</t>
  </si>
  <si>
    <t>玉树藏族</t>
  </si>
  <si>
    <t>阿里地区</t>
  </si>
  <si>
    <t>三沙市</t>
  </si>
  <si>
    <t>City</t>
    <phoneticPr fontId="2" type="noConversion"/>
  </si>
  <si>
    <t>Shenzhen</t>
  </si>
  <si>
    <t>Xiamen</t>
  </si>
  <si>
    <t>Tiemenguan</t>
    <phoneticPr fontId="2" type="noConversion"/>
  </si>
  <si>
    <t>Jiayuguan</t>
  </si>
  <si>
    <t>Yinchuan</t>
  </si>
  <si>
    <t>Haikou</t>
  </si>
  <si>
    <t>Dongguan</t>
  </si>
  <si>
    <t>Changchun</t>
  </si>
  <si>
    <t>Nanchang</t>
  </si>
  <si>
    <t>Changsha</t>
  </si>
  <si>
    <t>Jieyang</t>
  </si>
  <si>
    <t>Fushun</t>
  </si>
  <si>
    <t>Liaoyang</t>
  </si>
  <si>
    <t>Wuhai</t>
  </si>
  <si>
    <t>Lanzhou</t>
  </si>
  <si>
    <t>Wenzhou</t>
  </si>
  <si>
    <t>Zhengzhou</t>
  </si>
  <si>
    <t>Nantong</t>
  </si>
  <si>
    <t>Liaoyuan</t>
  </si>
  <si>
    <t>Shaoxing</t>
  </si>
  <si>
    <t>Dongfang</t>
  </si>
  <si>
    <t>Dongying</t>
  </si>
  <si>
    <t>Benxi</t>
  </si>
  <si>
    <t>Wuzhong</t>
  </si>
  <si>
    <t>Zaozhuang</t>
  </si>
  <si>
    <t>Wuhan</t>
  </si>
  <si>
    <t>Wenchang</t>
  </si>
  <si>
    <t>Weifang</t>
  </si>
  <si>
    <t>Quanzhou</t>
  </si>
  <si>
    <t>Tumushuke</t>
    <phoneticPr fontId="2" type="noConversion"/>
  </si>
  <si>
    <t>Taiwan</t>
    <phoneticPr fontId="2" type="noConversion"/>
  </si>
  <si>
    <t>Shihezi</t>
  </si>
  <si>
    <t>Liupanshui</t>
  </si>
  <si>
    <t>Anshan</t>
  </si>
  <si>
    <t>Urumqi</t>
  </si>
  <si>
    <t>Guiyang</t>
  </si>
  <si>
    <t>Zhenjiang</t>
  </si>
  <si>
    <t>Yangzhou</t>
  </si>
  <si>
    <t>Shantou</t>
  </si>
  <si>
    <t>Hefei</t>
  </si>
  <si>
    <t>Baotou</t>
  </si>
  <si>
    <t>Yingkou</t>
  </si>
  <si>
    <t>Yuxi</t>
  </si>
  <si>
    <t>Baishan</t>
  </si>
  <si>
    <t>Huhehaote</t>
    <phoneticPr fontId="2" type="noConversion"/>
  </si>
  <si>
    <t>Alaer</t>
  </si>
  <si>
    <t>Panjin</t>
  </si>
  <si>
    <t>Hong Kong</t>
    <phoneticPr fontId="2" type="noConversion"/>
  </si>
  <si>
    <t>Zhongwei</t>
  </si>
  <si>
    <t>Fuzhou</t>
  </si>
  <si>
    <t>Xi'an</t>
  </si>
  <si>
    <t>Jining</t>
  </si>
  <si>
    <t>Jinan</t>
  </si>
  <si>
    <t>Ding'an</t>
    <phoneticPr fontId="2" type="noConversion"/>
  </si>
  <si>
    <t>Guyuan</t>
  </si>
  <si>
    <t>Shijiazhuang</t>
  </si>
  <si>
    <t>Chaozhou</t>
  </si>
  <si>
    <t>Lingao</t>
    <phoneticPr fontId="2" type="noConversion"/>
  </si>
  <si>
    <t>Putian</t>
  </si>
  <si>
    <t>Changzhou</t>
  </si>
  <si>
    <t>Luohe</t>
  </si>
  <si>
    <t>Macao</t>
  </si>
  <si>
    <t>Chengmai</t>
    <phoneticPr fontId="2" type="noConversion"/>
  </si>
  <si>
    <t>Taiyuan</t>
  </si>
  <si>
    <t>Yantai</t>
  </si>
  <si>
    <t>Kelamayi</t>
  </si>
  <si>
    <t>Foshan</t>
  </si>
  <si>
    <t>Guangzhou</t>
  </si>
  <si>
    <t>Jiaxing</t>
  </si>
  <si>
    <t>Pingxiang</t>
  </si>
  <si>
    <t>Shenyang</t>
  </si>
  <si>
    <t>Taizhou</t>
  </si>
  <si>
    <t>Hangzhou</t>
  </si>
  <si>
    <t>Dalian</t>
  </si>
  <si>
    <t>Datong</t>
  </si>
  <si>
    <t>Weihai</t>
  </si>
  <si>
    <t>Nanjing</t>
  </si>
  <si>
    <t>Beihai</t>
  </si>
  <si>
    <t>Yilihasa</t>
  </si>
  <si>
    <t>Zibo</t>
  </si>
  <si>
    <t>Liaocheng</t>
  </si>
  <si>
    <t>Jiaozuo</t>
  </si>
  <si>
    <t>Shuozhou</t>
  </si>
  <si>
    <t>Sanya</t>
  </si>
  <si>
    <t>Tianshui</t>
  </si>
  <si>
    <t>Liuzhou</t>
  </si>
  <si>
    <t>Shuanghe</t>
  </si>
  <si>
    <t>Dezhou</t>
  </si>
  <si>
    <t>Chengdu</t>
  </si>
  <si>
    <t>Qionghai</t>
  </si>
  <si>
    <t>Puyang</t>
  </si>
  <si>
    <t>Binzhou</t>
  </si>
  <si>
    <t>Haidong</t>
  </si>
  <si>
    <t>Suzhou</t>
  </si>
  <si>
    <t>Panzhihua</t>
  </si>
  <si>
    <t>Huaibei</t>
  </si>
  <si>
    <t>Deyang</t>
  </si>
  <si>
    <t>Ordos</t>
  </si>
  <si>
    <t>Xuchang</t>
  </si>
  <si>
    <t>Zhoushan</t>
  </si>
  <si>
    <t>Lingshui Li</t>
    <phoneticPr fontId="2" type="noConversion"/>
  </si>
  <si>
    <t>Handan</t>
  </si>
  <si>
    <t>Tunchang</t>
  </si>
  <si>
    <t>Rizhao</t>
  </si>
  <si>
    <t>Changjiang Li</t>
    <phoneticPr fontId="2" type="noConversion"/>
  </si>
  <si>
    <t>Jinchang</t>
  </si>
  <si>
    <t>Wanning</t>
  </si>
  <si>
    <t>Maoming</t>
  </si>
  <si>
    <t>Qujing</t>
  </si>
  <si>
    <t>Zhangzhou</t>
  </si>
  <si>
    <t>Baoting Li</t>
  </si>
  <si>
    <t>Yancheng</t>
  </si>
  <si>
    <t>Linxia Hui</t>
    <phoneticPr fontId="2" type="noConversion"/>
  </si>
  <si>
    <t>Qingdao</t>
  </si>
  <si>
    <t>Yangquan</t>
  </si>
  <si>
    <t>Zhuhai</t>
  </si>
  <si>
    <t>Kunming</t>
  </si>
  <si>
    <t>Xining</t>
  </si>
  <si>
    <t>Dali Bai</t>
  </si>
  <si>
    <t>Tai'an</t>
  </si>
  <si>
    <t>Linyi</t>
  </si>
  <si>
    <t>Tonghua</t>
  </si>
  <si>
    <t>Harbin</t>
  </si>
  <si>
    <t>Zhongshan</t>
  </si>
  <si>
    <t>Qitaihe</t>
  </si>
  <si>
    <t>Xuzhou</t>
  </si>
  <si>
    <t>Cangzhou</t>
  </si>
  <si>
    <t>Ningbo</t>
  </si>
  <si>
    <t>Wuxi</t>
  </si>
  <si>
    <t>Nanning</t>
  </si>
  <si>
    <t>Langfang</t>
  </si>
  <si>
    <t>Wuhu</t>
  </si>
  <si>
    <t>Tangshan</t>
  </si>
  <si>
    <t>Maanshan</t>
  </si>
  <si>
    <t>Baoshan</t>
  </si>
  <si>
    <t>Tongling</t>
  </si>
  <si>
    <t>Heze</t>
  </si>
  <si>
    <t>Xinyu</t>
  </si>
  <si>
    <t>Xianyang</t>
  </si>
  <si>
    <t>Huizhou</t>
  </si>
  <si>
    <t>Huainan</t>
  </si>
  <si>
    <t>Chaoyang</t>
  </si>
  <si>
    <t>xiangtan</t>
  </si>
  <si>
    <t>Jinhua</t>
  </si>
  <si>
    <t>Changzhi</t>
  </si>
  <si>
    <t>jincheng</t>
  </si>
  <si>
    <t>Siping</t>
  </si>
  <si>
    <t>Baiyin</t>
  </si>
  <si>
    <t>Tieling</t>
  </si>
  <si>
    <t>Lianyungang</t>
  </si>
  <si>
    <t>Danzhou</t>
  </si>
  <si>
    <t>Hengshui</t>
  </si>
  <si>
    <t>Songyuan</t>
  </si>
  <si>
    <t>Zhanjiang</t>
  </si>
  <si>
    <t>Kashgar</t>
  </si>
  <si>
    <t>Qianxinan Bu</t>
    <phoneticPr fontId="2" type="noConversion"/>
  </si>
  <si>
    <t>Yulin</t>
  </si>
  <si>
    <t>Xinxiang</t>
    <phoneticPr fontId="2" type="noConversion"/>
  </si>
  <si>
    <t>Zhoukou</t>
    <phoneticPr fontId="2" type="noConversion"/>
  </si>
  <si>
    <t>Kaifeng</t>
  </si>
  <si>
    <t>Qinhuangdao</t>
  </si>
  <si>
    <t>Suihua</t>
  </si>
  <si>
    <t>Suqian</t>
  </si>
  <si>
    <t>Bozhou</t>
  </si>
  <si>
    <t>Longyan</t>
  </si>
  <si>
    <t>Fuyang</t>
  </si>
  <si>
    <t>Yuncheng</t>
    <phoneticPr fontId="2" type="noConversion"/>
  </si>
  <si>
    <t>Qiqihar</t>
  </si>
  <si>
    <t>Anshun</t>
  </si>
  <si>
    <t>Xinganmeng</t>
    <phoneticPr fontId="2" type="noConversion"/>
  </si>
  <si>
    <t>Anyang</t>
  </si>
  <si>
    <t>Wujiaqu</t>
  </si>
  <si>
    <t>Jixi</t>
  </si>
  <si>
    <t>Bengbu</t>
  </si>
  <si>
    <t>Dandong</t>
  </si>
  <si>
    <t>chifeng</t>
  </si>
  <si>
    <t>Luoyang</t>
  </si>
  <si>
    <t>Tongliao</t>
  </si>
  <si>
    <t>Yanbian Korean</t>
    <phoneticPr fontId="2" type="noConversion"/>
  </si>
  <si>
    <t>Yichang</t>
  </si>
  <si>
    <t>Jinzhong</t>
  </si>
  <si>
    <t>Honghe Hani</t>
  </si>
  <si>
    <t>Kunyu</t>
  </si>
  <si>
    <t>Jinzhou</t>
  </si>
  <si>
    <t>Beitun</t>
  </si>
  <si>
    <t>Shangqiu</t>
  </si>
  <si>
    <t>Hebi</t>
  </si>
  <si>
    <t>Baoding</t>
  </si>
  <si>
    <t>Dehong</t>
    <phoneticPr fontId="2" type="noConversion"/>
  </si>
  <si>
    <t>Ezhou</t>
  </si>
  <si>
    <t>Qianjiang</t>
  </si>
  <si>
    <t>Ulanqab</t>
  </si>
  <si>
    <t>Ningde</t>
  </si>
  <si>
    <t>Huai'an</t>
  </si>
  <si>
    <t>Zhuzhou</t>
  </si>
  <si>
    <t>Pingdingshan</t>
  </si>
  <si>
    <t>Huangshi</t>
  </si>
  <si>
    <t>Qingyang</t>
  </si>
  <si>
    <t>Chongqing</t>
    <phoneticPr fontId="2" type="noConversion"/>
  </si>
  <si>
    <t>Linfen</t>
  </si>
  <si>
    <t>Jingdezhen</t>
  </si>
  <si>
    <t>Guigang</t>
  </si>
  <si>
    <t>Jiyuan</t>
  </si>
  <si>
    <t>Tongren</t>
  </si>
  <si>
    <t>Dingxi</t>
  </si>
  <si>
    <t>Fuxin</t>
  </si>
  <si>
    <t>Baoji</t>
  </si>
  <si>
    <t>lvliang</t>
  </si>
  <si>
    <t>Tianmen</t>
  </si>
  <si>
    <t>Wuzhou</t>
    <phoneticPr fontId="2" type="noConversion"/>
  </si>
  <si>
    <t>Pingliang</t>
  </si>
  <si>
    <t>Yangjiang</t>
    <phoneticPr fontId="2" type="noConversion"/>
  </si>
  <si>
    <t>Zigong</t>
  </si>
  <si>
    <t>Lincang</t>
  </si>
  <si>
    <t>Huzhou</t>
  </si>
  <si>
    <t>Sanming</t>
    <phoneticPr fontId="2" type="noConversion"/>
  </si>
  <si>
    <t>Yingtan</t>
  </si>
  <si>
    <t>Shuangyashan</t>
  </si>
  <si>
    <t>Bijie</t>
  </si>
  <si>
    <t>Xiaogan</t>
  </si>
  <si>
    <t>Neijiang</t>
    <phoneticPr fontId="2" type="noConversion"/>
  </si>
  <si>
    <t>Jiamusi</t>
    <phoneticPr fontId="2" type="noConversion"/>
  </si>
  <si>
    <t>Xingtai</t>
    <phoneticPr fontId="2" type="noConversion"/>
  </si>
  <si>
    <t>Fangchenggang</t>
  </si>
  <si>
    <t>Tongchuan</t>
    <phoneticPr fontId="2" type="noConversion"/>
  </si>
  <si>
    <t>Bayan Nur</t>
  </si>
  <si>
    <t>Jiangmen</t>
    <phoneticPr fontId="2" type="noConversion"/>
  </si>
  <si>
    <t>Diqing Tibetan</t>
  </si>
  <si>
    <t>Xiangyang</t>
  </si>
  <si>
    <t>Lijiang</t>
  </si>
  <si>
    <t>Zhangye</t>
  </si>
  <si>
    <t>Baisha Li</t>
  </si>
  <si>
    <t>Baicheng</t>
  </si>
  <si>
    <t>Liangshan Yi</t>
  </si>
  <si>
    <t>Zhaoqing</t>
  </si>
  <si>
    <t>Weinan</t>
  </si>
  <si>
    <t>Chuzhou</t>
  </si>
  <si>
    <t>Chenzhou</t>
    <phoneticPr fontId="2" type="noConversion"/>
  </si>
  <si>
    <t>Wuwei</t>
  </si>
  <si>
    <t>Chuxiong Yi</t>
  </si>
  <si>
    <t>Guilin</t>
  </si>
  <si>
    <t>Xiantao</t>
  </si>
  <si>
    <t>Shanwei</t>
  </si>
  <si>
    <t>Hulunbeier</t>
  </si>
  <si>
    <t>Loudi</t>
  </si>
  <si>
    <t>Wenshan Zhuang</t>
  </si>
  <si>
    <t>Qinzhou</t>
  </si>
  <si>
    <t>Anqing</t>
  </si>
  <si>
    <t>Sanmenxia</t>
  </si>
  <si>
    <t>Ganzhou</t>
  </si>
  <si>
    <t>Mianyang</t>
  </si>
  <si>
    <t>Zunyi</t>
    <phoneticPr fontId="2" type="noConversion"/>
  </si>
  <si>
    <t>Ledong Li</t>
  </si>
  <si>
    <t>Qiannan Buyi</t>
  </si>
  <si>
    <t>Zhangjiakou</t>
  </si>
  <si>
    <t>Suining</t>
  </si>
  <si>
    <t>Quzhou</t>
  </si>
  <si>
    <t>Liuan</t>
  </si>
  <si>
    <t>Meishan</t>
  </si>
  <si>
    <t>Hengyang</t>
  </si>
  <si>
    <t>Yichun</t>
  </si>
  <si>
    <t>Xinzhou</t>
  </si>
  <si>
    <t>Huludao</t>
    <phoneticPr fontId="2" type="noConversion"/>
  </si>
  <si>
    <t>Tacheng</t>
    <phoneticPr fontId="2" type="noConversion"/>
  </si>
  <si>
    <t>Jiuquan</t>
  </si>
  <si>
    <t>Xishuangbanna</t>
  </si>
  <si>
    <t>Yan'an</t>
  </si>
  <si>
    <t>Hanzhong</t>
  </si>
  <si>
    <t>Yueyang</t>
  </si>
  <si>
    <t>Aksu</t>
    <phoneticPr fontId="2" type="noConversion"/>
  </si>
  <si>
    <t>Qiongzhong Li</t>
    <phoneticPr fontId="2" type="noConversion"/>
  </si>
  <si>
    <t>Zhumadian</t>
  </si>
  <si>
    <t>Enshi Tujia</t>
  </si>
  <si>
    <t>Nanping</t>
  </si>
  <si>
    <t>Dazhou</t>
  </si>
  <si>
    <t>Nanchong</t>
  </si>
  <si>
    <t>Meizhou</t>
  </si>
  <si>
    <t>Xuancheng</t>
  </si>
  <si>
    <t>Cocodala</t>
    <phoneticPr fontId="2" type="noConversion"/>
  </si>
  <si>
    <t>Longnan</t>
  </si>
  <si>
    <t>Nanyang</t>
  </si>
  <si>
    <t>Leshan</t>
  </si>
  <si>
    <t>Laibin</t>
  </si>
  <si>
    <t>Changde</t>
  </si>
  <si>
    <t>Yibin</t>
  </si>
  <si>
    <t>Chizhou</t>
    <phoneticPr fontId="2" type="noConversion"/>
  </si>
  <si>
    <t>Huanggang</t>
  </si>
  <si>
    <t>Xinyang</t>
  </si>
  <si>
    <t>Pu'er</t>
  </si>
  <si>
    <t>Lishui</t>
  </si>
  <si>
    <t>Chengde</t>
  </si>
  <si>
    <t>Shangrao</t>
  </si>
  <si>
    <t>Huangshan</t>
    <phoneticPr fontId="2" type="noConversion"/>
  </si>
  <si>
    <t>Fuzhou</t>
    <phoneticPr fontId="2" type="noConversion"/>
  </si>
  <si>
    <t>Wuzhishan</t>
  </si>
  <si>
    <t>Hegang</t>
  </si>
  <si>
    <t>Baise</t>
  </si>
  <si>
    <t>Jingmen</t>
  </si>
  <si>
    <t>Bayingol</t>
    <phoneticPr fontId="2" type="noConversion"/>
  </si>
  <si>
    <t>Luzhou</t>
  </si>
  <si>
    <t>Ya'an</t>
  </si>
  <si>
    <t>Yiyang</t>
  </si>
  <si>
    <t>Ziyang</t>
    <phoneticPr fontId="2" type="noConversion"/>
  </si>
  <si>
    <t>Nujiang Lisu</t>
    <phoneticPr fontId="2" type="noConversion"/>
  </si>
  <si>
    <t>Shaoyang</t>
    <phoneticPr fontId="2" type="noConversion"/>
  </si>
  <si>
    <t>Qiandongnan Miao</t>
  </si>
  <si>
    <t>Jiujiang</t>
  </si>
  <si>
    <t>Jingzhou</t>
  </si>
  <si>
    <t>Zhaotong</t>
  </si>
  <si>
    <t>Hezhou</t>
    <phoneticPr fontId="2" type="noConversion"/>
  </si>
  <si>
    <t>Yunfu</t>
  </si>
  <si>
    <t>Guang'an</t>
  </si>
  <si>
    <t>Guangyuan</t>
  </si>
  <si>
    <t>Bortala</t>
  </si>
  <si>
    <t>Hainan Tibetan</t>
  </si>
  <si>
    <t>Changji Hui</t>
    <phoneticPr fontId="2" type="noConversion"/>
  </si>
  <si>
    <t>Lhasa</t>
  </si>
  <si>
    <t>Yongzhou</t>
  </si>
  <si>
    <t>Chongzuo</t>
  </si>
  <si>
    <t>Xianning</t>
  </si>
  <si>
    <t>Ji'an</t>
  </si>
  <si>
    <t>Gannan Tibetan</t>
  </si>
  <si>
    <t>Xilingole</t>
  </si>
  <si>
    <t>Shaoguan</t>
  </si>
  <si>
    <t>Xiangxi Tujia</t>
  </si>
  <si>
    <t>Haixi Mongolian</t>
  </si>
  <si>
    <t>Huangnan Tibetan</t>
  </si>
  <si>
    <t>Bazhong</t>
  </si>
  <si>
    <t>Shiyan</t>
  </si>
  <si>
    <t>Ankang</t>
  </si>
  <si>
    <t>Heyuan</t>
  </si>
  <si>
    <t>Huaihua</t>
  </si>
  <si>
    <t>Hami</t>
  </si>
  <si>
    <t>Qingyuan</t>
  </si>
  <si>
    <t>Altay</t>
    <phoneticPr fontId="2" type="noConversion"/>
  </si>
  <si>
    <t>Haibei Tibetan</t>
  </si>
  <si>
    <t>Zhangjiajie</t>
  </si>
  <si>
    <t>Suizhou</t>
  </si>
  <si>
    <t>Hechi</t>
  </si>
  <si>
    <t>Turpan</t>
  </si>
  <si>
    <t>Alashan</t>
    <phoneticPr fontId="2" type="noConversion"/>
  </si>
  <si>
    <t>Changdu</t>
  </si>
  <si>
    <t>Shangluo</t>
  </si>
  <si>
    <t>Kizilsu</t>
  </si>
  <si>
    <t>Shannan</t>
  </si>
  <si>
    <t>Heihe</t>
  </si>
  <si>
    <t>Daxinganling</t>
  </si>
  <si>
    <t>Rikaze</t>
  </si>
  <si>
    <t>Hotan</t>
  </si>
  <si>
    <t>Aba Tibetan</t>
  </si>
  <si>
    <t>Linzhi</t>
  </si>
  <si>
    <t>Ganzi Tibetan</t>
  </si>
  <si>
    <t>Shennongjia</t>
    <phoneticPr fontId="2" type="noConversion"/>
  </si>
  <si>
    <t>Golog Tibetan</t>
  </si>
  <si>
    <t>Nagqu</t>
    <phoneticPr fontId="2" type="noConversion"/>
  </si>
  <si>
    <t>Yushu Tibetan</t>
  </si>
  <si>
    <t>Ali</t>
    <phoneticPr fontId="2" type="noConversion"/>
  </si>
  <si>
    <t>Sansha</t>
  </si>
  <si>
    <t>Northwest China</t>
    <phoneticPr fontId="2" type="noConversion"/>
  </si>
  <si>
    <t>Northeast China</t>
    <phoneticPr fontId="2" type="noConversion"/>
  </si>
  <si>
    <t>Southwest China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</si>
</sst>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"/>
    <numFmt numFmtId="177" formatCode="0.000000000"/>
  </numFmts>
  <fonts count="6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</font>
    <font>
      <sz val="10"/>
      <name val="等线 Light"/>
      <family val="3"/>
      <charset val="134"/>
    </font>
    <font>
      <sz val="11"/>
      <color rgb="FF333333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26"/>
  <sheetViews>
    <sheetView tabSelected="1" topLeftCell="A1595" workbookViewId="0">
      <selection activeCell="G1632" sqref="G1632"/>
    </sheetView>
  </sheetViews>
  <sheetFormatPr defaultRowHeight="14.25" x14ac:dyDescent="0.2"/>
  <cols>
    <col min="2" max="2" width="17.625" customWidth="1"/>
    <col min="3" max="3" width="7.5" customWidth="1"/>
    <col min="4" max="4" width="16.75" customWidth="1"/>
    <col min="5" max="5" width="15.25" style="3" customWidth="1"/>
    <col min="6" max="6" width="13.75" customWidth="1"/>
    <col min="7" max="7" width="15.875" customWidth="1"/>
    <col min="8" max="8" width="17.75" customWidth="1"/>
    <col min="9" max="9" width="18.25" customWidth="1"/>
    <col min="10" max="10" width="20.125" customWidth="1"/>
    <col min="11" max="11" width="18.125" customWidth="1"/>
    <col min="12" max="12" width="20" customWidth="1"/>
    <col min="13" max="13" width="12.5" customWidth="1"/>
    <col min="14" max="14" width="15.5" customWidth="1"/>
  </cols>
  <sheetData>
    <row r="1" spans="1:15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4" t="s">
        <v>14</v>
      </c>
    </row>
    <row r="2" spans="1:15" x14ac:dyDescent="0.2">
      <c r="A2">
        <v>1</v>
      </c>
      <c r="B2" s="2" t="s">
        <v>15</v>
      </c>
      <c r="C2" s="2" t="s">
        <v>16</v>
      </c>
      <c r="D2" s="2" t="s">
        <v>17</v>
      </c>
      <c r="E2" s="3" t="s">
        <v>18</v>
      </c>
      <c r="F2" s="2"/>
      <c r="G2" s="4">
        <v>32.248888999999998</v>
      </c>
      <c r="H2" s="4">
        <v>119.620605</v>
      </c>
      <c r="I2" s="4">
        <v>32.238655999999999</v>
      </c>
      <c r="J2" s="4">
        <v>119.612386</v>
      </c>
      <c r="K2" s="4">
        <v>32.256926999999997</v>
      </c>
      <c r="L2" s="4">
        <v>119.626305</v>
      </c>
      <c r="M2" s="5">
        <v>1.2947417519710699E-3</v>
      </c>
      <c r="N2" s="5">
        <v>5.2334971001578704E-4</v>
      </c>
      <c r="O2">
        <f>M2/N2</f>
        <v>2.4739514080021436</v>
      </c>
    </row>
    <row r="3" spans="1:15" x14ac:dyDescent="0.2">
      <c r="A3">
        <v>2</v>
      </c>
      <c r="B3" s="2" t="s">
        <v>15</v>
      </c>
      <c r="C3" s="2" t="s">
        <v>19</v>
      </c>
      <c r="D3" s="2" t="s">
        <v>20</v>
      </c>
      <c r="E3" s="3" t="s">
        <v>21</v>
      </c>
      <c r="F3" s="2"/>
      <c r="G3" s="4">
        <v>39.864694999999998</v>
      </c>
      <c r="H3" s="4">
        <v>118.17197899999999</v>
      </c>
      <c r="I3" s="4">
        <v>39.847932999999998</v>
      </c>
      <c r="J3" s="4">
        <v>118.157886</v>
      </c>
      <c r="K3" s="4">
        <v>39.882308000000002</v>
      </c>
      <c r="L3" s="4">
        <v>118.18555499999999</v>
      </c>
      <c r="M3" s="5">
        <v>1.82288389446007E-3</v>
      </c>
      <c r="N3" s="5">
        <v>5.7182864596446402E-4</v>
      </c>
      <c r="O3">
        <f t="shared" ref="O3:O66" si="0">M3/N3</f>
        <v>3.1878149290431876</v>
      </c>
    </row>
    <row r="4" spans="1:15" x14ac:dyDescent="0.2">
      <c r="A4">
        <v>3</v>
      </c>
      <c r="B4" s="2" t="s">
        <v>15</v>
      </c>
      <c r="C4" s="2" t="s">
        <v>22</v>
      </c>
      <c r="D4" s="2" t="s">
        <v>20</v>
      </c>
      <c r="E4" s="3" t="s">
        <v>23</v>
      </c>
      <c r="F4" s="2"/>
      <c r="G4" s="4">
        <v>40.636087000000003</v>
      </c>
      <c r="H4" s="4">
        <v>122.561615</v>
      </c>
      <c r="I4" s="4">
        <v>40.624915000000001</v>
      </c>
      <c r="J4" s="4">
        <v>122.55037400000001</v>
      </c>
      <c r="K4" s="4">
        <v>40.648558000000001</v>
      </c>
      <c r="L4" s="4">
        <v>122.573583</v>
      </c>
      <c r="M4" s="5">
        <v>1.3300512606898901E-3</v>
      </c>
      <c r="N4" s="5">
        <v>4.1321103668047297E-4</v>
      </c>
      <c r="O4">
        <f t="shared" si="0"/>
        <v>3.2188183340281626</v>
      </c>
    </row>
    <row r="5" spans="1:15" x14ac:dyDescent="0.2">
      <c r="A5">
        <v>4</v>
      </c>
      <c r="B5" s="2" t="s">
        <v>24</v>
      </c>
      <c r="C5" s="2" t="s">
        <v>25</v>
      </c>
      <c r="D5" s="2" t="s">
        <v>20</v>
      </c>
      <c r="E5" s="3" t="s">
        <v>23</v>
      </c>
      <c r="F5" s="2"/>
      <c r="G5" s="4">
        <v>40.697975</v>
      </c>
      <c r="H5" s="4">
        <v>122.42356700000001</v>
      </c>
      <c r="I5" s="4">
        <v>40.697975</v>
      </c>
      <c r="J5" s="4">
        <v>122.42356700000001</v>
      </c>
      <c r="K5" s="4">
        <v>40.697975</v>
      </c>
      <c r="L5" s="4">
        <v>122.42356700000001</v>
      </c>
      <c r="M5" s="5">
        <v>1.4986099882258301E-3</v>
      </c>
      <c r="N5" s="5">
        <v>9.2264689091179101E-4</v>
      </c>
      <c r="O5">
        <f t="shared" si="0"/>
        <v>1.6242508406925349</v>
      </c>
    </row>
    <row r="6" spans="1:15" x14ac:dyDescent="0.2">
      <c r="A6">
        <v>5</v>
      </c>
      <c r="B6" s="2" t="s">
        <v>15</v>
      </c>
      <c r="C6" s="2" t="s">
        <v>26</v>
      </c>
      <c r="D6" s="2" t="s">
        <v>2450</v>
      </c>
      <c r="E6" s="3" t="s">
        <v>23</v>
      </c>
      <c r="F6" s="4" t="s">
        <v>27</v>
      </c>
      <c r="G6" s="4">
        <v>41.841473000000001</v>
      </c>
      <c r="H6" s="4">
        <v>123.75359400000001</v>
      </c>
      <c r="I6" s="4">
        <v>41.832583999999997</v>
      </c>
      <c r="J6" s="4">
        <v>123.741247</v>
      </c>
      <c r="K6" s="4">
        <v>41.848208999999997</v>
      </c>
      <c r="L6" s="4">
        <v>123.76543599999999</v>
      </c>
      <c r="M6" s="5">
        <v>1.0330420000000001E-3</v>
      </c>
      <c r="N6" s="5">
        <v>1.7754820000000001E-3</v>
      </c>
      <c r="O6">
        <f t="shared" si="0"/>
        <v>0.58183749539561658</v>
      </c>
    </row>
    <row r="7" spans="1:15" x14ac:dyDescent="0.2">
      <c r="A7">
        <v>6</v>
      </c>
      <c r="B7" s="2" t="s">
        <v>24</v>
      </c>
      <c r="C7" s="2" t="s">
        <v>28</v>
      </c>
      <c r="D7" s="2" t="s">
        <v>29</v>
      </c>
      <c r="E7" s="3" t="s">
        <v>30</v>
      </c>
      <c r="F7" s="4"/>
      <c r="G7" s="4">
        <v>25.142482000000001</v>
      </c>
      <c r="H7" s="4">
        <v>102.078602</v>
      </c>
      <c r="I7" s="4">
        <v>25.142482000000001</v>
      </c>
      <c r="J7" s="4">
        <v>102.078602</v>
      </c>
      <c r="K7" s="4">
        <v>25.142482000000001</v>
      </c>
      <c r="L7" s="4">
        <v>102.078602</v>
      </c>
      <c r="M7" s="5">
        <v>1.4451737903679399E-4</v>
      </c>
      <c r="N7" s="5">
        <v>3.4430643103809803E-5</v>
      </c>
      <c r="O7">
        <f t="shared" si="0"/>
        <v>4.1973476533989844</v>
      </c>
    </row>
    <row r="8" spans="1:15" x14ac:dyDescent="0.2">
      <c r="A8">
        <v>7</v>
      </c>
      <c r="B8" s="2" t="s">
        <v>15</v>
      </c>
      <c r="C8" s="2" t="s">
        <v>31</v>
      </c>
      <c r="D8" s="2" t="s">
        <v>29</v>
      </c>
      <c r="E8" s="3" t="s">
        <v>32</v>
      </c>
      <c r="F8" s="4"/>
      <c r="G8" s="4">
        <v>27.745607</v>
      </c>
      <c r="H8" s="4">
        <v>102.206485</v>
      </c>
      <c r="I8" s="4">
        <v>27.729153</v>
      </c>
      <c r="J8" s="4">
        <v>102.194605</v>
      </c>
      <c r="K8" s="4">
        <v>27.760392</v>
      </c>
      <c r="L8" s="4">
        <v>102.219528</v>
      </c>
      <c r="M8" s="5">
        <v>3.0128074706428599E-4</v>
      </c>
      <c r="N8" s="5">
        <v>3.3747563960902901E-5</v>
      </c>
      <c r="O8">
        <f t="shared" si="0"/>
        <v>8.9274813261580785</v>
      </c>
    </row>
    <row r="9" spans="1:15" x14ac:dyDescent="0.2">
      <c r="A9">
        <v>8</v>
      </c>
      <c r="B9" s="2" t="s">
        <v>24</v>
      </c>
      <c r="C9" s="2" t="s">
        <v>33</v>
      </c>
      <c r="D9" s="2" t="s">
        <v>29</v>
      </c>
      <c r="E9" s="3" t="s">
        <v>32</v>
      </c>
      <c r="F9" s="4"/>
      <c r="G9" s="4">
        <v>26.611588999999999</v>
      </c>
      <c r="H9" s="4">
        <v>101.601322</v>
      </c>
      <c r="I9" s="4">
        <v>26.611588999999999</v>
      </c>
      <c r="J9" s="4">
        <v>101.601322</v>
      </c>
      <c r="K9" s="4">
        <v>26.611588999999999</v>
      </c>
      <c r="L9" s="4">
        <v>101.601322</v>
      </c>
      <c r="M9" s="5">
        <v>3.6215267351104199E-4</v>
      </c>
      <c r="N9" s="5">
        <v>5.3111562091443301E-4</v>
      </c>
      <c r="O9">
        <f t="shared" si="0"/>
        <v>0.6818716287943406</v>
      </c>
    </row>
    <row r="10" spans="1:15" x14ac:dyDescent="0.2">
      <c r="A10">
        <v>9</v>
      </c>
      <c r="B10" s="2" t="s">
        <v>15</v>
      </c>
      <c r="C10" s="2" t="s">
        <v>34</v>
      </c>
      <c r="D10" s="2" t="s">
        <v>20</v>
      </c>
      <c r="E10" s="3" t="s">
        <v>35</v>
      </c>
      <c r="F10" s="4" t="s">
        <v>36</v>
      </c>
      <c r="G10" s="4">
        <v>39.380800000000001</v>
      </c>
      <c r="H10" s="4">
        <v>106.915716</v>
      </c>
      <c r="I10" s="4">
        <v>39.354891000000002</v>
      </c>
      <c r="J10" s="4">
        <v>106.88567399999999</v>
      </c>
      <c r="K10" s="4">
        <v>39.40493</v>
      </c>
      <c r="L10" s="4">
        <v>106.944481</v>
      </c>
      <c r="M10" s="5">
        <v>8.6421899999999995E-4</v>
      </c>
      <c r="N10" s="5">
        <v>8.4332400000000001E-4</v>
      </c>
      <c r="O10">
        <f t="shared" si="0"/>
        <v>1.0247769540532463</v>
      </c>
    </row>
    <row r="11" spans="1:15" x14ac:dyDescent="0.2">
      <c r="A11">
        <v>10</v>
      </c>
      <c r="B11" s="2" t="s">
        <v>24</v>
      </c>
      <c r="C11" s="2" t="s">
        <v>37</v>
      </c>
      <c r="D11" s="2" t="s">
        <v>20</v>
      </c>
      <c r="E11" s="3" t="s">
        <v>35</v>
      </c>
      <c r="F11" s="4"/>
      <c r="G11" s="4">
        <v>40.914662999999997</v>
      </c>
      <c r="H11" s="4">
        <v>112.589879</v>
      </c>
      <c r="I11" s="4">
        <v>40.914662999999997</v>
      </c>
      <c r="J11" s="4">
        <v>112.589879</v>
      </c>
      <c r="K11" s="4">
        <v>40.914662999999997</v>
      </c>
      <c r="L11" s="4">
        <v>112.589879</v>
      </c>
      <c r="M11" s="5">
        <v>2.9378601013579301E-4</v>
      </c>
      <c r="N11" s="5">
        <v>2.2261540612412799E-4</v>
      </c>
      <c r="O11">
        <f t="shared" si="0"/>
        <v>1.3197020603865173</v>
      </c>
    </row>
    <row r="12" spans="1:15" x14ac:dyDescent="0.2">
      <c r="A12">
        <v>11</v>
      </c>
      <c r="B12" s="2" t="s">
        <v>24</v>
      </c>
      <c r="C12" s="2" t="s">
        <v>38</v>
      </c>
      <c r="D12" s="2" t="s">
        <v>20</v>
      </c>
      <c r="E12" s="3" t="s">
        <v>35</v>
      </c>
      <c r="F12" s="4"/>
      <c r="G12" s="4">
        <v>39.463900000000002</v>
      </c>
      <c r="H12" s="4">
        <v>106.920029</v>
      </c>
      <c r="I12" s="4">
        <v>39.463900000000002</v>
      </c>
      <c r="J12" s="4">
        <v>106.920029</v>
      </c>
      <c r="K12" s="4">
        <v>39.463900000000002</v>
      </c>
      <c r="L12" s="4">
        <v>106.920029</v>
      </c>
      <c r="M12" s="5">
        <v>7.6298190591235905E-4</v>
      </c>
      <c r="N12" s="5">
        <v>8.4332387066549705E-4</v>
      </c>
      <c r="O12">
        <f t="shared" si="0"/>
        <v>0.90473177915652114</v>
      </c>
    </row>
    <row r="13" spans="1:15" x14ac:dyDescent="0.2">
      <c r="A13">
        <v>12</v>
      </c>
      <c r="B13" s="2" t="s">
        <v>15</v>
      </c>
      <c r="C13" s="2" t="s">
        <v>39</v>
      </c>
      <c r="D13" s="2" t="s">
        <v>20</v>
      </c>
      <c r="E13" s="3" t="s">
        <v>21</v>
      </c>
      <c r="F13" s="4"/>
      <c r="G13" s="4">
        <v>38.057549999999999</v>
      </c>
      <c r="H13" s="4">
        <v>114.563524</v>
      </c>
      <c r="I13" s="4">
        <v>38.051298000000003</v>
      </c>
      <c r="J13" s="4">
        <v>114.55661600000001</v>
      </c>
      <c r="K13" s="4">
        <v>38.063119999999998</v>
      </c>
      <c r="L13" s="4">
        <v>114.571341</v>
      </c>
      <c r="M13" s="5">
        <v>1.9430700965501601E-3</v>
      </c>
      <c r="N13" s="5">
        <v>1.5754374778933001E-3</v>
      </c>
      <c r="O13">
        <f t="shared" si="0"/>
        <v>1.2333527187308404</v>
      </c>
    </row>
    <row r="14" spans="1:15" x14ac:dyDescent="0.2">
      <c r="A14">
        <v>13</v>
      </c>
      <c r="B14" s="2" t="s">
        <v>15</v>
      </c>
      <c r="C14" s="2" t="s">
        <v>40</v>
      </c>
      <c r="D14" s="2" t="s">
        <v>20</v>
      </c>
      <c r="E14" s="3" t="s">
        <v>21</v>
      </c>
      <c r="F14" s="4"/>
      <c r="G14" s="4">
        <v>39.257573999999998</v>
      </c>
      <c r="H14" s="4">
        <v>119.032736</v>
      </c>
      <c r="I14" s="4">
        <v>39.230468000000002</v>
      </c>
      <c r="J14" s="4">
        <v>118.99881499999999</v>
      </c>
      <c r="K14" s="4">
        <v>39.283076000000001</v>
      </c>
      <c r="L14" s="4">
        <v>119.069227</v>
      </c>
      <c r="M14" s="5">
        <v>1.0931289964643E-3</v>
      </c>
      <c r="N14" s="5">
        <v>3.5331218766489703E-5</v>
      </c>
      <c r="O14">
        <f t="shared" si="0"/>
        <v>30.939464717845812</v>
      </c>
    </row>
    <row r="15" spans="1:15" x14ac:dyDescent="0.2">
      <c r="A15">
        <v>14</v>
      </c>
      <c r="B15" s="2" t="s">
        <v>15</v>
      </c>
      <c r="C15" s="2" t="s">
        <v>41</v>
      </c>
      <c r="D15" s="2" t="s">
        <v>20</v>
      </c>
      <c r="E15" s="3" t="s">
        <v>42</v>
      </c>
      <c r="F15" s="4"/>
      <c r="G15" s="4">
        <v>39.027735</v>
      </c>
      <c r="H15" s="4">
        <v>117.49569700000001</v>
      </c>
      <c r="I15" s="4">
        <v>39.016033</v>
      </c>
      <c r="J15" s="4">
        <v>117.464631</v>
      </c>
      <c r="K15" s="4">
        <v>39.041001000000001</v>
      </c>
      <c r="L15" s="4">
        <v>117.52301900000001</v>
      </c>
      <c r="M15" s="5">
        <v>1.87664511441081E-3</v>
      </c>
      <c r="N15" s="5">
        <v>1.3887374782589901E-3</v>
      </c>
      <c r="O15">
        <f t="shared" si="0"/>
        <v>1.35133179869495</v>
      </c>
    </row>
    <row r="16" spans="1:15" x14ac:dyDescent="0.2">
      <c r="A16">
        <v>15</v>
      </c>
      <c r="B16" s="2" t="s">
        <v>15</v>
      </c>
      <c r="C16" s="2" t="s">
        <v>43</v>
      </c>
      <c r="D16" s="2" t="s">
        <v>20</v>
      </c>
      <c r="E16" s="3" t="s">
        <v>44</v>
      </c>
      <c r="F16" s="4"/>
      <c r="G16" s="4">
        <v>37.065798000000001</v>
      </c>
      <c r="H16" s="4">
        <v>111.82978799999999</v>
      </c>
      <c r="I16" s="4">
        <v>37.037410000000001</v>
      </c>
      <c r="J16" s="4">
        <v>111.786497</v>
      </c>
      <c r="K16" s="4">
        <v>37.093248000000003</v>
      </c>
      <c r="L16" s="4">
        <v>111.858796</v>
      </c>
      <c r="M16" s="5">
        <v>1.3913471826616599E-3</v>
      </c>
      <c r="N16" s="5">
        <v>1.44707794404692E-3</v>
      </c>
      <c r="O16">
        <f t="shared" si="0"/>
        <v>0.96148738109475806</v>
      </c>
    </row>
    <row r="17" spans="1:15" x14ac:dyDescent="0.2">
      <c r="A17">
        <v>16</v>
      </c>
      <c r="B17" s="2" t="s">
        <v>15</v>
      </c>
      <c r="C17" s="2" t="s">
        <v>45</v>
      </c>
      <c r="D17" s="2" t="s">
        <v>20</v>
      </c>
      <c r="E17" s="3" t="s">
        <v>44</v>
      </c>
      <c r="F17" s="4"/>
      <c r="G17" s="4">
        <v>36.372525000000003</v>
      </c>
      <c r="H17" s="4">
        <v>113.021789</v>
      </c>
      <c r="I17" s="4">
        <v>36.366643000000003</v>
      </c>
      <c r="J17" s="4">
        <v>113.009749</v>
      </c>
      <c r="K17" s="4">
        <v>36.377313000000001</v>
      </c>
      <c r="L17" s="4">
        <v>113.04285</v>
      </c>
      <c r="M17" s="5">
        <v>1.1985667601779699E-3</v>
      </c>
      <c r="N17" s="5">
        <v>6.74045368753098E-4</v>
      </c>
      <c r="O17">
        <f t="shared" si="0"/>
        <v>1.7781692683315558</v>
      </c>
    </row>
    <row r="18" spans="1:15" x14ac:dyDescent="0.2">
      <c r="A18">
        <v>17</v>
      </c>
      <c r="B18" s="2" t="s">
        <v>24</v>
      </c>
      <c r="C18" s="2" t="s">
        <v>46</v>
      </c>
      <c r="D18" s="2" t="s">
        <v>20</v>
      </c>
      <c r="E18" s="3" t="s">
        <v>44</v>
      </c>
      <c r="F18" s="4"/>
      <c r="G18" s="4">
        <v>37.119370000000004</v>
      </c>
      <c r="H18" s="4">
        <v>112.15142400000001</v>
      </c>
      <c r="I18" s="4">
        <v>37.119370000000004</v>
      </c>
      <c r="J18" s="4">
        <v>112.15142400000001</v>
      </c>
      <c r="K18" s="4">
        <v>37.119370000000004</v>
      </c>
      <c r="L18" s="4">
        <v>112.15142400000001</v>
      </c>
      <c r="M18" s="5">
        <v>8.35400126460526E-4</v>
      </c>
      <c r="N18" s="5">
        <v>3.17070840133561E-4</v>
      </c>
      <c r="O18">
        <f t="shared" si="0"/>
        <v>2.6347428420368999</v>
      </c>
    </row>
    <row r="19" spans="1:15" x14ac:dyDescent="0.2">
      <c r="A19">
        <v>18</v>
      </c>
      <c r="B19" s="2" t="s">
        <v>24</v>
      </c>
      <c r="C19" s="2" t="s">
        <v>47</v>
      </c>
      <c r="D19" s="2" t="s">
        <v>20</v>
      </c>
      <c r="E19" s="3" t="s">
        <v>48</v>
      </c>
      <c r="F19" s="4"/>
      <c r="G19" s="4">
        <v>34.731529000000002</v>
      </c>
      <c r="H19" s="4">
        <v>111.40118200000001</v>
      </c>
      <c r="I19" s="4">
        <v>34.731529000000002</v>
      </c>
      <c r="J19" s="4">
        <v>111.40118200000001</v>
      </c>
      <c r="K19" s="4">
        <v>34.731529000000002</v>
      </c>
      <c r="L19" s="4">
        <v>111.40118200000001</v>
      </c>
      <c r="M19" s="5">
        <v>8.1276997096008704E-4</v>
      </c>
      <c r="N19" s="5">
        <v>2.3729618987999901E-5</v>
      </c>
      <c r="O19">
        <f t="shared" si="0"/>
        <v>34.251286182517546</v>
      </c>
    </row>
    <row r="20" spans="1:15" x14ac:dyDescent="0.2">
      <c r="A20">
        <v>19</v>
      </c>
      <c r="B20" s="2" t="s">
        <v>15</v>
      </c>
      <c r="C20" s="2" t="s">
        <v>49</v>
      </c>
      <c r="D20" s="2" t="s">
        <v>20</v>
      </c>
      <c r="E20" s="3" t="s">
        <v>44</v>
      </c>
      <c r="F20" s="4"/>
      <c r="G20" s="4">
        <v>35.933872999999998</v>
      </c>
      <c r="H20" s="4">
        <v>111.49773500000001</v>
      </c>
      <c r="I20" s="4">
        <v>35.922775999999999</v>
      </c>
      <c r="J20" s="4">
        <v>111.484573</v>
      </c>
      <c r="K20" s="4">
        <v>35.942988</v>
      </c>
      <c r="L20" s="4">
        <v>111.509863</v>
      </c>
      <c r="M20" s="5">
        <v>8.6882957516031098E-4</v>
      </c>
      <c r="N20" s="5">
        <v>2.09902821936541E-4</v>
      </c>
      <c r="O20">
        <f t="shared" si="0"/>
        <v>4.1391991167368891</v>
      </c>
    </row>
    <row r="21" spans="1:15" x14ac:dyDescent="0.2">
      <c r="A21">
        <v>20</v>
      </c>
      <c r="B21" s="2" t="s">
        <v>15</v>
      </c>
      <c r="C21" s="2" t="s">
        <v>50</v>
      </c>
      <c r="D21" s="2" t="s">
        <v>20</v>
      </c>
      <c r="E21" s="3" t="s">
        <v>44</v>
      </c>
      <c r="F21" s="4"/>
      <c r="G21" s="4">
        <v>35.684280000000001</v>
      </c>
      <c r="H21" s="4">
        <v>111.231505</v>
      </c>
      <c r="I21" s="4">
        <v>35.674768</v>
      </c>
      <c r="J21" s="4">
        <v>111.21239300000001</v>
      </c>
      <c r="K21" s="4">
        <v>35.698642</v>
      </c>
      <c r="L21" s="4">
        <v>111.248633</v>
      </c>
      <c r="M21" s="5">
        <v>1.3006068559156499E-3</v>
      </c>
      <c r="N21" s="5">
        <v>2.16829978550474E-4</v>
      </c>
      <c r="O21">
        <f t="shared" si="0"/>
        <v>5.9982796872015216</v>
      </c>
    </row>
    <row r="22" spans="1:15" x14ac:dyDescent="0.2">
      <c r="A22">
        <v>21</v>
      </c>
      <c r="B22" s="2" t="s">
        <v>24</v>
      </c>
      <c r="C22" s="2" t="s">
        <v>51</v>
      </c>
      <c r="D22" s="2" t="s">
        <v>20</v>
      </c>
      <c r="E22" s="3" t="s">
        <v>44</v>
      </c>
      <c r="F22" s="4"/>
      <c r="G22" s="4">
        <v>35.883290000000002</v>
      </c>
      <c r="H22" s="4">
        <v>111.304479</v>
      </c>
      <c r="I22" s="4">
        <v>35.883290000000002</v>
      </c>
      <c r="J22" s="4">
        <v>111.304479</v>
      </c>
      <c r="K22" s="4">
        <v>35.883290000000002</v>
      </c>
      <c r="L22" s="4">
        <v>111.304479</v>
      </c>
      <c r="M22" s="5">
        <v>1.2725796550512301E-3</v>
      </c>
      <c r="N22" s="5">
        <v>2.5764004223876501E-4</v>
      </c>
      <c r="O22">
        <f t="shared" si="0"/>
        <v>4.9393706195401146</v>
      </c>
    </row>
    <row r="23" spans="1:15" x14ac:dyDescent="0.2">
      <c r="A23">
        <v>22</v>
      </c>
      <c r="B23" s="2" t="s">
        <v>24</v>
      </c>
      <c r="C23" s="2" t="s">
        <v>52</v>
      </c>
      <c r="D23" s="2" t="s">
        <v>20</v>
      </c>
      <c r="E23" s="3" t="s">
        <v>44</v>
      </c>
      <c r="F23" s="4"/>
      <c r="G23" s="4">
        <v>35.785620000000002</v>
      </c>
      <c r="H23" s="4">
        <v>110.687003</v>
      </c>
      <c r="I23" s="4">
        <v>35.785620000000002</v>
      </c>
      <c r="J23" s="4">
        <v>110.687003</v>
      </c>
      <c r="K23" s="4">
        <v>35.785620000000002</v>
      </c>
      <c r="L23" s="4">
        <v>110.687003</v>
      </c>
      <c r="M23" s="5">
        <v>1.16153316641295E-3</v>
      </c>
      <c r="N23" s="5">
        <v>4.36028284538123E-5</v>
      </c>
      <c r="O23">
        <f t="shared" si="0"/>
        <v>26.638940811909517</v>
      </c>
    </row>
    <row r="24" spans="1:15" x14ac:dyDescent="0.2">
      <c r="A24">
        <v>23</v>
      </c>
      <c r="B24" s="2" t="s">
        <v>15</v>
      </c>
      <c r="C24" s="2" t="s">
        <v>53</v>
      </c>
      <c r="D24" s="2" t="s">
        <v>2449</v>
      </c>
      <c r="E24" s="3" t="s">
        <v>54</v>
      </c>
      <c r="F24" s="4" t="s">
        <v>55</v>
      </c>
      <c r="G24" s="4">
        <v>35.615211000000002</v>
      </c>
      <c r="H24" s="4">
        <v>110.574403</v>
      </c>
      <c r="I24" s="4">
        <v>35.592970999999999</v>
      </c>
      <c r="J24" s="4">
        <v>110.551964</v>
      </c>
      <c r="K24" s="4">
        <v>35.639896999999998</v>
      </c>
      <c r="L24" s="4">
        <v>110.592589</v>
      </c>
      <c r="M24" s="5">
        <v>1.2850450000000001E-3</v>
      </c>
      <c r="N24" s="5">
        <v>6.7920199999999995E-4</v>
      </c>
      <c r="O24">
        <f t="shared" si="0"/>
        <v>1.8919923675136412</v>
      </c>
    </row>
    <row r="25" spans="1:15" x14ac:dyDescent="0.2">
      <c r="A25">
        <v>24</v>
      </c>
      <c r="B25" s="2" t="s">
        <v>15</v>
      </c>
      <c r="C25" s="2" t="s">
        <v>56</v>
      </c>
      <c r="D25" s="2" t="s">
        <v>20</v>
      </c>
      <c r="E25" s="3" t="s">
        <v>44</v>
      </c>
      <c r="F25" s="4"/>
      <c r="G25" s="4">
        <v>35.414454999999997</v>
      </c>
      <c r="H25" s="4">
        <v>111.303928</v>
      </c>
      <c r="I25" s="4">
        <v>35.396151000000003</v>
      </c>
      <c r="J25" s="4">
        <v>111.289365</v>
      </c>
      <c r="K25" s="4">
        <v>35.424356000000003</v>
      </c>
      <c r="L25" s="4">
        <v>111.33414999999999</v>
      </c>
      <c r="M25" s="5">
        <v>1.03446285895727E-3</v>
      </c>
      <c r="N25" s="5">
        <v>9.4411435485300098E-5</v>
      </c>
      <c r="O25">
        <f t="shared" si="0"/>
        <v>10.956965685775812</v>
      </c>
    </row>
    <row r="26" spans="1:15" x14ac:dyDescent="0.2">
      <c r="A26">
        <v>25</v>
      </c>
      <c r="B26" s="2" t="s">
        <v>24</v>
      </c>
      <c r="C26" s="2" t="s">
        <v>57</v>
      </c>
      <c r="D26" s="2" t="s">
        <v>20</v>
      </c>
      <c r="E26" s="3" t="s">
        <v>44</v>
      </c>
      <c r="F26" s="4"/>
      <c r="G26" s="4">
        <v>35.281694999999999</v>
      </c>
      <c r="H26" s="4">
        <v>111.313114</v>
      </c>
      <c r="I26" s="4">
        <v>35.281694999999999</v>
      </c>
      <c r="J26" s="4">
        <v>111.313114</v>
      </c>
      <c r="K26" s="4">
        <v>35.281694999999999</v>
      </c>
      <c r="L26" s="4">
        <v>111.313114</v>
      </c>
      <c r="M26" s="5">
        <v>7.0746591383660296E-4</v>
      </c>
      <c r="N26" s="5">
        <v>9.4411435485300098E-5</v>
      </c>
      <c r="O26">
        <f t="shared" si="0"/>
        <v>7.4934345633030413</v>
      </c>
    </row>
    <row r="27" spans="1:15" x14ac:dyDescent="0.2">
      <c r="A27">
        <v>26</v>
      </c>
      <c r="B27" s="2" t="s">
        <v>24</v>
      </c>
      <c r="C27" s="2" t="s">
        <v>58</v>
      </c>
      <c r="D27" s="2" t="s">
        <v>20</v>
      </c>
      <c r="E27" s="3" t="s">
        <v>44</v>
      </c>
      <c r="F27" s="4"/>
      <c r="G27" s="4">
        <v>35.938583999999999</v>
      </c>
      <c r="H27" s="4">
        <v>111.283316</v>
      </c>
      <c r="I27" s="4">
        <v>35.938583999999999</v>
      </c>
      <c r="J27" s="4">
        <v>111.283316</v>
      </c>
      <c r="K27" s="4">
        <v>35.938583999999999</v>
      </c>
      <c r="L27" s="4">
        <v>111.283316</v>
      </c>
      <c r="M27" s="5">
        <v>1.3691093082781199E-3</v>
      </c>
      <c r="N27" s="5">
        <v>2.5764004223876501E-4</v>
      </c>
      <c r="O27">
        <f t="shared" si="0"/>
        <v>5.3140392944405486</v>
      </c>
    </row>
    <row r="28" spans="1:15" x14ac:dyDescent="0.2">
      <c r="A28">
        <v>27</v>
      </c>
      <c r="B28" s="2" t="s">
        <v>24</v>
      </c>
      <c r="C28" s="2" t="s">
        <v>59</v>
      </c>
      <c r="D28" s="2" t="s">
        <v>20</v>
      </c>
      <c r="E28" s="3" t="s">
        <v>48</v>
      </c>
      <c r="F28" s="4"/>
      <c r="G28" s="4">
        <v>34.299087999999998</v>
      </c>
      <c r="H28" s="4">
        <v>113.416877</v>
      </c>
      <c r="I28" s="4">
        <v>34.299087999999998</v>
      </c>
      <c r="J28" s="4">
        <v>113.416877</v>
      </c>
      <c r="K28" s="4">
        <v>34.299087999999998</v>
      </c>
      <c r="L28" s="4">
        <v>113.416877</v>
      </c>
      <c r="M28" s="5">
        <v>1.27690078483688E-3</v>
      </c>
      <c r="N28" s="5">
        <v>1.28748115255601E-4</v>
      </c>
      <c r="O28">
        <f t="shared" si="0"/>
        <v>9.9178211836489805</v>
      </c>
    </row>
    <row r="29" spans="1:15" x14ac:dyDescent="0.2">
      <c r="A29">
        <v>28</v>
      </c>
      <c r="B29" s="2" t="s">
        <v>15</v>
      </c>
      <c r="C29" s="2" t="s">
        <v>60</v>
      </c>
      <c r="D29" s="2" t="s">
        <v>20</v>
      </c>
      <c r="E29" s="3" t="s">
        <v>61</v>
      </c>
      <c r="F29" s="4"/>
      <c r="G29" s="4">
        <v>33.611747999999999</v>
      </c>
      <c r="H29" s="4">
        <v>116.577196</v>
      </c>
      <c r="I29" s="4">
        <v>33.602246000000001</v>
      </c>
      <c r="J29" s="4">
        <v>116.5539</v>
      </c>
      <c r="K29" s="4">
        <v>33.620956999999997</v>
      </c>
      <c r="L29" s="4">
        <v>116.59849699999999</v>
      </c>
      <c r="M29" s="5">
        <v>1.0116201851309999E-3</v>
      </c>
      <c r="N29" s="5">
        <v>7.7801588405337606E-5</v>
      </c>
      <c r="O29">
        <f t="shared" si="0"/>
        <v>13.002564675936583</v>
      </c>
    </row>
    <row r="30" spans="1:15" x14ac:dyDescent="0.2">
      <c r="A30">
        <v>29</v>
      </c>
      <c r="B30" s="2" t="s">
        <v>15</v>
      </c>
      <c r="C30" s="2" t="s">
        <v>62</v>
      </c>
      <c r="D30" s="2" t="s">
        <v>20</v>
      </c>
      <c r="E30" s="3" t="s">
        <v>44</v>
      </c>
      <c r="F30" s="4"/>
      <c r="G30" s="4">
        <v>36.452486999999998</v>
      </c>
      <c r="H30" s="4">
        <v>113.111467</v>
      </c>
      <c r="I30" s="4">
        <v>36.439940999999997</v>
      </c>
      <c r="J30" s="4">
        <v>113.100596</v>
      </c>
      <c r="K30" s="4">
        <v>36.466985999999999</v>
      </c>
      <c r="L30" s="4">
        <v>113.12588599999999</v>
      </c>
      <c r="M30" s="5">
        <v>1.0653956689768401E-3</v>
      </c>
      <c r="N30" s="5">
        <v>6.92320780621635E-4</v>
      </c>
      <c r="O30">
        <f t="shared" si="0"/>
        <v>1.5388757622156322</v>
      </c>
    </row>
    <row r="31" spans="1:15" x14ac:dyDescent="0.2">
      <c r="A31">
        <v>30</v>
      </c>
      <c r="B31" s="2" t="s">
        <v>24</v>
      </c>
      <c r="C31" s="2" t="s">
        <v>63</v>
      </c>
      <c r="D31" s="2" t="s">
        <v>20</v>
      </c>
      <c r="E31" s="3" t="s">
        <v>48</v>
      </c>
      <c r="F31" s="4"/>
      <c r="G31" s="4">
        <v>34.283332999999999</v>
      </c>
      <c r="H31" s="4">
        <v>113.509169</v>
      </c>
      <c r="I31" s="4">
        <v>34.283332999999999</v>
      </c>
      <c r="J31" s="4">
        <v>113.509169</v>
      </c>
      <c r="K31" s="4">
        <v>34.283332999999999</v>
      </c>
      <c r="L31" s="4">
        <v>113.509169</v>
      </c>
      <c r="M31" s="5">
        <v>1.17566051065094E-3</v>
      </c>
      <c r="N31" s="5">
        <v>2.7457464926151801E-4</v>
      </c>
      <c r="O31">
        <f t="shared" si="0"/>
        <v>4.2817518434893262</v>
      </c>
    </row>
    <row r="32" spans="1:15" x14ac:dyDescent="0.2">
      <c r="A32">
        <v>31</v>
      </c>
      <c r="B32" s="2" t="s">
        <v>24</v>
      </c>
      <c r="C32" s="2" t="s">
        <v>64</v>
      </c>
      <c r="D32" s="2" t="s">
        <v>20</v>
      </c>
      <c r="E32" s="3" t="s">
        <v>18</v>
      </c>
      <c r="F32" s="4"/>
      <c r="G32" s="4">
        <v>34.476030999999999</v>
      </c>
      <c r="H32" s="4">
        <v>117.459795</v>
      </c>
      <c r="I32" s="4">
        <v>34.476030999999999</v>
      </c>
      <c r="J32" s="4">
        <v>117.459795</v>
      </c>
      <c r="K32" s="4">
        <v>34.476030999999999</v>
      </c>
      <c r="L32" s="4">
        <v>117.459795</v>
      </c>
      <c r="M32" s="5">
        <v>9.5653054476888097E-4</v>
      </c>
      <c r="N32" s="5">
        <v>3.0858299901915902E-4</v>
      </c>
      <c r="O32">
        <f t="shared" si="0"/>
        <v>3.0997512753756493</v>
      </c>
    </row>
    <row r="33" spans="1:15" x14ac:dyDescent="0.2">
      <c r="A33">
        <v>32</v>
      </c>
      <c r="B33" s="2" t="s">
        <v>15</v>
      </c>
      <c r="C33" s="2" t="s">
        <v>65</v>
      </c>
      <c r="D33" s="2" t="s">
        <v>20</v>
      </c>
      <c r="E33" s="3" t="s">
        <v>21</v>
      </c>
      <c r="F33" s="4"/>
      <c r="G33" s="4">
        <v>36.555737999999998</v>
      </c>
      <c r="H33" s="4">
        <v>114.106723</v>
      </c>
      <c r="I33" s="4">
        <v>36.548037000000001</v>
      </c>
      <c r="J33" s="4">
        <v>114.096221</v>
      </c>
      <c r="K33" s="4">
        <v>36.565789000000002</v>
      </c>
      <c r="L33" s="4">
        <v>114.11886</v>
      </c>
      <c r="M33" s="5">
        <v>1.63839110690686E-3</v>
      </c>
      <c r="N33" s="5">
        <v>1.05849032600721E-3</v>
      </c>
      <c r="O33">
        <f t="shared" si="0"/>
        <v>1.5478564769572585</v>
      </c>
    </row>
    <row r="34" spans="1:15" x14ac:dyDescent="0.2">
      <c r="A34">
        <v>33</v>
      </c>
      <c r="B34" s="2" t="s">
        <v>15</v>
      </c>
      <c r="C34" s="2" t="s">
        <v>66</v>
      </c>
      <c r="D34" s="2" t="s">
        <v>20</v>
      </c>
      <c r="E34" s="3" t="s">
        <v>48</v>
      </c>
      <c r="F34" s="4"/>
      <c r="G34" s="4">
        <v>33.805734000000001</v>
      </c>
      <c r="H34" s="4">
        <v>113.44536600000001</v>
      </c>
      <c r="I34" s="4">
        <v>33.795898000000001</v>
      </c>
      <c r="J34" s="4">
        <v>113.43239800000001</v>
      </c>
      <c r="K34" s="4">
        <v>33.815159000000001</v>
      </c>
      <c r="L34" s="4">
        <v>113.454341</v>
      </c>
      <c r="M34" s="5">
        <v>1.11467104094724E-3</v>
      </c>
      <c r="N34" s="5">
        <v>2.3930111072129699E-4</v>
      </c>
      <c r="O34">
        <f t="shared" si="0"/>
        <v>4.6580270253966605</v>
      </c>
    </row>
    <row r="35" spans="1:15" x14ac:dyDescent="0.2">
      <c r="A35">
        <v>34</v>
      </c>
      <c r="B35" s="2" t="s">
        <v>15</v>
      </c>
      <c r="C35" s="2" t="s">
        <v>67</v>
      </c>
      <c r="D35" s="2" t="s">
        <v>20</v>
      </c>
      <c r="E35" s="3" t="s">
        <v>48</v>
      </c>
      <c r="F35" s="4"/>
      <c r="G35" s="4">
        <v>34.683214</v>
      </c>
      <c r="H35" s="4">
        <v>111.025144</v>
      </c>
      <c r="I35" s="4">
        <v>34.676659999999998</v>
      </c>
      <c r="J35" s="4">
        <v>111.017562</v>
      </c>
      <c r="K35" s="4">
        <v>34.689245</v>
      </c>
      <c r="L35" s="4">
        <v>111.033331</v>
      </c>
      <c r="M35" s="5">
        <v>9.3083197457922799E-4</v>
      </c>
      <c r="N35" s="5">
        <v>1.6707369488560501E-4</v>
      </c>
      <c r="O35">
        <f t="shared" si="0"/>
        <v>5.5713855805760844</v>
      </c>
    </row>
    <row r="36" spans="1:15" x14ac:dyDescent="0.2">
      <c r="A36">
        <v>35</v>
      </c>
      <c r="B36" s="2" t="s">
        <v>24</v>
      </c>
      <c r="C36" s="2" t="s">
        <v>68</v>
      </c>
      <c r="D36" s="2" t="s">
        <v>20</v>
      </c>
      <c r="E36" s="3" t="s">
        <v>48</v>
      </c>
      <c r="F36" s="4"/>
      <c r="G36" s="4">
        <v>34.528962999999997</v>
      </c>
      <c r="H36" s="4">
        <v>112.237792</v>
      </c>
      <c r="I36" s="4">
        <v>34.528962999999997</v>
      </c>
      <c r="J36" s="4">
        <v>112.237792</v>
      </c>
      <c r="K36" s="4">
        <v>34.528962999999997</v>
      </c>
      <c r="L36" s="4">
        <v>112.237792</v>
      </c>
      <c r="M36" s="5">
        <v>1.00670867013159E-3</v>
      </c>
      <c r="N36" s="5">
        <v>4.7637600693161802E-4</v>
      </c>
      <c r="O36">
        <f t="shared" si="0"/>
        <v>2.1132648485298278</v>
      </c>
    </row>
    <row r="37" spans="1:15" x14ac:dyDescent="0.2">
      <c r="A37">
        <v>36</v>
      </c>
      <c r="B37" s="2" t="s">
        <v>15</v>
      </c>
      <c r="C37" s="2" t="s">
        <v>69</v>
      </c>
      <c r="D37" s="2" t="s">
        <v>20</v>
      </c>
      <c r="E37" s="3" t="s">
        <v>48</v>
      </c>
      <c r="F37" s="4"/>
      <c r="G37" s="4">
        <v>35.376837000000002</v>
      </c>
      <c r="H37" s="4">
        <v>113.448483</v>
      </c>
      <c r="I37" s="4">
        <v>35.36401</v>
      </c>
      <c r="J37" s="4">
        <v>113.438857</v>
      </c>
      <c r="K37" s="4">
        <v>35.389206999999999</v>
      </c>
      <c r="L37" s="4">
        <v>113.45872300000001</v>
      </c>
      <c r="M37" s="5">
        <v>1.3274602178070299E-3</v>
      </c>
      <c r="N37" s="5">
        <v>1.1488660756084699E-4</v>
      </c>
      <c r="O37">
        <f t="shared" si="0"/>
        <v>11.554525335809675</v>
      </c>
    </row>
    <row r="38" spans="1:15" x14ac:dyDescent="0.2">
      <c r="A38">
        <v>37</v>
      </c>
      <c r="B38" s="2" t="s">
        <v>15</v>
      </c>
      <c r="C38" s="2" t="s">
        <v>70</v>
      </c>
      <c r="D38" s="2" t="s">
        <v>20</v>
      </c>
      <c r="E38" s="3" t="s">
        <v>48</v>
      </c>
      <c r="F38" s="4"/>
      <c r="G38" s="4">
        <v>36.220106999999999</v>
      </c>
      <c r="H38" s="4">
        <v>114.055688</v>
      </c>
      <c r="I38" s="4">
        <v>36.215283999999997</v>
      </c>
      <c r="J38" s="4">
        <v>114.046031</v>
      </c>
      <c r="K38" s="4">
        <v>36.224868999999998</v>
      </c>
      <c r="L38" s="4">
        <v>114.06842899999999</v>
      </c>
      <c r="M38" s="5">
        <v>1.5019805481036499E-3</v>
      </c>
      <c r="N38" s="5">
        <v>1.82242365553975E-4</v>
      </c>
      <c r="O38">
        <f t="shared" si="0"/>
        <v>8.2416651229146058</v>
      </c>
    </row>
    <row r="39" spans="1:15" x14ac:dyDescent="0.2">
      <c r="A39">
        <v>38</v>
      </c>
      <c r="B39" s="2" t="s">
        <v>24</v>
      </c>
      <c r="C39" s="2" t="s">
        <v>71</v>
      </c>
      <c r="D39" s="2" t="s">
        <v>20</v>
      </c>
      <c r="E39" s="3" t="s">
        <v>44</v>
      </c>
      <c r="F39" s="4"/>
      <c r="G39" s="4">
        <v>35.861927999999999</v>
      </c>
      <c r="H39" s="4">
        <v>112.962146</v>
      </c>
      <c r="I39" s="4">
        <v>35.861927999999999</v>
      </c>
      <c r="J39" s="4">
        <v>112.962146</v>
      </c>
      <c r="K39" s="4">
        <v>35.861927999999999</v>
      </c>
      <c r="L39" s="4">
        <v>112.962146</v>
      </c>
      <c r="M39" s="5">
        <v>8.1080900660405596E-4</v>
      </c>
      <c r="N39" s="5">
        <v>5.5328668612572899E-4</v>
      </c>
      <c r="O39">
        <f t="shared" si="0"/>
        <v>1.4654410216908915</v>
      </c>
    </row>
    <row r="40" spans="1:15" x14ac:dyDescent="0.2">
      <c r="A40">
        <v>39</v>
      </c>
      <c r="B40" s="2" t="s">
        <v>15</v>
      </c>
      <c r="C40" s="2" t="s">
        <v>72</v>
      </c>
      <c r="D40" s="2" t="s">
        <v>20</v>
      </c>
      <c r="E40" s="3" t="s">
        <v>18</v>
      </c>
      <c r="F40" s="4"/>
      <c r="G40" s="4">
        <v>34.400737999999997</v>
      </c>
      <c r="H40" s="4">
        <v>117.956898</v>
      </c>
      <c r="I40" s="4">
        <v>34.395080999999998</v>
      </c>
      <c r="J40" s="4">
        <v>117.94564</v>
      </c>
      <c r="K40" s="4">
        <v>34.407229000000001</v>
      </c>
      <c r="L40" s="4">
        <v>117.96710400000001</v>
      </c>
      <c r="M40" s="5">
        <v>9.8024660514460711E-4</v>
      </c>
      <c r="N40" s="5">
        <v>2.9564392752945401E-4</v>
      </c>
      <c r="O40">
        <f t="shared" si="0"/>
        <v>3.3156324682060259</v>
      </c>
    </row>
    <row r="41" spans="1:15" x14ac:dyDescent="0.2">
      <c r="A41">
        <v>40</v>
      </c>
      <c r="B41" s="2" t="s">
        <v>24</v>
      </c>
      <c r="C41" s="2" t="s">
        <v>73</v>
      </c>
      <c r="D41" s="2" t="s">
        <v>20</v>
      </c>
      <c r="E41" s="3" t="s">
        <v>48</v>
      </c>
      <c r="F41" s="4"/>
      <c r="G41" s="4">
        <v>33.082890999999996</v>
      </c>
      <c r="H41" s="4">
        <v>112.210869</v>
      </c>
      <c r="I41" s="4">
        <v>33.082890999999996</v>
      </c>
      <c r="J41" s="4">
        <v>112.210869</v>
      </c>
      <c r="K41" s="4">
        <v>33.082890999999996</v>
      </c>
      <c r="L41" s="4">
        <v>112.210869</v>
      </c>
      <c r="M41" s="5">
        <v>8.6514276659323101E-4</v>
      </c>
      <c r="N41" s="5">
        <v>8.7233900558203499E-5</v>
      </c>
      <c r="O41">
        <f t="shared" si="0"/>
        <v>9.9175063943861765</v>
      </c>
    </row>
    <row r="42" spans="1:15" x14ac:dyDescent="0.2">
      <c r="A42">
        <v>41</v>
      </c>
      <c r="B42" s="2" t="s">
        <v>15</v>
      </c>
      <c r="C42" s="2" t="s">
        <v>74</v>
      </c>
      <c r="D42" s="2" t="s">
        <v>17</v>
      </c>
      <c r="E42" s="3" t="s">
        <v>18</v>
      </c>
      <c r="F42" s="4"/>
      <c r="G42" s="4">
        <v>31.961131000000002</v>
      </c>
      <c r="H42" s="4">
        <v>120.373417</v>
      </c>
      <c r="I42" s="4">
        <v>31.954376</v>
      </c>
      <c r="J42" s="4">
        <v>120.361256</v>
      </c>
      <c r="K42" s="4">
        <v>31.967714999999998</v>
      </c>
      <c r="L42" s="4">
        <v>120.383521</v>
      </c>
      <c r="M42" s="5">
        <v>1.4244636727703899E-3</v>
      </c>
      <c r="N42" s="5">
        <v>1.7768128050698201E-3</v>
      </c>
      <c r="O42">
        <f t="shared" si="0"/>
        <v>0.80169597422189642</v>
      </c>
    </row>
    <row r="43" spans="1:15" x14ac:dyDescent="0.2">
      <c r="A43">
        <v>42</v>
      </c>
      <c r="B43" s="2" t="s">
        <v>24</v>
      </c>
      <c r="C43" s="2" t="s">
        <v>75</v>
      </c>
      <c r="D43" s="2" t="s">
        <v>17</v>
      </c>
      <c r="E43" s="3" t="s">
        <v>76</v>
      </c>
      <c r="F43" s="4"/>
      <c r="G43" s="4">
        <v>32.460670999999998</v>
      </c>
      <c r="H43" s="4">
        <v>111.658491</v>
      </c>
      <c r="I43" s="4">
        <v>32.460670999999998</v>
      </c>
      <c r="J43" s="4">
        <v>111.658491</v>
      </c>
      <c r="K43" s="4">
        <v>32.460670999999998</v>
      </c>
      <c r="L43" s="4">
        <v>111.658491</v>
      </c>
      <c r="M43" s="5">
        <v>7.8853988088667404E-4</v>
      </c>
      <c r="N43" s="5">
        <v>2.5964950004385602E-4</v>
      </c>
      <c r="O43">
        <f t="shared" si="0"/>
        <v>3.0369397235638274</v>
      </c>
    </row>
    <row r="44" spans="1:15" x14ac:dyDescent="0.2">
      <c r="A44">
        <v>43</v>
      </c>
      <c r="B44" s="2" t="s">
        <v>24</v>
      </c>
      <c r="C44" s="2" t="s">
        <v>77</v>
      </c>
      <c r="D44" s="2" t="s">
        <v>29</v>
      </c>
      <c r="E44" s="3" t="s">
        <v>32</v>
      </c>
      <c r="F44" s="4"/>
      <c r="G44" s="4">
        <v>28.316390999999999</v>
      </c>
      <c r="H44" s="4">
        <v>102.19466799999999</v>
      </c>
      <c r="I44" s="4">
        <v>28.316390999999999</v>
      </c>
      <c r="J44" s="4">
        <v>102.19466799999999</v>
      </c>
      <c r="K44" s="4">
        <v>28.316390999999999</v>
      </c>
      <c r="L44" s="4">
        <v>102.19466799999999</v>
      </c>
      <c r="M44" s="5">
        <v>1.16989260681698E-4</v>
      </c>
      <c r="N44" s="5">
        <v>2.49110194595738E-5</v>
      </c>
      <c r="O44">
        <f t="shared" si="0"/>
        <v>4.6962855483113</v>
      </c>
    </row>
    <row r="45" spans="1:15" x14ac:dyDescent="0.2">
      <c r="A45">
        <v>44</v>
      </c>
      <c r="B45" s="2" t="s">
        <v>24</v>
      </c>
      <c r="C45" s="2" t="s">
        <v>78</v>
      </c>
      <c r="D45" s="2" t="s">
        <v>29</v>
      </c>
      <c r="E45" s="3" t="s">
        <v>30</v>
      </c>
      <c r="F45" s="4"/>
      <c r="G45" s="4">
        <v>25.626822000000001</v>
      </c>
      <c r="H45" s="4">
        <v>100.301877</v>
      </c>
      <c r="I45" s="4">
        <v>25.626822000000001</v>
      </c>
      <c r="J45" s="4">
        <v>100.301877</v>
      </c>
      <c r="K45" s="4">
        <v>25.626822000000001</v>
      </c>
      <c r="L45" s="4">
        <v>100.301877</v>
      </c>
      <c r="M45" s="5">
        <v>1.8389780436539E-4</v>
      </c>
      <c r="N45" s="5">
        <v>7.9151294711563301E-5</v>
      </c>
      <c r="O45">
        <f t="shared" si="0"/>
        <v>2.3233707677876323</v>
      </c>
    </row>
    <row r="46" spans="1:15" x14ac:dyDescent="0.2">
      <c r="A46">
        <v>45</v>
      </c>
      <c r="B46" s="2" t="s">
        <v>24</v>
      </c>
      <c r="C46" s="2" t="s">
        <v>79</v>
      </c>
      <c r="D46" s="2" t="s">
        <v>29</v>
      </c>
      <c r="E46" s="3" t="s">
        <v>30</v>
      </c>
      <c r="F46" s="4"/>
      <c r="G46" s="4">
        <v>24.606773</v>
      </c>
      <c r="H46" s="4">
        <v>98.714366999999996</v>
      </c>
      <c r="I46" s="4">
        <v>24.606773</v>
      </c>
      <c r="J46" s="4">
        <v>98.714366999999996</v>
      </c>
      <c r="K46" s="4">
        <v>24.606773</v>
      </c>
      <c r="L46" s="4">
        <v>98.714366999999996</v>
      </c>
      <c r="M46" s="5">
        <v>9.8581946480812301E-5</v>
      </c>
      <c r="N46" s="5">
        <v>1.7138343537226299E-5</v>
      </c>
      <c r="O46">
        <f t="shared" si="0"/>
        <v>5.7521280435697806</v>
      </c>
    </row>
    <row r="47" spans="1:15" x14ac:dyDescent="0.2">
      <c r="A47">
        <v>46</v>
      </c>
      <c r="B47" s="2" t="s">
        <v>24</v>
      </c>
      <c r="C47" s="2" t="s">
        <v>80</v>
      </c>
      <c r="D47" s="2" t="s">
        <v>29</v>
      </c>
      <c r="E47" s="3" t="s">
        <v>30</v>
      </c>
      <c r="F47" s="4"/>
      <c r="G47" s="4">
        <v>24.52186</v>
      </c>
      <c r="H47" s="4">
        <v>97.796485000000004</v>
      </c>
      <c r="I47" s="4">
        <v>24.52186</v>
      </c>
      <c r="J47" s="4">
        <v>97.796485000000004</v>
      </c>
      <c r="K47" s="4">
        <v>24.52186</v>
      </c>
      <c r="L47" s="4">
        <v>97.796485000000004</v>
      </c>
      <c r="M47" s="5">
        <v>6.6559816736520995E-5</v>
      </c>
      <c r="N47" s="5">
        <v>3.4652407824372302E-5</v>
      </c>
      <c r="O47">
        <f t="shared" si="0"/>
        <v>1.9207847568302903</v>
      </c>
    </row>
    <row r="48" spans="1:15" x14ac:dyDescent="0.2">
      <c r="A48">
        <v>47</v>
      </c>
      <c r="B48" s="2" t="s">
        <v>24</v>
      </c>
      <c r="C48" s="2" t="s">
        <v>81</v>
      </c>
      <c r="D48" s="2" t="s">
        <v>29</v>
      </c>
      <c r="E48" s="3" t="s">
        <v>30</v>
      </c>
      <c r="F48" s="4"/>
      <c r="G48" s="4">
        <v>25.073025000000001</v>
      </c>
      <c r="H48" s="4">
        <v>99.285028999999994</v>
      </c>
      <c r="I48" s="4">
        <v>25.073025000000001</v>
      </c>
      <c r="J48" s="4">
        <v>99.285028999999994</v>
      </c>
      <c r="K48" s="4">
        <v>25.073025000000001</v>
      </c>
      <c r="L48" s="4">
        <v>99.285028999999994</v>
      </c>
      <c r="M48" s="5">
        <v>5.5160342728615603E-5</v>
      </c>
      <c r="N48" s="5">
        <v>9.1978298668335702E-6</v>
      </c>
      <c r="O48">
        <f t="shared" si="0"/>
        <v>5.9971040481535907</v>
      </c>
    </row>
    <row r="49" spans="1:15" x14ac:dyDescent="0.2">
      <c r="A49">
        <v>48</v>
      </c>
      <c r="B49" s="2" t="s">
        <v>24</v>
      </c>
      <c r="C49" s="2" t="s">
        <v>82</v>
      </c>
      <c r="D49" s="2" t="s">
        <v>29</v>
      </c>
      <c r="E49" s="3" t="s">
        <v>30</v>
      </c>
      <c r="F49" s="4"/>
      <c r="G49" s="4">
        <v>25.640618</v>
      </c>
      <c r="H49" s="4">
        <v>104.289866</v>
      </c>
      <c r="I49" s="4">
        <v>25.640618</v>
      </c>
      <c r="J49" s="4">
        <v>104.289866</v>
      </c>
      <c r="K49" s="4">
        <v>25.640618</v>
      </c>
      <c r="L49" s="4">
        <v>104.289866</v>
      </c>
      <c r="M49" s="5">
        <v>2.2248835173538999E-4</v>
      </c>
      <c r="N49" s="5">
        <v>1.4960415299154E-4</v>
      </c>
      <c r="O49">
        <f t="shared" si="0"/>
        <v>1.487180317433912</v>
      </c>
    </row>
    <row r="50" spans="1:15" x14ac:dyDescent="0.2">
      <c r="A50">
        <v>49</v>
      </c>
      <c r="B50" s="2" t="s">
        <v>15</v>
      </c>
      <c r="C50" s="2" t="s">
        <v>83</v>
      </c>
      <c r="D50" s="2" t="s">
        <v>20</v>
      </c>
      <c r="E50" s="3" t="s">
        <v>44</v>
      </c>
      <c r="F50" s="4"/>
      <c r="G50" s="4">
        <v>35.658543999999999</v>
      </c>
      <c r="H50" s="4">
        <v>110.662972</v>
      </c>
      <c r="I50" s="4">
        <v>35.647671000000003</v>
      </c>
      <c r="J50" s="4">
        <v>110.62059600000001</v>
      </c>
      <c r="K50" s="4">
        <v>35.675338000000004</v>
      </c>
      <c r="L50" s="4">
        <v>110.693814</v>
      </c>
      <c r="M50" s="5">
        <v>1.27044842954268E-3</v>
      </c>
      <c r="N50" s="5">
        <v>6.7920232605603E-4</v>
      </c>
      <c r="O50">
        <f t="shared" si="0"/>
        <v>1.8705007047309139</v>
      </c>
    </row>
    <row r="51" spans="1:15" x14ac:dyDescent="0.2">
      <c r="A51">
        <v>50</v>
      </c>
      <c r="B51" s="2" t="s">
        <v>15</v>
      </c>
      <c r="C51" s="2" t="s">
        <v>84</v>
      </c>
      <c r="D51" s="2" t="s">
        <v>20</v>
      </c>
      <c r="E51" s="3" t="s">
        <v>44</v>
      </c>
      <c r="F51" s="4"/>
      <c r="G51" s="4">
        <v>36.398668000000001</v>
      </c>
      <c r="H51" s="4">
        <v>113.01974199999999</v>
      </c>
      <c r="I51" s="4">
        <v>36.393293999999997</v>
      </c>
      <c r="J51" s="4">
        <v>113.010255</v>
      </c>
      <c r="K51" s="4">
        <v>36.404747</v>
      </c>
      <c r="L51" s="4">
        <v>113.027142</v>
      </c>
      <c r="M51" s="5">
        <v>1.2413033594687801E-3</v>
      </c>
      <c r="N51" s="5">
        <v>6.8013718420708604E-4</v>
      </c>
      <c r="O51">
        <f t="shared" si="0"/>
        <v>1.8250779229427219</v>
      </c>
    </row>
    <row r="52" spans="1:15" x14ac:dyDescent="0.2">
      <c r="A52">
        <v>51</v>
      </c>
      <c r="B52" s="2" t="s">
        <v>15</v>
      </c>
      <c r="C52" s="2" t="s">
        <v>85</v>
      </c>
      <c r="D52" s="2" t="s">
        <v>20</v>
      </c>
      <c r="E52" s="3" t="s">
        <v>44</v>
      </c>
      <c r="F52" s="4"/>
      <c r="G52" s="4">
        <v>35.670672000000003</v>
      </c>
      <c r="H52" s="4">
        <v>111.375181</v>
      </c>
      <c r="I52" s="4">
        <v>35.663172000000003</v>
      </c>
      <c r="J52" s="4">
        <v>111.367732</v>
      </c>
      <c r="K52" s="4">
        <v>35.681668000000002</v>
      </c>
      <c r="L52" s="4">
        <v>111.396816</v>
      </c>
      <c r="M52" s="5">
        <v>1.3416581959636101E-3</v>
      </c>
      <c r="N52" s="5">
        <v>2.9224917913476601E-4</v>
      </c>
      <c r="O52">
        <f t="shared" si="0"/>
        <v>4.5908022733741403</v>
      </c>
    </row>
    <row r="53" spans="1:15" x14ac:dyDescent="0.2">
      <c r="A53">
        <v>52</v>
      </c>
      <c r="B53" s="2" t="s">
        <v>24</v>
      </c>
      <c r="C53" s="2" t="s">
        <v>86</v>
      </c>
      <c r="D53" s="2" t="s">
        <v>20</v>
      </c>
      <c r="E53" s="3" t="s">
        <v>44</v>
      </c>
      <c r="F53" s="4" t="s">
        <v>87</v>
      </c>
      <c r="G53" s="4">
        <v>35.661104000000002</v>
      </c>
      <c r="H53" s="4">
        <v>112.876135</v>
      </c>
      <c r="I53" s="4">
        <v>35.646769999999997</v>
      </c>
      <c r="J53" s="4">
        <v>112.866938</v>
      </c>
      <c r="K53" s="4">
        <v>35.673676999999998</v>
      </c>
      <c r="L53" s="4">
        <v>112.886948</v>
      </c>
      <c r="M53" s="5">
        <v>1.4278050000000001E-3</v>
      </c>
      <c r="N53" s="5">
        <v>1.0324279999999999E-3</v>
      </c>
      <c r="O53">
        <f t="shared" si="0"/>
        <v>1.3829584242194131</v>
      </c>
    </row>
    <row r="54" spans="1:15" x14ac:dyDescent="0.2">
      <c r="A54">
        <v>53</v>
      </c>
      <c r="B54" s="2" t="s">
        <v>15</v>
      </c>
      <c r="C54" s="2" t="s">
        <v>88</v>
      </c>
      <c r="D54" s="2" t="s">
        <v>20</v>
      </c>
      <c r="E54" s="3" t="s">
        <v>44</v>
      </c>
      <c r="F54" s="4"/>
      <c r="G54" s="4">
        <v>37.579633000000001</v>
      </c>
      <c r="H54" s="4">
        <v>112.184622</v>
      </c>
      <c r="I54" s="4">
        <v>37.564213000000002</v>
      </c>
      <c r="J54" s="4">
        <v>112.159847</v>
      </c>
      <c r="K54" s="4">
        <v>37.596297999999997</v>
      </c>
      <c r="L54" s="4">
        <v>112.200492</v>
      </c>
      <c r="M54" s="5">
        <v>1.9523698284670201E-3</v>
      </c>
      <c r="N54" s="5">
        <v>1.6535078692767399E-4</v>
      </c>
      <c r="O54">
        <f t="shared" si="0"/>
        <v>11.807442013088243</v>
      </c>
    </row>
    <row r="55" spans="1:15" x14ac:dyDescent="0.2">
      <c r="A55">
        <v>54</v>
      </c>
      <c r="B55" s="2" t="s">
        <v>15</v>
      </c>
      <c r="C55" s="2" t="s">
        <v>89</v>
      </c>
      <c r="D55" s="2" t="s">
        <v>20</v>
      </c>
      <c r="E55" s="3" t="s">
        <v>21</v>
      </c>
      <c r="F55" s="4"/>
      <c r="G55" s="4">
        <v>39.781882000000003</v>
      </c>
      <c r="H55" s="4">
        <v>118.15523899999999</v>
      </c>
      <c r="I55" s="4">
        <v>39.776423000000001</v>
      </c>
      <c r="J55" s="4">
        <v>118.15047199999999</v>
      </c>
      <c r="K55" s="4">
        <v>39.786689000000003</v>
      </c>
      <c r="L55" s="4">
        <v>118.161038</v>
      </c>
      <c r="M55" s="5">
        <v>1.8706549372937899E-3</v>
      </c>
      <c r="N55" s="5">
        <v>5.7182864596446402E-4</v>
      </c>
      <c r="O55">
        <f t="shared" si="0"/>
        <v>3.2713557645204796</v>
      </c>
    </row>
    <row r="56" spans="1:15" x14ac:dyDescent="0.2">
      <c r="A56">
        <v>55</v>
      </c>
      <c r="B56" s="2" t="s">
        <v>15</v>
      </c>
      <c r="C56" s="2" t="s">
        <v>90</v>
      </c>
      <c r="D56" s="2" t="s">
        <v>20</v>
      </c>
      <c r="E56" s="3" t="s">
        <v>21</v>
      </c>
      <c r="F56" s="4"/>
      <c r="G56" s="4">
        <v>39.527369</v>
      </c>
      <c r="H56" s="4">
        <v>118.29240299999999</v>
      </c>
      <c r="I56" s="4">
        <v>39.519925999999998</v>
      </c>
      <c r="J56" s="4">
        <v>118.28173</v>
      </c>
      <c r="K56" s="4">
        <v>39.532809999999998</v>
      </c>
      <c r="L56" s="4">
        <v>118.29962</v>
      </c>
      <c r="M56" s="5">
        <v>1.4101243060496099E-3</v>
      </c>
      <c r="N56" s="5">
        <v>1.6147083499365401E-3</v>
      </c>
      <c r="O56">
        <f t="shared" si="0"/>
        <v>0.87329969285476816</v>
      </c>
    </row>
    <row r="57" spans="1:15" x14ac:dyDescent="0.2">
      <c r="A57">
        <v>56</v>
      </c>
      <c r="B57" s="2" t="s">
        <v>15</v>
      </c>
      <c r="C57" s="2" t="s">
        <v>91</v>
      </c>
      <c r="D57" s="2" t="s">
        <v>20</v>
      </c>
      <c r="E57" s="3" t="s">
        <v>44</v>
      </c>
      <c r="F57" s="4"/>
      <c r="G57" s="4">
        <v>38.344107000000001</v>
      </c>
      <c r="H57" s="4">
        <v>112.72196099999999</v>
      </c>
      <c r="I57" s="4">
        <v>38.334308</v>
      </c>
      <c r="J57" s="4">
        <v>112.70929599999999</v>
      </c>
      <c r="K57" s="4">
        <v>38.351011</v>
      </c>
      <c r="L57" s="4">
        <v>112.73047200000001</v>
      </c>
      <c r="M57" s="5">
        <v>7.6788419391959895E-4</v>
      </c>
      <c r="N57" s="5">
        <v>1.7735434489117699E-4</v>
      </c>
      <c r="O57">
        <f t="shared" si="0"/>
        <v>4.3296610206576318</v>
      </c>
    </row>
    <row r="58" spans="1:15" x14ac:dyDescent="0.2">
      <c r="A58">
        <v>57</v>
      </c>
      <c r="B58" s="2" t="s">
        <v>15</v>
      </c>
      <c r="C58" s="2" t="s">
        <v>92</v>
      </c>
      <c r="D58" s="2" t="s">
        <v>20</v>
      </c>
      <c r="E58" s="3" t="s">
        <v>44</v>
      </c>
      <c r="F58" s="4"/>
      <c r="G58" s="4">
        <v>38.086514000000001</v>
      </c>
      <c r="H58" s="4">
        <v>112.726629</v>
      </c>
      <c r="I58" s="4">
        <v>38.080235999999999</v>
      </c>
      <c r="J58" s="4">
        <v>112.717955</v>
      </c>
      <c r="K58" s="4">
        <v>38.096085000000002</v>
      </c>
      <c r="L58" s="4">
        <v>112.73542500000001</v>
      </c>
      <c r="M58" s="5">
        <v>7.3685590177774397E-4</v>
      </c>
      <c r="N58" s="5">
        <v>1.4344697249018499E-4</v>
      </c>
      <c r="O58">
        <f t="shared" si="0"/>
        <v>5.1367825265755371</v>
      </c>
    </row>
    <row r="59" spans="1:15" x14ac:dyDescent="0.2">
      <c r="A59">
        <v>58</v>
      </c>
      <c r="B59" s="2" t="s">
        <v>15</v>
      </c>
      <c r="C59" s="2" t="s">
        <v>93</v>
      </c>
      <c r="D59" s="2" t="s">
        <v>20</v>
      </c>
      <c r="E59" s="3" t="s">
        <v>94</v>
      </c>
      <c r="F59" s="4"/>
      <c r="G59" s="4">
        <v>39.149908000000003</v>
      </c>
      <c r="H59" s="4">
        <v>106.62779</v>
      </c>
      <c r="I59" s="4">
        <v>39.136234999999999</v>
      </c>
      <c r="J59" s="4">
        <v>106.603235</v>
      </c>
      <c r="K59" s="4">
        <v>39.167009999999998</v>
      </c>
      <c r="L59" s="4">
        <v>106.66827499999999</v>
      </c>
      <c r="M59" s="5">
        <v>6.5573555983456896E-4</v>
      </c>
      <c r="N59" s="5">
        <v>2.8212226202918399E-4</v>
      </c>
      <c r="O59">
        <f t="shared" si="0"/>
        <v>2.3242956976104803</v>
      </c>
    </row>
    <row r="60" spans="1:15" x14ac:dyDescent="0.2">
      <c r="A60">
        <v>59</v>
      </c>
      <c r="B60" s="2" t="s">
        <v>15</v>
      </c>
      <c r="C60" s="2" t="s">
        <v>95</v>
      </c>
      <c r="D60" s="2" t="s">
        <v>20</v>
      </c>
      <c r="E60" s="3" t="s">
        <v>35</v>
      </c>
      <c r="F60" s="4"/>
      <c r="G60" s="4">
        <v>38.324223000000003</v>
      </c>
      <c r="H60" s="4">
        <v>106.53604799999999</v>
      </c>
      <c r="I60" s="4">
        <v>38.313375999999998</v>
      </c>
      <c r="J60" s="4">
        <v>106.526582</v>
      </c>
      <c r="K60" s="4">
        <v>38.336744000000003</v>
      </c>
      <c r="L60" s="4">
        <v>106.548467</v>
      </c>
      <c r="M60" s="5">
        <v>4.2880746035802098E-4</v>
      </c>
      <c r="N60" s="5">
        <v>2.2972207969158099E-5</v>
      </c>
      <c r="O60">
        <f t="shared" si="0"/>
        <v>18.666358102526626</v>
      </c>
    </row>
    <row r="61" spans="1:15" x14ac:dyDescent="0.2">
      <c r="A61">
        <v>60</v>
      </c>
      <c r="B61" s="2" t="s">
        <v>15</v>
      </c>
      <c r="C61" s="2" t="s">
        <v>96</v>
      </c>
      <c r="D61" s="2" t="s">
        <v>20</v>
      </c>
      <c r="E61" s="3" t="s">
        <v>44</v>
      </c>
      <c r="F61" s="4"/>
      <c r="G61" s="4">
        <v>38.692273999999998</v>
      </c>
      <c r="H61" s="4">
        <v>111.512306</v>
      </c>
      <c r="I61" s="4">
        <v>38.687376</v>
      </c>
      <c r="J61" s="4">
        <v>111.502917</v>
      </c>
      <c r="K61" s="4">
        <v>38.697313000000001</v>
      </c>
      <c r="L61" s="4">
        <v>111.519794</v>
      </c>
      <c r="M61" s="5">
        <v>3.2377064538498701E-4</v>
      </c>
      <c r="N61" s="5">
        <v>2.0258485434438901E-5</v>
      </c>
      <c r="O61">
        <f t="shared" si="0"/>
        <v>15.981976857686769</v>
      </c>
    </row>
    <row r="62" spans="1:15" x14ac:dyDescent="0.2">
      <c r="A62">
        <v>61</v>
      </c>
      <c r="B62" s="2" t="s">
        <v>24</v>
      </c>
      <c r="C62" s="2" t="s">
        <v>97</v>
      </c>
      <c r="D62" s="2" t="s">
        <v>20</v>
      </c>
      <c r="E62" s="3" t="s">
        <v>98</v>
      </c>
      <c r="F62" s="4"/>
      <c r="G62" s="4">
        <v>37.007964999999999</v>
      </c>
      <c r="H62" s="4">
        <v>103.112509</v>
      </c>
      <c r="I62" s="4">
        <v>37.007964999999999</v>
      </c>
      <c r="J62" s="4">
        <v>103.112509</v>
      </c>
      <c r="K62" s="4">
        <v>37.007964999999999</v>
      </c>
      <c r="L62" s="4">
        <v>103.112509</v>
      </c>
      <c r="M62" s="5">
        <v>3.3540579412753401E-4</v>
      </c>
      <c r="N62" s="5">
        <v>2.53137259278446E-5</v>
      </c>
      <c r="O62">
        <f t="shared" si="0"/>
        <v>13.249957555975364</v>
      </c>
    </row>
    <row r="63" spans="1:15" x14ac:dyDescent="0.2">
      <c r="A63">
        <v>62</v>
      </c>
      <c r="B63" s="2" t="s">
        <v>15</v>
      </c>
      <c r="C63" s="2" t="s">
        <v>99</v>
      </c>
      <c r="D63" s="2" t="s">
        <v>100</v>
      </c>
      <c r="E63" s="3" t="s">
        <v>101</v>
      </c>
      <c r="F63" s="4"/>
      <c r="G63" s="4">
        <v>45.811582999999999</v>
      </c>
      <c r="H63" s="4">
        <v>130.898292</v>
      </c>
      <c r="I63" s="4">
        <v>45.78877</v>
      </c>
      <c r="J63" s="4">
        <v>130.86178000000001</v>
      </c>
      <c r="K63" s="4">
        <v>45.837561000000001</v>
      </c>
      <c r="L63" s="4">
        <v>130.936027</v>
      </c>
      <c r="M63" s="5">
        <v>3.5374687665224201E-4</v>
      </c>
      <c r="N63" s="5">
        <v>3.51835300938951E-4</v>
      </c>
      <c r="O63">
        <f t="shared" si="0"/>
        <v>1.0054331549682183</v>
      </c>
    </row>
    <row r="64" spans="1:15" x14ac:dyDescent="0.2">
      <c r="A64">
        <v>63</v>
      </c>
      <c r="B64" s="2" t="s">
        <v>24</v>
      </c>
      <c r="C64" s="2" t="s">
        <v>102</v>
      </c>
      <c r="D64" s="2" t="s">
        <v>20</v>
      </c>
      <c r="E64" s="3" t="s">
        <v>44</v>
      </c>
      <c r="F64" s="4"/>
      <c r="G64" s="4">
        <v>38.104889999999997</v>
      </c>
      <c r="H64" s="4">
        <v>112.72746600000001</v>
      </c>
      <c r="I64" s="4">
        <v>38.104889999999997</v>
      </c>
      <c r="J64" s="4">
        <v>112.72746600000001</v>
      </c>
      <c r="K64" s="4">
        <v>38.104889999999997</v>
      </c>
      <c r="L64" s="4">
        <v>112.72746600000001</v>
      </c>
      <c r="M64" s="5">
        <v>6.9898337177518304E-4</v>
      </c>
      <c r="N64" s="5">
        <v>1.3984057133913899E-4</v>
      </c>
      <c r="O64">
        <f t="shared" si="0"/>
        <v>4.9984304632167182</v>
      </c>
    </row>
    <row r="65" spans="1:15" x14ac:dyDescent="0.2">
      <c r="A65">
        <v>64</v>
      </c>
      <c r="B65" s="2" t="s">
        <v>15</v>
      </c>
      <c r="C65" s="2" t="s">
        <v>103</v>
      </c>
      <c r="D65" s="2" t="s">
        <v>20</v>
      </c>
      <c r="E65" s="3" t="s">
        <v>104</v>
      </c>
      <c r="F65" s="4"/>
      <c r="G65" s="4">
        <v>37.411850999999999</v>
      </c>
      <c r="H65" s="4">
        <v>118.87108000000001</v>
      </c>
      <c r="I65" s="4">
        <v>37.402335999999998</v>
      </c>
      <c r="J65" s="4">
        <v>118.83721</v>
      </c>
      <c r="K65" s="4">
        <v>37.433833</v>
      </c>
      <c r="L65" s="4">
        <v>118.89647600000001</v>
      </c>
      <c r="M65" s="5">
        <v>1.0288306951729801E-3</v>
      </c>
      <c r="N65" s="5">
        <v>2.2341649229120902E-5</v>
      </c>
      <c r="O65">
        <f t="shared" si="0"/>
        <v>46.04989920940865</v>
      </c>
    </row>
    <row r="66" spans="1:15" x14ac:dyDescent="0.2">
      <c r="A66">
        <v>65</v>
      </c>
      <c r="B66" s="2" t="s">
        <v>15</v>
      </c>
      <c r="C66" s="2" t="s">
        <v>105</v>
      </c>
      <c r="D66" s="2" t="s">
        <v>20</v>
      </c>
      <c r="E66" s="3" t="s">
        <v>44</v>
      </c>
      <c r="F66" s="4"/>
      <c r="G66" s="4">
        <v>36.137540999999999</v>
      </c>
      <c r="H66" s="4">
        <v>113.21827999999999</v>
      </c>
      <c r="I66" s="4">
        <v>36.128919000000003</v>
      </c>
      <c r="J66" s="4">
        <v>113.209385</v>
      </c>
      <c r="K66" s="4">
        <v>36.142749999999999</v>
      </c>
      <c r="L66" s="4">
        <v>113.23969099999999</v>
      </c>
      <c r="M66" s="5">
        <v>7.0793307903740097E-4</v>
      </c>
      <c r="N66" s="5">
        <v>1.25034118968028E-3</v>
      </c>
      <c r="O66">
        <f t="shared" si="0"/>
        <v>0.56619192015774822</v>
      </c>
    </row>
    <row r="67" spans="1:15" x14ac:dyDescent="0.2">
      <c r="A67">
        <v>66</v>
      </c>
      <c r="B67" s="2" t="s">
        <v>15</v>
      </c>
      <c r="C67" s="2" t="s">
        <v>106</v>
      </c>
      <c r="D67" s="2" t="s">
        <v>20</v>
      </c>
      <c r="E67" s="3" t="s">
        <v>21</v>
      </c>
      <c r="F67" s="4"/>
      <c r="G67" s="4">
        <v>36.679065999999999</v>
      </c>
      <c r="H67" s="4">
        <v>114.17063</v>
      </c>
      <c r="I67" s="4">
        <v>36.673955999999997</v>
      </c>
      <c r="J67" s="4">
        <v>114.156037</v>
      </c>
      <c r="K67" s="4">
        <v>36.684462000000003</v>
      </c>
      <c r="L67" s="4">
        <v>114.183515</v>
      </c>
      <c r="M67" s="5">
        <v>1.9580703228712099E-3</v>
      </c>
      <c r="N67" s="5">
        <v>1.05849032600721E-3</v>
      </c>
      <c r="O67">
        <f t="shared" ref="O67:O130" si="1">M67/N67</f>
        <v>1.8498707779950674</v>
      </c>
    </row>
    <row r="68" spans="1:15" x14ac:dyDescent="0.2">
      <c r="A68">
        <v>67</v>
      </c>
      <c r="B68" s="2" t="s">
        <v>15</v>
      </c>
      <c r="C68" s="2" t="s">
        <v>107</v>
      </c>
      <c r="D68" s="2" t="s">
        <v>20</v>
      </c>
      <c r="E68" s="3" t="s">
        <v>48</v>
      </c>
      <c r="F68" s="4"/>
      <c r="G68" s="4">
        <v>36.125740999999998</v>
      </c>
      <c r="H68" s="4">
        <v>114.28823</v>
      </c>
      <c r="I68" s="4">
        <v>36.114372000000003</v>
      </c>
      <c r="J68" s="4">
        <v>114.271303</v>
      </c>
      <c r="K68" s="4">
        <v>36.140636999999998</v>
      </c>
      <c r="L68" s="4">
        <v>114.300573</v>
      </c>
      <c r="M68" s="5">
        <v>1.42686842526827E-3</v>
      </c>
      <c r="N68" s="5">
        <v>5.7603496437271396E-4</v>
      </c>
      <c r="O68">
        <f t="shared" si="1"/>
        <v>2.4770517651165322</v>
      </c>
    </row>
    <row r="69" spans="1:15" x14ac:dyDescent="0.2">
      <c r="A69">
        <v>68</v>
      </c>
      <c r="B69" s="2" t="s">
        <v>24</v>
      </c>
      <c r="C69" s="2" t="s">
        <v>108</v>
      </c>
      <c r="D69" s="2" t="s">
        <v>20</v>
      </c>
      <c r="E69" s="3" t="s">
        <v>21</v>
      </c>
      <c r="F69" s="4"/>
      <c r="G69" s="4">
        <v>36.360720000000001</v>
      </c>
      <c r="H69" s="4">
        <v>114.171933</v>
      </c>
      <c r="I69" s="4">
        <v>36.360720000000001</v>
      </c>
      <c r="J69" s="4">
        <v>114.171933</v>
      </c>
      <c r="K69" s="4">
        <v>36.360720000000001</v>
      </c>
      <c r="L69" s="4">
        <v>114.171933</v>
      </c>
      <c r="M69" s="5">
        <v>1.4941618881291799E-3</v>
      </c>
      <c r="N69" s="5">
        <v>4.7107185754511097E-4</v>
      </c>
      <c r="O69">
        <f t="shared" si="1"/>
        <v>3.1718343267536322</v>
      </c>
    </row>
    <row r="70" spans="1:15" x14ac:dyDescent="0.2">
      <c r="A70">
        <v>69</v>
      </c>
      <c r="B70" s="2" t="s">
        <v>15</v>
      </c>
      <c r="C70" s="2" t="s">
        <v>109</v>
      </c>
      <c r="D70" s="2" t="s">
        <v>20</v>
      </c>
      <c r="E70" s="3" t="s">
        <v>18</v>
      </c>
      <c r="F70" s="4"/>
      <c r="G70" s="4">
        <v>34.421807999999999</v>
      </c>
      <c r="H70" s="4">
        <v>119.777604</v>
      </c>
      <c r="I70" s="4">
        <v>34.410702000000001</v>
      </c>
      <c r="J70" s="4">
        <v>119.76647</v>
      </c>
      <c r="K70" s="4">
        <v>34.430421000000003</v>
      </c>
      <c r="L70" s="4">
        <v>119.787806</v>
      </c>
      <c r="M70" s="5">
        <v>8.7429205369618198E-4</v>
      </c>
      <c r="N70" s="5">
        <v>2.2752412607789899E-5</v>
      </c>
      <c r="O70">
        <f t="shared" si="1"/>
        <v>38.426344878997341</v>
      </c>
    </row>
    <row r="71" spans="1:15" x14ac:dyDescent="0.2">
      <c r="A71">
        <v>70</v>
      </c>
      <c r="B71" s="2" t="s">
        <v>15</v>
      </c>
      <c r="C71" s="2" t="s">
        <v>110</v>
      </c>
      <c r="D71" s="2" t="s">
        <v>20</v>
      </c>
      <c r="E71" s="3" t="s">
        <v>21</v>
      </c>
      <c r="F71" s="4"/>
      <c r="G71" s="4">
        <v>36.308169999999997</v>
      </c>
      <c r="H71" s="4">
        <v>114.282482</v>
      </c>
      <c r="I71" s="4">
        <v>36.301267000000003</v>
      </c>
      <c r="J71" s="4">
        <v>114.27154400000001</v>
      </c>
      <c r="K71" s="4">
        <v>36.315646000000001</v>
      </c>
      <c r="L71" s="4">
        <v>114.29200899999999</v>
      </c>
      <c r="M71" s="5">
        <v>1.3383147306740299E-3</v>
      </c>
      <c r="N71" s="5">
        <v>4.5221340325143602E-4</v>
      </c>
      <c r="O71">
        <f t="shared" si="1"/>
        <v>2.9594760373122133</v>
      </c>
    </row>
    <row r="72" spans="1:15" x14ac:dyDescent="0.2">
      <c r="A72">
        <v>71</v>
      </c>
      <c r="B72" s="2" t="s">
        <v>15</v>
      </c>
      <c r="C72" s="2" t="s">
        <v>111</v>
      </c>
      <c r="D72" s="2" t="s">
        <v>20</v>
      </c>
      <c r="E72" s="3" t="s">
        <v>21</v>
      </c>
      <c r="F72" s="4"/>
      <c r="G72" s="4">
        <v>37.042251999999998</v>
      </c>
      <c r="H72" s="4">
        <v>114.4579</v>
      </c>
      <c r="I72" s="4">
        <v>37.035758000000001</v>
      </c>
      <c r="J72" s="4">
        <v>114.435005</v>
      </c>
      <c r="K72" s="4">
        <v>37.048659999999998</v>
      </c>
      <c r="L72" s="4">
        <v>114.474397</v>
      </c>
      <c r="M72" s="5">
        <v>2.3355777301485598E-3</v>
      </c>
      <c r="N72" s="5">
        <v>5.0927652046084404E-4</v>
      </c>
      <c r="O72">
        <f t="shared" si="1"/>
        <v>4.5860699174489659</v>
      </c>
    </row>
    <row r="73" spans="1:15" x14ac:dyDescent="0.2">
      <c r="A73">
        <v>72</v>
      </c>
      <c r="B73" s="2" t="s">
        <v>24</v>
      </c>
      <c r="C73" s="2" t="s">
        <v>112</v>
      </c>
      <c r="D73" s="2" t="s">
        <v>20</v>
      </c>
      <c r="E73" s="3" t="s">
        <v>21</v>
      </c>
      <c r="F73" s="4"/>
      <c r="G73" s="4">
        <v>36.583590999999998</v>
      </c>
      <c r="H73" s="4">
        <v>114.216688</v>
      </c>
      <c r="I73" s="4">
        <v>36.583590999999998</v>
      </c>
      <c r="J73" s="4">
        <v>114.216688</v>
      </c>
      <c r="K73" s="4">
        <v>36.583590999999998</v>
      </c>
      <c r="L73" s="4">
        <v>114.216688</v>
      </c>
      <c r="M73" s="5">
        <v>1.8242210563686201E-3</v>
      </c>
      <c r="N73" s="5">
        <v>1.05849032600721E-3</v>
      </c>
      <c r="O73">
        <f t="shared" si="1"/>
        <v>1.723417788096246</v>
      </c>
    </row>
    <row r="74" spans="1:15" x14ac:dyDescent="0.2">
      <c r="A74">
        <v>73</v>
      </c>
      <c r="B74" s="2" t="s">
        <v>15</v>
      </c>
      <c r="C74" s="2" t="s">
        <v>113</v>
      </c>
      <c r="D74" s="2" t="s">
        <v>20</v>
      </c>
      <c r="E74" s="3" t="s">
        <v>18</v>
      </c>
      <c r="F74" s="4"/>
      <c r="G74" s="4">
        <v>34.445790000000002</v>
      </c>
      <c r="H74" s="4">
        <v>117.27497</v>
      </c>
      <c r="I74" s="4">
        <v>34.436700000000002</v>
      </c>
      <c r="J74" s="4">
        <v>117.25911000000001</v>
      </c>
      <c r="K74" s="4">
        <v>34.454045999999998</v>
      </c>
      <c r="L74" s="4">
        <v>117.284925</v>
      </c>
      <c r="M74" s="5">
        <v>1.0309340846207399E-3</v>
      </c>
      <c r="N74" s="5">
        <v>3.43588398148616E-4</v>
      </c>
      <c r="O74">
        <f t="shared" si="1"/>
        <v>3.0004915479562233</v>
      </c>
    </row>
    <row r="75" spans="1:15" x14ac:dyDescent="0.2">
      <c r="A75">
        <v>74</v>
      </c>
      <c r="B75" s="2" t="s">
        <v>15</v>
      </c>
      <c r="C75" s="2" t="s">
        <v>114</v>
      </c>
      <c r="D75" s="2" t="s">
        <v>20</v>
      </c>
      <c r="E75" s="3" t="s">
        <v>18</v>
      </c>
      <c r="F75" s="4"/>
      <c r="G75" s="4">
        <v>34.532235999999997</v>
      </c>
      <c r="H75" s="4">
        <v>117.395066</v>
      </c>
      <c r="I75" s="4">
        <v>34.524417999999997</v>
      </c>
      <c r="J75" s="4">
        <v>117.375412</v>
      </c>
      <c r="K75" s="4">
        <v>34.541303999999997</v>
      </c>
      <c r="L75" s="4">
        <v>117.413973</v>
      </c>
      <c r="M75" s="5">
        <v>9.2527457228344396E-4</v>
      </c>
      <c r="N75" s="5">
        <v>2.38255028509431E-4</v>
      </c>
      <c r="O75">
        <f t="shared" si="1"/>
        <v>3.8835468786205207</v>
      </c>
    </row>
    <row r="76" spans="1:15" x14ac:dyDescent="0.2">
      <c r="A76">
        <v>75</v>
      </c>
      <c r="B76" s="2" t="s">
        <v>15</v>
      </c>
      <c r="C76" s="2" t="s">
        <v>115</v>
      </c>
      <c r="D76" s="2" t="s">
        <v>20</v>
      </c>
      <c r="E76" s="3" t="s">
        <v>18</v>
      </c>
      <c r="F76" s="4"/>
      <c r="G76" s="4">
        <v>35.094768999999999</v>
      </c>
      <c r="H76" s="4">
        <v>119.26724400000001</v>
      </c>
      <c r="I76" s="4">
        <v>35.088039000000002</v>
      </c>
      <c r="J76" s="4">
        <v>119.250058</v>
      </c>
      <c r="K76" s="4">
        <v>35.104562999999999</v>
      </c>
      <c r="L76" s="4">
        <v>119.290576</v>
      </c>
      <c r="M76" s="5">
        <v>1.1478527079499001E-3</v>
      </c>
      <c r="N76" s="5">
        <v>1.75345629233763E-4</v>
      </c>
      <c r="O76">
        <f t="shared" si="1"/>
        <v>6.5462293697645224</v>
      </c>
    </row>
    <row r="77" spans="1:15" x14ac:dyDescent="0.2">
      <c r="A77">
        <v>76</v>
      </c>
      <c r="B77" s="2" t="s">
        <v>15</v>
      </c>
      <c r="C77" s="2" t="s">
        <v>116</v>
      </c>
      <c r="D77" s="2" t="s">
        <v>20</v>
      </c>
      <c r="E77" s="3" t="s">
        <v>44</v>
      </c>
      <c r="F77" s="4"/>
      <c r="G77" s="4">
        <v>35.586488000000003</v>
      </c>
      <c r="H77" s="4">
        <v>111.258484</v>
      </c>
      <c r="I77" s="4">
        <v>35.58128</v>
      </c>
      <c r="J77" s="4">
        <v>111.249427</v>
      </c>
      <c r="K77" s="4">
        <v>35.590760000000003</v>
      </c>
      <c r="L77" s="4">
        <v>111.26670900000001</v>
      </c>
      <c r="M77" s="5">
        <v>1.2079010096689099E-3</v>
      </c>
      <c r="N77" s="5">
        <v>2.7385423891246303E-4</v>
      </c>
      <c r="O77">
        <f t="shared" si="1"/>
        <v>4.410744250173952</v>
      </c>
    </row>
    <row r="78" spans="1:15" x14ac:dyDescent="0.2">
      <c r="A78">
        <v>77</v>
      </c>
      <c r="B78" s="2" t="s">
        <v>24</v>
      </c>
      <c r="C78" s="2" t="s">
        <v>117</v>
      </c>
      <c r="D78" s="2" t="s">
        <v>20</v>
      </c>
      <c r="E78" s="3" t="s">
        <v>44</v>
      </c>
      <c r="F78" s="4"/>
      <c r="G78" s="4">
        <v>34.834071000000002</v>
      </c>
      <c r="H78" s="4">
        <v>111.181073</v>
      </c>
      <c r="I78" s="4">
        <v>34.834071000000002</v>
      </c>
      <c r="J78" s="4">
        <v>111.181073</v>
      </c>
      <c r="K78" s="4">
        <v>34.834071000000002</v>
      </c>
      <c r="L78" s="4">
        <v>111.181073</v>
      </c>
      <c r="M78" s="5">
        <v>9.00916858679719E-4</v>
      </c>
      <c r="N78" s="5">
        <v>1.5830471076899101E-4</v>
      </c>
      <c r="O78">
        <f t="shared" si="1"/>
        <v>5.6910300034873762</v>
      </c>
    </row>
    <row r="79" spans="1:15" x14ac:dyDescent="0.2">
      <c r="A79">
        <v>78</v>
      </c>
      <c r="B79" s="2" t="s">
        <v>24</v>
      </c>
      <c r="C79" s="2" t="s">
        <v>118</v>
      </c>
      <c r="D79" s="2" t="s">
        <v>20</v>
      </c>
      <c r="E79" s="3" t="s">
        <v>104</v>
      </c>
      <c r="F79" s="4"/>
      <c r="G79" s="4">
        <v>34.839866000000001</v>
      </c>
      <c r="H79" s="4">
        <v>118.21842599999999</v>
      </c>
      <c r="I79" s="4">
        <v>34.839866000000001</v>
      </c>
      <c r="J79" s="4">
        <v>118.21842599999999</v>
      </c>
      <c r="K79" s="4">
        <v>34.839866000000001</v>
      </c>
      <c r="L79" s="4">
        <v>118.21842599999999</v>
      </c>
      <c r="M79" s="5">
        <v>9.4173564058211098E-4</v>
      </c>
      <c r="N79" s="5">
        <v>1.9739195704460101E-4</v>
      </c>
      <c r="O79">
        <f t="shared" si="1"/>
        <v>4.7708916547664826</v>
      </c>
    </row>
    <row r="80" spans="1:15" x14ac:dyDescent="0.2">
      <c r="A80">
        <v>79</v>
      </c>
      <c r="B80" s="2" t="s">
        <v>24</v>
      </c>
      <c r="C80" s="2" t="s">
        <v>119</v>
      </c>
      <c r="D80" s="2" t="s">
        <v>20</v>
      </c>
      <c r="E80" s="3" t="s">
        <v>44</v>
      </c>
      <c r="F80" s="4"/>
      <c r="G80" s="4">
        <v>35.342463000000002</v>
      </c>
      <c r="H80" s="4">
        <v>111.08198299999999</v>
      </c>
      <c r="I80" s="4">
        <v>35.342463000000002</v>
      </c>
      <c r="J80" s="4">
        <v>111.08198299999999</v>
      </c>
      <c r="K80" s="4">
        <v>35.342463000000002</v>
      </c>
      <c r="L80" s="4">
        <v>111.08198299999999</v>
      </c>
      <c r="M80" s="5">
        <v>1.02773267361853E-3</v>
      </c>
      <c r="N80" s="5">
        <v>1.01147044915706E-4</v>
      </c>
      <c r="O80">
        <f t="shared" si="1"/>
        <v>10.160778048187396</v>
      </c>
    </row>
    <row r="81" spans="1:15" x14ac:dyDescent="0.2">
      <c r="A81">
        <v>80</v>
      </c>
      <c r="B81" s="2" t="s">
        <v>15</v>
      </c>
      <c r="C81" s="2" t="s">
        <v>120</v>
      </c>
      <c r="D81" s="2" t="s">
        <v>20</v>
      </c>
      <c r="E81" s="3" t="s">
        <v>104</v>
      </c>
      <c r="F81" s="4"/>
      <c r="G81" s="4">
        <v>36.547933</v>
      </c>
      <c r="H81" s="4">
        <v>118.58175</v>
      </c>
      <c r="I81" s="4">
        <v>36.538094999999998</v>
      </c>
      <c r="J81" s="4">
        <v>118.56842399999999</v>
      </c>
      <c r="K81" s="4">
        <v>36.562325999999999</v>
      </c>
      <c r="L81" s="4">
        <v>118.590098</v>
      </c>
      <c r="M81" s="5">
        <v>8.9206898378001295E-4</v>
      </c>
      <c r="N81" s="5">
        <v>3.9186680482493499E-4</v>
      </c>
      <c r="O81">
        <f t="shared" si="1"/>
        <v>2.2764596868023599</v>
      </c>
    </row>
    <row r="82" spans="1:15" x14ac:dyDescent="0.2">
      <c r="A82">
        <v>81</v>
      </c>
      <c r="B82" s="2" t="s">
        <v>15</v>
      </c>
      <c r="C82" s="2" t="s">
        <v>121</v>
      </c>
      <c r="D82" s="2" t="s">
        <v>20</v>
      </c>
      <c r="E82" s="3" t="s">
        <v>44</v>
      </c>
      <c r="F82" s="4"/>
      <c r="G82" s="4">
        <v>35.694412999999997</v>
      </c>
      <c r="H82" s="4">
        <v>111.43104099999999</v>
      </c>
      <c r="I82" s="4">
        <v>35.681694</v>
      </c>
      <c r="J82" s="4">
        <v>111.40885299999999</v>
      </c>
      <c r="K82" s="4">
        <v>35.703322</v>
      </c>
      <c r="L82" s="4">
        <v>111.459857</v>
      </c>
      <c r="M82" s="5">
        <v>1.2856375908962001E-3</v>
      </c>
      <c r="N82" s="5">
        <v>2.9224917913476601E-4</v>
      </c>
      <c r="O82">
        <f t="shared" si="1"/>
        <v>4.3991144635631256</v>
      </c>
    </row>
    <row r="83" spans="1:15" x14ac:dyDescent="0.2">
      <c r="A83">
        <v>82</v>
      </c>
      <c r="B83" s="2" t="s">
        <v>15</v>
      </c>
      <c r="C83" s="2" t="s">
        <v>122</v>
      </c>
      <c r="D83" s="2" t="s">
        <v>20</v>
      </c>
      <c r="E83" s="3" t="s">
        <v>104</v>
      </c>
      <c r="F83" s="4"/>
      <c r="G83" s="4">
        <v>36.861142999999998</v>
      </c>
      <c r="H83" s="4">
        <v>117.61462299999999</v>
      </c>
      <c r="I83" s="4">
        <v>36.853225999999999</v>
      </c>
      <c r="J83" s="4">
        <v>117.578782</v>
      </c>
      <c r="K83" s="4">
        <v>36.871383999999999</v>
      </c>
      <c r="L83" s="4">
        <v>117.632575</v>
      </c>
      <c r="M83" s="5">
        <v>1.6415656693739701E-3</v>
      </c>
      <c r="N83" s="5">
        <v>4.1452026925981001E-4</v>
      </c>
      <c r="O83">
        <f t="shared" si="1"/>
        <v>3.9601577802340988</v>
      </c>
    </row>
    <row r="84" spans="1:15" x14ac:dyDescent="0.2">
      <c r="A84">
        <v>83</v>
      </c>
      <c r="B84" s="2" t="s">
        <v>15</v>
      </c>
      <c r="C84" s="2" t="s">
        <v>123</v>
      </c>
      <c r="D84" s="2" t="s">
        <v>20</v>
      </c>
      <c r="E84" s="3" t="s">
        <v>104</v>
      </c>
      <c r="F84" s="4"/>
      <c r="G84" s="4">
        <v>36.897770000000001</v>
      </c>
      <c r="H84" s="4">
        <v>117.780856</v>
      </c>
      <c r="I84" s="4">
        <v>36.883468000000001</v>
      </c>
      <c r="J84" s="4">
        <v>117.73809300000001</v>
      </c>
      <c r="K84" s="4">
        <v>36.920670999999999</v>
      </c>
      <c r="L84" s="4">
        <v>117.801878</v>
      </c>
      <c r="M84" s="5">
        <v>1.6047686027983799E-3</v>
      </c>
      <c r="N84" s="5">
        <v>1.1427248216638701E-3</v>
      </c>
      <c r="O84">
        <f t="shared" si="1"/>
        <v>1.4043351228353897</v>
      </c>
    </row>
    <row r="85" spans="1:15" x14ac:dyDescent="0.2">
      <c r="A85">
        <v>84</v>
      </c>
      <c r="B85" s="2" t="s">
        <v>15</v>
      </c>
      <c r="C85" s="2" t="s">
        <v>124</v>
      </c>
      <c r="D85" s="2" t="s">
        <v>20</v>
      </c>
      <c r="E85" s="3" t="s">
        <v>104</v>
      </c>
      <c r="F85" s="4"/>
      <c r="G85" s="4">
        <v>34.862163000000002</v>
      </c>
      <c r="H85" s="4">
        <v>117.443685</v>
      </c>
      <c r="I85" s="4">
        <v>34.853800999999997</v>
      </c>
      <c r="J85" s="4">
        <v>117.433545</v>
      </c>
      <c r="K85" s="4">
        <v>34.869574999999998</v>
      </c>
      <c r="L85" s="4">
        <v>117.45479400000001</v>
      </c>
      <c r="M85" s="5">
        <v>1.08228623867035E-3</v>
      </c>
      <c r="N85" s="5">
        <v>3.2737597616182398E-4</v>
      </c>
      <c r="O85">
        <f t="shared" si="1"/>
        <v>3.3059427614669232</v>
      </c>
    </row>
    <row r="86" spans="1:15" x14ac:dyDescent="0.2">
      <c r="A86">
        <v>85</v>
      </c>
      <c r="B86" s="2" t="s">
        <v>15</v>
      </c>
      <c r="C86" s="2" t="s">
        <v>125</v>
      </c>
      <c r="D86" s="2" t="s">
        <v>20</v>
      </c>
      <c r="E86" s="3" t="s">
        <v>104</v>
      </c>
      <c r="F86" s="4"/>
      <c r="G86" s="4">
        <v>34.956921999999999</v>
      </c>
      <c r="H86" s="4">
        <v>117.02224</v>
      </c>
      <c r="I86" s="4">
        <v>34.950184</v>
      </c>
      <c r="J86" s="4">
        <v>117.01678</v>
      </c>
      <c r="K86" s="4">
        <v>34.965026000000002</v>
      </c>
      <c r="L86" s="4">
        <v>117.029871</v>
      </c>
      <c r="M86" s="5">
        <v>1.2137668931649799E-3</v>
      </c>
      <c r="N86" s="5">
        <v>5.3443159494135099E-4</v>
      </c>
      <c r="O86">
        <f t="shared" si="1"/>
        <v>2.2711361091931321</v>
      </c>
    </row>
    <row r="87" spans="1:15" x14ac:dyDescent="0.2">
      <c r="A87">
        <v>86</v>
      </c>
      <c r="B87" s="2" t="s">
        <v>24</v>
      </c>
      <c r="C87" s="2" t="s">
        <v>126</v>
      </c>
      <c r="D87" s="2" t="s">
        <v>20</v>
      </c>
      <c r="E87" s="3" t="s">
        <v>104</v>
      </c>
      <c r="F87" s="4"/>
      <c r="G87" s="4">
        <v>34.854565999999998</v>
      </c>
      <c r="H87" s="4">
        <v>117.67731999999999</v>
      </c>
      <c r="I87" s="4">
        <v>34.854565999999998</v>
      </c>
      <c r="J87" s="4">
        <v>117.67731999999999</v>
      </c>
      <c r="K87" s="4">
        <v>34.854565999999998</v>
      </c>
      <c r="L87" s="4">
        <v>117.67731999999999</v>
      </c>
      <c r="M87" s="5">
        <v>9.8693695057321508E-4</v>
      </c>
      <c r="N87" s="5">
        <v>5.7557846109072396E-4</v>
      </c>
      <c r="O87">
        <f t="shared" si="1"/>
        <v>1.7146870796780074</v>
      </c>
    </row>
    <row r="88" spans="1:15" x14ac:dyDescent="0.2">
      <c r="A88">
        <v>87</v>
      </c>
      <c r="B88" s="2" t="s">
        <v>15</v>
      </c>
      <c r="C88" s="2" t="s">
        <v>127</v>
      </c>
      <c r="D88" s="2" t="s">
        <v>17</v>
      </c>
      <c r="E88" s="3" t="s">
        <v>48</v>
      </c>
      <c r="F88" s="4"/>
      <c r="G88" s="4">
        <v>32.487485</v>
      </c>
      <c r="H88" s="4">
        <v>114.037521</v>
      </c>
      <c r="I88" s="4">
        <v>32.473739000000002</v>
      </c>
      <c r="J88" s="4">
        <v>114.029005</v>
      </c>
      <c r="K88" s="4">
        <v>32.511239000000003</v>
      </c>
      <c r="L88" s="4">
        <v>114.04468300000001</v>
      </c>
      <c r="M88" s="5">
        <v>9.5409926682434704E-4</v>
      </c>
      <c r="N88" s="5">
        <v>5.6859856981429301E-5</v>
      </c>
      <c r="O88">
        <f t="shared" si="1"/>
        <v>16.779839371315344</v>
      </c>
    </row>
    <row r="89" spans="1:15" x14ac:dyDescent="0.2">
      <c r="A89">
        <v>88</v>
      </c>
      <c r="B89" s="2" t="s">
        <v>24</v>
      </c>
      <c r="C89" s="2" t="s">
        <v>128</v>
      </c>
      <c r="D89" s="2" t="s">
        <v>20</v>
      </c>
      <c r="E89" s="3" t="s">
        <v>48</v>
      </c>
      <c r="F89" s="4"/>
      <c r="G89" s="4">
        <v>34.140639</v>
      </c>
      <c r="H89" s="4">
        <v>113.422481</v>
      </c>
      <c r="I89" s="4">
        <v>34.140639</v>
      </c>
      <c r="J89" s="4">
        <v>113.422481</v>
      </c>
      <c r="K89" s="4">
        <v>34.140639</v>
      </c>
      <c r="L89" s="4">
        <v>113.422481</v>
      </c>
      <c r="M89" s="5">
        <v>1.3640722932501E-3</v>
      </c>
      <c r="N89" s="5">
        <v>3.1894383331139902E-4</v>
      </c>
      <c r="O89">
        <f t="shared" si="1"/>
        <v>4.2768417219037298</v>
      </c>
    </row>
    <row r="90" spans="1:15" x14ac:dyDescent="0.2">
      <c r="A90">
        <v>89</v>
      </c>
      <c r="B90" s="2" t="s">
        <v>24</v>
      </c>
      <c r="C90" s="2" t="s">
        <v>129</v>
      </c>
      <c r="D90" s="2" t="s">
        <v>29</v>
      </c>
      <c r="E90" s="3" t="s">
        <v>30</v>
      </c>
      <c r="F90" s="4"/>
      <c r="G90" s="4">
        <v>26.637868000000001</v>
      </c>
      <c r="H90" s="4">
        <v>101.426571</v>
      </c>
      <c r="I90" s="4">
        <v>26.637868000000001</v>
      </c>
      <c r="J90" s="4">
        <v>101.426571</v>
      </c>
      <c r="K90" s="4">
        <v>26.637868000000001</v>
      </c>
      <c r="L90" s="4">
        <v>101.426571</v>
      </c>
      <c r="M90" s="5">
        <v>2.2276268120751601E-4</v>
      </c>
      <c r="N90" s="5">
        <v>2.4657887277296799E-5</v>
      </c>
      <c r="O90">
        <f t="shared" si="1"/>
        <v>9.0341349484803501</v>
      </c>
    </row>
    <row r="91" spans="1:15" x14ac:dyDescent="0.2">
      <c r="A91">
        <v>90</v>
      </c>
      <c r="B91" s="2" t="s">
        <v>24</v>
      </c>
      <c r="C91" s="2" t="s">
        <v>130</v>
      </c>
      <c r="D91" s="2" t="s">
        <v>29</v>
      </c>
      <c r="E91" s="3" t="s">
        <v>32</v>
      </c>
      <c r="F91" s="4" t="s">
        <v>131</v>
      </c>
      <c r="G91" s="4">
        <v>27.217431000000001</v>
      </c>
      <c r="H91" s="4">
        <v>102.607929</v>
      </c>
      <c r="I91" s="4">
        <v>27.217431000000001</v>
      </c>
      <c r="J91" s="4">
        <v>102.607929</v>
      </c>
      <c r="K91" s="4">
        <v>27.217431000000001</v>
      </c>
      <c r="L91" s="4">
        <v>102.607929</v>
      </c>
      <c r="M91" s="5">
        <v>1.0901200000000001E-4</v>
      </c>
      <c r="N91" s="5">
        <v>4.0300000000000004E-6</v>
      </c>
      <c r="O91">
        <f t="shared" si="1"/>
        <v>27.050124069478908</v>
      </c>
    </row>
    <row r="92" spans="1:15" x14ac:dyDescent="0.2">
      <c r="A92">
        <v>91</v>
      </c>
      <c r="B92" s="2" t="s">
        <v>24</v>
      </c>
      <c r="C92" s="2" t="s">
        <v>132</v>
      </c>
      <c r="D92" s="2" t="s">
        <v>133</v>
      </c>
      <c r="E92" s="3" t="s">
        <v>134</v>
      </c>
      <c r="F92" s="4"/>
      <c r="G92" s="4">
        <v>43.008648000000001</v>
      </c>
      <c r="H92" s="4">
        <v>90.118921</v>
      </c>
      <c r="I92" s="4">
        <v>43.008648000000001</v>
      </c>
      <c r="J92" s="4">
        <v>90.118921</v>
      </c>
      <c r="K92" s="4">
        <v>43.008648000000001</v>
      </c>
      <c r="L92" s="4">
        <v>90.118921</v>
      </c>
      <c r="M92" s="5">
        <v>1.85819488251582E-4</v>
      </c>
      <c r="N92" s="5">
        <v>3.9804948890512701E-5</v>
      </c>
      <c r="O92">
        <f t="shared" si="1"/>
        <v>4.6682508941965031</v>
      </c>
    </row>
    <row r="93" spans="1:15" x14ac:dyDescent="0.2">
      <c r="A93">
        <v>92</v>
      </c>
      <c r="B93" s="2" t="s">
        <v>15</v>
      </c>
      <c r="C93" s="2" t="s">
        <v>135</v>
      </c>
      <c r="D93" s="2" t="s">
        <v>133</v>
      </c>
      <c r="E93" s="3" t="s">
        <v>134</v>
      </c>
      <c r="F93" s="4"/>
      <c r="G93" s="4">
        <v>42.333866999999998</v>
      </c>
      <c r="H93" s="4">
        <v>86.301681000000002</v>
      </c>
      <c r="I93" s="4">
        <v>42.324643999999999</v>
      </c>
      <c r="J93" s="4">
        <v>86.288150999999999</v>
      </c>
      <c r="K93" s="4">
        <v>42.343657</v>
      </c>
      <c r="L93" s="4">
        <v>86.314412000000004</v>
      </c>
      <c r="M93" s="5">
        <v>1.3518752530217201E-4</v>
      </c>
      <c r="N93" s="5">
        <v>9.6025870233360297E-5</v>
      </c>
      <c r="O93">
        <f t="shared" si="1"/>
        <v>1.407824005902178</v>
      </c>
    </row>
    <row r="94" spans="1:15" x14ac:dyDescent="0.2">
      <c r="A94">
        <v>93</v>
      </c>
      <c r="B94" s="2" t="s">
        <v>24</v>
      </c>
      <c r="C94" s="2" t="s">
        <v>136</v>
      </c>
      <c r="D94" s="2" t="s">
        <v>29</v>
      </c>
      <c r="E94" s="3" t="s">
        <v>30</v>
      </c>
      <c r="F94" s="4"/>
      <c r="G94" s="4">
        <v>26.089587999999999</v>
      </c>
      <c r="H94" s="4">
        <v>101.683267</v>
      </c>
      <c r="I94" s="4">
        <v>26.089587999999999</v>
      </c>
      <c r="J94" s="4">
        <v>101.683267</v>
      </c>
      <c r="K94" s="4">
        <v>26.089587999999999</v>
      </c>
      <c r="L94" s="4">
        <v>101.683267</v>
      </c>
      <c r="M94" s="5">
        <v>1.0143827401205101E-4</v>
      </c>
      <c r="N94" s="5">
        <v>7.0335744466218701E-6</v>
      </c>
      <c r="O94">
        <f t="shared" si="1"/>
        <v>14.422009005786585</v>
      </c>
    </row>
    <row r="95" spans="1:15" x14ac:dyDescent="0.2">
      <c r="A95">
        <v>94</v>
      </c>
      <c r="B95" s="2" t="s">
        <v>24</v>
      </c>
      <c r="C95" s="2" t="s">
        <v>137</v>
      </c>
      <c r="D95" s="2" t="s">
        <v>29</v>
      </c>
      <c r="E95" s="3" t="s">
        <v>30</v>
      </c>
      <c r="F95" s="4"/>
      <c r="G95" s="4">
        <v>26.669505000000001</v>
      </c>
      <c r="H95" s="4">
        <v>100.195553</v>
      </c>
      <c r="I95" s="4">
        <v>26.669505000000001</v>
      </c>
      <c r="J95" s="4">
        <v>100.195553</v>
      </c>
      <c r="K95" s="4">
        <v>26.669505000000001</v>
      </c>
      <c r="L95" s="4">
        <v>100.195553</v>
      </c>
      <c r="M95" s="5">
        <v>8.4410636595243398E-5</v>
      </c>
      <c r="N95" s="5">
        <v>3.6029526705129303E-5</v>
      </c>
      <c r="O95">
        <f t="shared" si="1"/>
        <v>2.3428183580115243</v>
      </c>
    </row>
    <row r="96" spans="1:15" x14ac:dyDescent="0.2">
      <c r="A96">
        <v>95</v>
      </c>
      <c r="B96" s="2" t="s">
        <v>24</v>
      </c>
      <c r="C96" s="2" t="s">
        <v>138</v>
      </c>
      <c r="D96" s="2" t="s">
        <v>29</v>
      </c>
      <c r="E96" s="3" t="s">
        <v>30</v>
      </c>
      <c r="F96" s="4"/>
      <c r="G96" s="4">
        <v>24.927143000000001</v>
      </c>
      <c r="H96" s="4">
        <v>99.085044999999994</v>
      </c>
      <c r="I96" s="4">
        <v>24.927143000000001</v>
      </c>
      <c r="J96" s="4">
        <v>99.085044999999994</v>
      </c>
      <c r="K96" s="4">
        <v>24.927143000000001</v>
      </c>
      <c r="L96" s="4">
        <v>99.085044999999994</v>
      </c>
      <c r="M96" s="5">
        <v>9.2998834184577906E-5</v>
      </c>
      <c r="N96" s="5">
        <v>1.37287732084385E-5</v>
      </c>
      <c r="O96">
        <f t="shared" si="1"/>
        <v>6.7740090664048136</v>
      </c>
    </row>
    <row r="97" spans="1:15" x14ac:dyDescent="0.2">
      <c r="A97">
        <v>96</v>
      </c>
      <c r="B97" s="2" t="s">
        <v>15</v>
      </c>
      <c r="C97" s="2" t="s">
        <v>139</v>
      </c>
      <c r="D97" s="2" t="s">
        <v>17</v>
      </c>
      <c r="E97" s="3" t="s">
        <v>76</v>
      </c>
      <c r="F97" s="4"/>
      <c r="G97" s="4">
        <v>30.620618</v>
      </c>
      <c r="H97" s="4">
        <v>114.446547</v>
      </c>
      <c r="I97" s="4">
        <v>30.594235999999999</v>
      </c>
      <c r="J97" s="4">
        <v>114.42243499999999</v>
      </c>
      <c r="K97" s="4">
        <v>30.648114</v>
      </c>
      <c r="L97" s="4">
        <v>114.468239</v>
      </c>
      <c r="M97" s="5">
        <v>1.65393279765736E-3</v>
      </c>
      <c r="N97" s="5">
        <v>2.8541367501020401E-3</v>
      </c>
      <c r="O97">
        <f t="shared" si="1"/>
        <v>0.57948617829829951</v>
      </c>
    </row>
    <row r="98" spans="1:15" x14ac:dyDescent="0.2">
      <c r="A98">
        <v>97</v>
      </c>
      <c r="B98" s="2" t="s">
        <v>15</v>
      </c>
      <c r="C98" s="2" t="s">
        <v>140</v>
      </c>
      <c r="D98" s="2" t="s">
        <v>20</v>
      </c>
      <c r="E98" s="3" t="s">
        <v>21</v>
      </c>
      <c r="F98" s="4"/>
      <c r="G98" s="4">
        <v>36.594583</v>
      </c>
      <c r="H98" s="4">
        <v>113.748221</v>
      </c>
      <c r="I98" s="4">
        <v>36.583058000000001</v>
      </c>
      <c r="J98" s="4">
        <v>113.73617400000001</v>
      </c>
      <c r="K98" s="4">
        <v>36.641212000000003</v>
      </c>
      <c r="L98" s="4">
        <v>113.77840500000001</v>
      </c>
      <c r="M98" s="5">
        <v>1.2317366700097599E-3</v>
      </c>
      <c r="N98" s="5">
        <v>2.4712557355180799E-4</v>
      </c>
      <c r="O98">
        <f t="shared" si="1"/>
        <v>4.9842541680597687</v>
      </c>
    </row>
    <row r="99" spans="1:15" x14ac:dyDescent="0.2">
      <c r="A99">
        <v>98</v>
      </c>
      <c r="B99" s="2" t="s">
        <v>15</v>
      </c>
      <c r="C99" s="2" t="s">
        <v>141</v>
      </c>
      <c r="D99" s="2" t="s">
        <v>20</v>
      </c>
      <c r="E99" s="3" t="s">
        <v>44</v>
      </c>
      <c r="F99" s="4"/>
      <c r="G99" s="4">
        <v>36.451887999999997</v>
      </c>
      <c r="H99" s="4">
        <v>113.044684</v>
      </c>
      <c r="I99" s="4">
        <v>36.448472000000002</v>
      </c>
      <c r="J99" s="4">
        <v>113.02669899999999</v>
      </c>
      <c r="K99" s="4">
        <v>36.457979000000002</v>
      </c>
      <c r="L99" s="4">
        <v>113.054676</v>
      </c>
      <c r="M99" s="5">
        <v>1.1737495660781899E-3</v>
      </c>
      <c r="N99" s="5">
        <v>6.92320780621635E-4</v>
      </c>
      <c r="O99">
        <f t="shared" si="1"/>
        <v>1.6953839880759898</v>
      </c>
    </row>
    <row r="100" spans="1:15" x14ac:dyDescent="0.2">
      <c r="A100">
        <v>99</v>
      </c>
      <c r="B100" s="2" t="s">
        <v>15</v>
      </c>
      <c r="C100" s="2" t="s">
        <v>142</v>
      </c>
      <c r="D100" s="2" t="s">
        <v>20</v>
      </c>
      <c r="E100" s="3" t="s">
        <v>21</v>
      </c>
      <c r="F100" s="4"/>
      <c r="G100" s="4">
        <v>37.144281999999997</v>
      </c>
      <c r="H100" s="4">
        <v>114.53809699999999</v>
      </c>
      <c r="I100" s="4">
        <v>37.137824999999999</v>
      </c>
      <c r="J100" s="4">
        <v>114.53094299999999</v>
      </c>
      <c r="K100" s="4">
        <v>37.151395000000001</v>
      </c>
      <c r="L100" s="4">
        <v>114.54399100000001</v>
      </c>
      <c r="M100" s="5">
        <v>2.14252051793867E-3</v>
      </c>
      <c r="N100" s="5">
        <v>5.3426768216821899E-4</v>
      </c>
      <c r="O100">
        <f t="shared" si="1"/>
        <v>4.0102004846029189</v>
      </c>
    </row>
    <row r="101" spans="1:15" x14ac:dyDescent="0.2">
      <c r="A101">
        <v>100</v>
      </c>
      <c r="B101" s="2" t="s">
        <v>15</v>
      </c>
      <c r="C101" s="2" t="s">
        <v>143</v>
      </c>
      <c r="D101" s="2" t="s">
        <v>20</v>
      </c>
      <c r="E101" s="3" t="s">
        <v>104</v>
      </c>
      <c r="F101" s="4"/>
      <c r="G101" s="4">
        <v>35.34798</v>
      </c>
      <c r="H101" s="4">
        <v>115.984064</v>
      </c>
      <c r="I101" s="4">
        <v>35.338863000000003</v>
      </c>
      <c r="J101" s="4">
        <v>115.976077</v>
      </c>
      <c r="K101" s="4">
        <v>35.359203000000001</v>
      </c>
      <c r="L101" s="4">
        <v>116.00153299999999</v>
      </c>
      <c r="M101" s="5">
        <v>9.1712475857800896E-4</v>
      </c>
      <c r="N101" s="5">
        <v>1.24711979879066E-4</v>
      </c>
      <c r="O101">
        <f t="shared" si="1"/>
        <v>7.3539427364343881</v>
      </c>
    </row>
    <row r="102" spans="1:15" x14ac:dyDescent="0.2">
      <c r="A102">
        <v>101</v>
      </c>
      <c r="B102" s="2" t="s">
        <v>15</v>
      </c>
      <c r="C102" s="2" t="s">
        <v>144</v>
      </c>
      <c r="D102" s="2" t="s">
        <v>20</v>
      </c>
      <c r="E102" s="3" t="s">
        <v>21</v>
      </c>
      <c r="F102" s="4"/>
      <c r="G102" s="4">
        <v>36.499305</v>
      </c>
      <c r="H102" s="4">
        <v>114.210829</v>
      </c>
      <c r="I102" s="4">
        <v>36.493765000000003</v>
      </c>
      <c r="J102" s="4">
        <v>114.20364600000001</v>
      </c>
      <c r="K102" s="4">
        <v>36.504896000000002</v>
      </c>
      <c r="L102" s="4">
        <v>114.224622</v>
      </c>
      <c r="M102" s="5">
        <v>2.3268506758742898E-3</v>
      </c>
      <c r="N102" s="5">
        <v>7.6478111764623105E-4</v>
      </c>
      <c r="O102">
        <f t="shared" si="1"/>
        <v>3.0425053942697287</v>
      </c>
    </row>
    <row r="103" spans="1:15" x14ac:dyDescent="0.2">
      <c r="A103">
        <v>102</v>
      </c>
      <c r="B103" s="2" t="s">
        <v>24</v>
      </c>
      <c r="C103" s="2" t="s">
        <v>145</v>
      </c>
      <c r="D103" s="2" t="s">
        <v>20</v>
      </c>
      <c r="E103" s="3" t="s">
        <v>21</v>
      </c>
      <c r="F103" s="4"/>
      <c r="G103" s="4">
        <v>39.804864999999999</v>
      </c>
      <c r="H103" s="4">
        <v>118.085246</v>
      </c>
      <c r="I103" s="4">
        <v>39.804864999999999</v>
      </c>
      <c r="J103" s="4">
        <v>118.085246</v>
      </c>
      <c r="K103" s="4">
        <v>39.804864999999999</v>
      </c>
      <c r="L103" s="4">
        <v>118.085246</v>
      </c>
      <c r="M103" s="5">
        <v>1.6550579349751801E-3</v>
      </c>
      <c r="N103" s="5">
        <v>5.7182864596446402E-4</v>
      </c>
      <c r="O103">
        <f t="shared" si="1"/>
        <v>2.894324981190314</v>
      </c>
    </row>
    <row r="104" spans="1:15" x14ac:dyDescent="0.2">
      <c r="A104">
        <v>103</v>
      </c>
      <c r="B104" s="2" t="s">
        <v>24</v>
      </c>
      <c r="C104" s="2" t="s">
        <v>146</v>
      </c>
      <c r="D104" s="2" t="s">
        <v>20</v>
      </c>
      <c r="E104" s="3" t="s">
        <v>21</v>
      </c>
      <c r="F104" s="4"/>
      <c r="G104" s="4">
        <v>39.607045999999997</v>
      </c>
      <c r="H104" s="4">
        <v>117.954573</v>
      </c>
      <c r="I104" s="4">
        <v>39.607045999999997</v>
      </c>
      <c r="J104" s="4">
        <v>117.954573</v>
      </c>
      <c r="K104" s="4">
        <v>39.607045999999997</v>
      </c>
      <c r="L104" s="4">
        <v>117.954573</v>
      </c>
      <c r="M104" s="5">
        <v>1.3977191583425901E-3</v>
      </c>
      <c r="N104" s="5">
        <v>1.2885122042563199E-4</v>
      </c>
      <c r="O104">
        <f t="shared" si="1"/>
        <v>10.847543032386723</v>
      </c>
    </row>
    <row r="105" spans="1:15" x14ac:dyDescent="0.2">
      <c r="A105">
        <v>104</v>
      </c>
      <c r="B105" s="2" t="s">
        <v>24</v>
      </c>
      <c r="C105" s="2" t="s">
        <v>147</v>
      </c>
      <c r="D105" s="2" t="s">
        <v>20</v>
      </c>
      <c r="E105" s="3" t="s">
        <v>21</v>
      </c>
      <c r="F105" s="4"/>
      <c r="G105" s="4">
        <v>39.435471999999997</v>
      </c>
      <c r="H105" s="4">
        <v>118.462819</v>
      </c>
      <c r="I105" s="4">
        <v>39.435471999999997</v>
      </c>
      <c r="J105" s="4">
        <v>118.462819</v>
      </c>
      <c r="K105" s="4">
        <v>39.435471999999997</v>
      </c>
      <c r="L105" s="4">
        <v>118.462819</v>
      </c>
      <c r="M105" s="5">
        <v>1.0140055221401999E-3</v>
      </c>
      <c r="N105" s="5">
        <v>2.4539304690228598E-4</v>
      </c>
      <c r="O105">
        <f t="shared" si="1"/>
        <v>4.1321689222269233</v>
      </c>
    </row>
    <row r="106" spans="1:15" x14ac:dyDescent="0.2">
      <c r="A106">
        <v>105</v>
      </c>
      <c r="B106" s="2" t="s">
        <v>24</v>
      </c>
      <c r="C106" s="2" t="s">
        <v>148</v>
      </c>
      <c r="D106" s="2" t="s">
        <v>20</v>
      </c>
      <c r="E106" s="3" t="s">
        <v>44</v>
      </c>
      <c r="F106" s="4"/>
      <c r="G106" s="4">
        <v>38.008558000000001</v>
      </c>
      <c r="H106" s="4">
        <v>113.34372999999999</v>
      </c>
      <c r="I106" s="4">
        <v>38.008558000000001</v>
      </c>
      <c r="J106" s="4">
        <v>113.34372999999999</v>
      </c>
      <c r="K106" s="4">
        <v>38.008558000000001</v>
      </c>
      <c r="L106" s="4">
        <v>113.34372999999999</v>
      </c>
      <c r="M106" s="5">
        <v>1.0272461610535801E-3</v>
      </c>
      <c r="N106" s="5">
        <v>3.0818510438419101E-4</v>
      </c>
      <c r="O106">
        <f t="shared" si="1"/>
        <v>3.3332115875820856</v>
      </c>
    </row>
    <row r="107" spans="1:15" x14ac:dyDescent="0.2">
      <c r="A107">
        <v>106</v>
      </c>
      <c r="B107" s="2" t="s">
        <v>15</v>
      </c>
      <c r="C107" s="2" t="s">
        <v>149</v>
      </c>
      <c r="D107" s="2" t="s">
        <v>20</v>
      </c>
      <c r="E107" s="3" t="s">
        <v>21</v>
      </c>
      <c r="F107" s="4"/>
      <c r="G107" s="4">
        <v>38.566215</v>
      </c>
      <c r="H107" s="4">
        <v>114.945509</v>
      </c>
      <c r="I107" s="4">
        <v>38.557274</v>
      </c>
      <c r="J107" s="4">
        <v>114.938733</v>
      </c>
      <c r="K107" s="4">
        <v>38.576653</v>
      </c>
      <c r="L107" s="4">
        <v>114.95714700000001</v>
      </c>
      <c r="M107" s="5">
        <v>1.40759253667461E-3</v>
      </c>
      <c r="N107" s="5">
        <v>2.7422482768694599E-4</v>
      </c>
      <c r="O107">
        <f t="shared" si="1"/>
        <v>5.1329872227379507</v>
      </c>
    </row>
    <row r="108" spans="1:15" x14ac:dyDescent="0.2">
      <c r="A108">
        <v>107</v>
      </c>
      <c r="B108" s="2" t="s">
        <v>24</v>
      </c>
      <c r="C108" s="2" t="s">
        <v>150</v>
      </c>
      <c r="D108" s="2" t="s">
        <v>20</v>
      </c>
      <c r="E108" s="3" t="s">
        <v>44</v>
      </c>
      <c r="F108" s="4"/>
      <c r="G108" s="4">
        <v>37.488557999999998</v>
      </c>
      <c r="H108" s="4">
        <v>111.13356400000001</v>
      </c>
      <c r="I108" s="4">
        <v>37.488557999999998</v>
      </c>
      <c r="J108" s="4">
        <v>111.13356400000001</v>
      </c>
      <c r="K108" s="4">
        <v>37.488557999999998</v>
      </c>
      <c r="L108" s="4">
        <v>111.13356400000001</v>
      </c>
      <c r="M108" s="5">
        <v>9.3082411007748697E-4</v>
      </c>
      <c r="N108" s="5">
        <v>2.5077032235761498E-4</v>
      </c>
      <c r="O108">
        <f t="shared" si="1"/>
        <v>3.7118591280114499</v>
      </c>
    </row>
    <row r="109" spans="1:15" x14ac:dyDescent="0.2">
      <c r="A109">
        <v>108</v>
      </c>
      <c r="B109" s="2" t="s">
        <v>15</v>
      </c>
      <c r="C109" s="2" t="s">
        <v>151</v>
      </c>
      <c r="D109" s="2" t="s">
        <v>20</v>
      </c>
      <c r="E109" s="3" t="s">
        <v>23</v>
      </c>
      <c r="F109" s="4"/>
      <c r="G109" s="4">
        <v>41.143028999999999</v>
      </c>
      <c r="H109" s="4">
        <v>122.980093</v>
      </c>
      <c r="I109" s="4">
        <v>41.114493000000003</v>
      </c>
      <c r="J109" s="4">
        <v>122.952573</v>
      </c>
      <c r="K109" s="4">
        <v>41.188437999999998</v>
      </c>
      <c r="L109" s="4">
        <v>123.02199400000001</v>
      </c>
      <c r="M109" s="5">
        <v>2.1265791118118601E-3</v>
      </c>
      <c r="N109" s="5">
        <v>1.6918940923343899E-3</v>
      </c>
      <c r="O109">
        <f t="shared" si="1"/>
        <v>1.2569221214536626</v>
      </c>
    </row>
    <row r="110" spans="1:15" x14ac:dyDescent="0.2">
      <c r="A110">
        <v>109</v>
      </c>
      <c r="B110" s="2" t="s">
        <v>15</v>
      </c>
      <c r="C110" s="2" t="s">
        <v>152</v>
      </c>
      <c r="D110" s="2" t="s">
        <v>20</v>
      </c>
      <c r="E110" s="3" t="s">
        <v>23</v>
      </c>
      <c r="F110" s="4"/>
      <c r="G110" s="4">
        <v>40.670526000000002</v>
      </c>
      <c r="H110" s="4">
        <v>122.40024699999999</v>
      </c>
      <c r="I110" s="4">
        <v>40.657470000000004</v>
      </c>
      <c r="J110" s="4">
        <v>122.37639</v>
      </c>
      <c r="K110" s="4">
        <v>40.686351000000002</v>
      </c>
      <c r="L110" s="4">
        <v>122.432377</v>
      </c>
      <c r="M110" s="5">
        <v>1.57108075088925E-3</v>
      </c>
      <c r="N110" s="5">
        <v>9.2264689091179101E-4</v>
      </c>
      <c r="O110">
        <f t="shared" si="1"/>
        <v>1.7027974259325305</v>
      </c>
    </row>
    <row r="111" spans="1:15" x14ac:dyDescent="0.2">
      <c r="A111">
        <v>110</v>
      </c>
      <c r="B111" s="2" t="s">
        <v>15</v>
      </c>
      <c r="C111" s="2" t="s">
        <v>153</v>
      </c>
      <c r="D111" s="2" t="s">
        <v>20</v>
      </c>
      <c r="E111" s="3" t="s">
        <v>23</v>
      </c>
      <c r="F111" s="4"/>
      <c r="G111" s="4">
        <v>41.188856000000001</v>
      </c>
      <c r="H111" s="4">
        <v>122.820668</v>
      </c>
      <c r="I111" s="4">
        <v>41.181776999999997</v>
      </c>
      <c r="J111" s="4">
        <v>122.801962</v>
      </c>
      <c r="K111" s="4">
        <v>41.191842000000001</v>
      </c>
      <c r="L111" s="4">
        <v>122.855056</v>
      </c>
      <c r="M111" s="5">
        <v>1.3839403167367E-3</v>
      </c>
      <c r="N111" s="5">
        <v>1.74203784101539E-3</v>
      </c>
      <c r="O111">
        <f t="shared" si="1"/>
        <v>0.79443757428945172</v>
      </c>
    </row>
    <row r="112" spans="1:15" x14ac:dyDescent="0.2">
      <c r="A112">
        <v>111</v>
      </c>
      <c r="B112" s="2" t="s">
        <v>15</v>
      </c>
      <c r="C112" s="2" t="s">
        <v>154</v>
      </c>
      <c r="D112" s="2" t="s">
        <v>100</v>
      </c>
      <c r="E112" s="3" t="s">
        <v>35</v>
      </c>
      <c r="F112" s="4"/>
      <c r="G112" s="4">
        <v>43.064779999999999</v>
      </c>
      <c r="H112" s="4">
        <v>116.781451</v>
      </c>
      <c r="I112" s="4">
        <v>43.054850999999999</v>
      </c>
      <c r="J112" s="4">
        <v>116.759462</v>
      </c>
      <c r="K112" s="4">
        <v>43.075021999999997</v>
      </c>
      <c r="L112" s="4">
        <v>116.79836</v>
      </c>
      <c r="M112" s="5">
        <v>1.9674124929157101E-4</v>
      </c>
      <c r="N112" s="5">
        <v>8.4912091898288407E-6</v>
      </c>
      <c r="O112">
        <f t="shared" si="1"/>
        <v>23.16999203449571</v>
      </c>
    </row>
    <row r="113" spans="1:15" x14ac:dyDescent="0.2">
      <c r="A113">
        <v>112</v>
      </c>
      <c r="B113" s="2" t="s">
        <v>24</v>
      </c>
      <c r="C113" s="2" t="s">
        <v>155</v>
      </c>
      <c r="D113" s="2" t="s">
        <v>20</v>
      </c>
      <c r="E113" s="3" t="s">
        <v>21</v>
      </c>
      <c r="F113" s="4"/>
      <c r="G113" s="4">
        <v>39.879798999999998</v>
      </c>
      <c r="H113" s="4">
        <v>117.704452</v>
      </c>
      <c r="I113" s="4">
        <v>39.879798999999998</v>
      </c>
      <c r="J113" s="4">
        <v>117.704452</v>
      </c>
      <c r="K113" s="4">
        <v>39.879798999999998</v>
      </c>
      <c r="L113" s="4">
        <v>117.704452</v>
      </c>
      <c r="M113" s="5">
        <v>1.7545496217078601E-3</v>
      </c>
      <c r="N113" s="5">
        <v>3.9173548834191399E-4</v>
      </c>
      <c r="O113">
        <f t="shared" si="1"/>
        <v>4.4789141497858287</v>
      </c>
    </row>
    <row r="114" spans="1:15" x14ac:dyDescent="0.2">
      <c r="A114">
        <v>113</v>
      </c>
      <c r="B114" s="2" t="s">
        <v>15</v>
      </c>
      <c r="C114" s="2" t="s">
        <v>156</v>
      </c>
      <c r="D114" s="2" t="s">
        <v>20</v>
      </c>
      <c r="E114" s="3" t="s">
        <v>23</v>
      </c>
      <c r="F114" s="4"/>
      <c r="G114" s="4">
        <v>40.303479000000003</v>
      </c>
      <c r="H114" s="4">
        <v>122.108688</v>
      </c>
      <c r="I114" s="4">
        <v>40.287936000000002</v>
      </c>
      <c r="J114" s="4">
        <v>122.033598</v>
      </c>
      <c r="K114" s="4">
        <v>40.33229</v>
      </c>
      <c r="L114" s="4">
        <v>122.168718</v>
      </c>
      <c r="M114" s="5">
        <v>1.23890948667409E-3</v>
      </c>
      <c r="N114" s="5">
        <v>1.40886676187317E-4</v>
      </c>
      <c r="O114">
        <f t="shared" si="1"/>
        <v>8.7936597001329488</v>
      </c>
    </row>
    <row r="115" spans="1:15" x14ac:dyDescent="0.2">
      <c r="A115">
        <v>114</v>
      </c>
      <c r="B115" s="2" t="s">
        <v>15</v>
      </c>
      <c r="C115" s="2" t="s">
        <v>157</v>
      </c>
      <c r="D115" s="2" t="s">
        <v>20</v>
      </c>
      <c r="E115" s="3" t="s">
        <v>98</v>
      </c>
      <c r="F115" s="4"/>
      <c r="G115" s="4">
        <v>37.035308000000001</v>
      </c>
      <c r="H115" s="4">
        <v>103.029849</v>
      </c>
      <c r="I115" s="4">
        <v>37.026069</v>
      </c>
      <c r="J115" s="4">
        <v>103.011492</v>
      </c>
      <c r="K115" s="4">
        <v>37.048405000000002</v>
      </c>
      <c r="L115" s="4">
        <v>103.04210999999999</v>
      </c>
      <c r="M115" s="5">
        <v>3.4081258733446401E-4</v>
      </c>
      <c r="N115" s="5">
        <v>2.40215507801622E-5</v>
      </c>
      <c r="O115">
        <f t="shared" si="1"/>
        <v>14.187784562848393</v>
      </c>
    </row>
    <row r="116" spans="1:15" x14ac:dyDescent="0.2">
      <c r="A116">
        <v>115</v>
      </c>
      <c r="B116" s="2" t="s">
        <v>24</v>
      </c>
      <c r="C116" s="2" t="s">
        <v>158</v>
      </c>
      <c r="D116" s="2" t="s">
        <v>29</v>
      </c>
      <c r="E116" s="3" t="s">
        <v>30</v>
      </c>
      <c r="F116" s="4"/>
      <c r="G116" s="4">
        <v>25.467939999999999</v>
      </c>
      <c r="H116" s="4">
        <v>100.544786</v>
      </c>
      <c r="I116" s="4">
        <v>25.467939999999999</v>
      </c>
      <c r="J116" s="4">
        <v>100.544786</v>
      </c>
      <c r="K116" s="4">
        <v>25.467939999999999</v>
      </c>
      <c r="L116" s="4">
        <v>100.544786</v>
      </c>
      <c r="M116" s="5">
        <v>1.4347883795077601E-4</v>
      </c>
      <c r="N116" s="5">
        <v>5.0863393375443097E-5</v>
      </c>
      <c r="O116">
        <f t="shared" si="1"/>
        <v>2.8208664115604947</v>
      </c>
    </row>
    <row r="117" spans="1:15" x14ac:dyDescent="0.2">
      <c r="A117">
        <v>116</v>
      </c>
      <c r="B117" s="2" t="s">
        <v>15</v>
      </c>
      <c r="C117" s="2" t="s">
        <v>159</v>
      </c>
      <c r="D117" s="2" t="s">
        <v>29</v>
      </c>
      <c r="E117" s="3" t="s">
        <v>30</v>
      </c>
      <c r="F117" s="4"/>
      <c r="G117" s="4">
        <v>25.801752</v>
      </c>
      <c r="H117" s="4">
        <v>99.101138000000006</v>
      </c>
      <c r="I117" s="4">
        <v>25.791737000000001</v>
      </c>
      <c r="J117" s="4">
        <v>99.095590999999999</v>
      </c>
      <c r="K117" s="4">
        <v>25.809999000000001</v>
      </c>
      <c r="L117" s="4">
        <v>99.108686000000006</v>
      </c>
      <c r="M117" s="5">
        <v>8.7943469191453005E-5</v>
      </c>
      <c r="N117" s="5">
        <v>1.2524804333224899E-5</v>
      </c>
      <c r="O117">
        <f t="shared" si="1"/>
        <v>7.0215443572370146</v>
      </c>
    </row>
    <row r="118" spans="1:15" x14ac:dyDescent="0.2">
      <c r="A118">
        <v>117</v>
      </c>
      <c r="B118" s="2" t="s">
        <v>15</v>
      </c>
      <c r="C118" s="2" t="s">
        <v>160</v>
      </c>
      <c r="D118" s="2" t="s">
        <v>29</v>
      </c>
      <c r="E118" s="3" t="s">
        <v>161</v>
      </c>
      <c r="F118" s="4"/>
      <c r="G118" s="4">
        <v>26.008862000000001</v>
      </c>
      <c r="H118" s="4">
        <v>104.520028</v>
      </c>
      <c r="I118" s="4">
        <v>26.001297000000001</v>
      </c>
      <c r="J118" s="4">
        <v>104.50723000000001</v>
      </c>
      <c r="K118" s="4">
        <v>26.014286999999999</v>
      </c>
      <c r="L118" s="4">
        <v>104.531442</v>
      </c>
      <c r="M118" s="5">
        <v>3.09112621471286E-4</v>
      </c>
      <c r="N118" s="5">
        <v>1.2614476468620999E-4</v>
      </c>
      <c r="O118">
        <f t="shared" si="1"/>
        <v>2.4504593768930141</v>
      </c>
    </row>
    <row r="119" spans="1:15" x14ac:dyDescent="0.2">
      <c r="A119">
        <v>118</v>
      </c>
      <c r="B119" s="2" t="s">
        <v>24</v>
      </c>
      <c r="C119" s="2" t="s">
        <v>162</v>
      </c>
      <c r="D119" s="2" t="s">
        <v>29</v>
      </c>
      <c r="E119" s="3" t="s">
        <v>30</v>
      </c>
      <c r="F119" s="4"/>
      <c r="G119" s="4">
        <v>24.609062999999999</v>
      </c>
      <c r="H119" s="4">
        <v>99.723799</v>
      </c>
      <c r="I119" s="4">
        <v>24.609062999999999</v>
      </c>
      <c r="J119" s="4">
        <v>99.723799</v>
      </c>
      <c r="K119" s="4">
        <v>24.609062999999999</v>
      </c>
      <c r="L119" s="4">
        <v>99.723799</v>
      </c>
      <c r="M119" s="5">
        <v>8.6917103207842603E-5</v>
      </c>
      <c r="N119" s="5">
        <v>5.5504784136751903E-6</v>
      </c>
      <c r="O119">
        <f t="shared" si="1"/>
        <v>15.659389466986751</v>
      </c>
    </row>
    <row r="120" spans="1:15" x14ac:dyDescent="0.2">
      <c r="A120">
        <v>119</v>
      </c>
      <c r="B120" s="2" t="s">
        <v>15</v>
      </c>
      <c r="C120" s="2" t="s">
        <v>163</v>
      </c>
      <c r="D120" s="2" t="s">
        <v>29</v>
      </c>
      <c r="E120" s="3" t="s">
        <v>30</v>
      </c>
      <c r="F120" s="4"/>
      <c r="G120" s="4">
        <v>25.698042000000001</v>
      </c>
      <c r="H120" s="4">
        <v>103.870868</v>
      </c>
      <c r="I120" s="4">
        <v>25.689443000000001</v>
      </c>
      <c r="J120" s="4">
        <v>103.86168600000001</v>
      </c>
      <c r="K120" s="4">
        <v>25.708129</v>
      </c>
      <c r="L120" s="4">
        <v>103.880878</v>
      </c>
      <c r="M120" s="5">
        <v>3.1370258915962399E-4</v>
      </c>
      <c r="N120" s="5">
        <v>3.4040028953717801E-4</v>
      </c>
      <c r="O120">
        <f t="shared" si="1"/>
        <v>0.92156968957384466</v>
      </c>
    </row>
    <row r="121" spans="1:15" x14ac:dyDescent="0.2">
      <c r="A121">
        <v>120</v>
      </c>
      <c r="B121" s="2" t="s">
        <v>24</v>
      </c>
      <c r="C121" s="2" t="s">
        <v>164</v>
      </c>
      <c r="D121" s="2" t="s">
        <v>29</v>
      </c>
      <c r="E121" s="3" t="s">
        <v>30</v>
      </c>
      <c r="F121" s="4" t="s">
        <v>165</v>
      </c>
      <c r="G121" s="4">
        <v>23.346703000000002</v>
      </c>
      <c r="H121" s="4">
        <v>99.409699000000003</v>
      </c>
      <c r="I121" s="4">
        <v>23.346703000000002</v>
      </c>
      <c r="J121" s="4">
        <v>99.409699000000003</v>
      </c>
      <c r="K121" s="4">
        <v>23.346703000000002</v>
      </c>
      <c r="L121" s="4">
        <v>99.409699000000003</v>
      </c>
      <c r="M121" s="5">
        <v>1.82363E-4</v>
      </c>
      <c r="N121" s="5">
        <v>6.9399999999999996E-6</v>
      </c>
      <c r="O121">
        <f t="shared" si="1"/>
        <v>26.277089337175795</v>
      </c>
    </row>
    <row r="122" spans="1:15" x14ac:dyDescent="0.2">
      <c r="A122">
        <v>121</v>
      </c>
      <c r="B122" s="2" t="s">
        <v>24</v>
      </c>
      <c r="C122" s="2" t="s">
        <v>166</v>
      </c>
      <c r="D122" s="2" t="s">
        <v>100</v>
      </c>
      <c r="E122" s="3" t="s">
        <v>101</v>
      </c>
      <c r="F122" s="4"/>
      <c r="G122" s="4">
        <v>45.793151000000002</v>
      </c>
      <c r="H122" s="4">
        <v>131.20531199999999</v>
      </c>
      <c r="I122" s="4">
        <v>45.793151000000002</v>
      </c>
      <c r="J122" s="4">
        <v>131.20531199999999</v>
      </c>
      <c r="K122" s="4">
        <v>45.793151000000002</v>
      </c>
      <c r="L122" s="4">
        <v>131.20531199999999</v>
      </c>
      <c r="M122" s="5">
        <v>1.29913799119768E-4</v>
      </c>
      <c r="N122" s="5">
        <v>1.4866328436053501E-4</v>
      </c>
      <c r="O122">
        <f t="shared" si="1"/>
        <v>0.87387951691356314</v>
      </c>
    </row>
    <row r="123" spans="1:15" x14ac:dyDescent="0.2">
      <c r="A123">
        <v>122</v>
      </c>
      <c r="B123" s="2" t="s">
        <v>15</v>
      </c>
      <c r="C123" s="2" t="s">
        <v>167</v>
      </c>
      <c r="D123" s="2" t="s">
        <v>20</v>
      </c>
      <c r="E123" s="3" t="s">
        <v>104</v>
      </c>
      <c r="F123" s="4"/>
      <c r="G123" s="4">
        <v>36.818551999999997</v>
      </c>
      <c r="H123" s="4">
        <v>116.73906599999999</v>
      </c>
      <c r="I123" s="4">
        <v>36.807952</v>
      </c>
      <c r="J123" s="4">
        <v>116.725638</v>
      </c>
      <c r="K123" s="4">
        <v>36.829146999999999</v>
      </c>
      <c r="L123" s="4">
        <v>116.764224</v>
      </c>
      <c r="M123" s="5">
        <v>1.64034687692211E-3</v>
      </c>
      <c r="N123" s="5">
        <v>2.8331012399208699E-4</v>
      </c>
      <c r="O123">
        <f t="shared" si="1"/>
        <v>5.7899338499033863</v>
      </c>
    </row>
    <row r="124" spans="1:15" x14ac:dyDescent="0.2">
      <c r="A124">
        <v>123</v>
      </c>
      <c r="B124" s="2" t="s">
        <v>15</v>
      </c>
      <c r="C124" s="2" t="s">
        <v>168</v>
      </c>
      <c r="D124" s="2" t="s">
        <v>20</v>
      </c>
      <c r="E124" s="3" t="s">
        <v>21</v>
      </c>
      <c r="F124" s="4"/>
      <c r="G124" s="4">
        <v>39.896546000000001</v>
      </c>
      <c r="H124" s="4">
        <v>118.579054</v>
      </c>
      <c r="I124" s="4">
        <v>39.875498999999998</v>
      </c>
      <c r="J124" s="4">
        <v>118.53148400000001</v>
      </c>
      <c r="K124" s="4">
        <v>39.911996000000002</v>
      </c>
      <c r="L124" s="4">
        <v>118.59506500000001</v>
      </c>
      <c r="M124" s="5">
        <v>1.88145408820775E-3</v>
      </c>
      <c r="N124" s="5">
        <v>2.0560191737280901E-3</v>
      </c>
      <c r="O124">
        <f t="shared" si="1"/>
        <v>0.91509559455916512</v>
      </c>
    </row>
    <row r="125" spans="1:15" x14ac:dyDescent="0.2">
      <c r="A125">
        <v>124</v>
      </c>
      <c r="B125" s="2" t="s">
        <v>15</v>
      </c>
      <c r="C125" s="2" t="s">
        <v>169</v>
      </c>
      <c r="D125" s="2" t="s">
        <v>20</v>
      </c>
      <c r="E125" s="3" t="s">
        <v>94</v>
      </c>
      <c r="F125" s="4"/>
      <c r="G125" s="4">
        <v>38.182569999999998</v>
      </c>
      <c r="H125" s="4">
        <v>106.63285500000001</v>
      </c>
      <c r="I125" s="4">
        <v>38.158653999999999</v>
      </c>
      <c r="J125" s="4">
        <v>106.56050999999999</v>
      </c>
      <c r="K125" s="4">
        <v>38.213033000000003</v>
      </c>
      <c r="L125" s="4">
        <v>106.703138</v>
      </c>
      <c r="M125" s="5">
        <v>4.4749546852018701E-4</v>
      </c>
      <c r="N125" s="5">
        <v>2.7481707123418598E-4</v>
      </c>
      <c r="O125">
        <f t="shared" si="1"/>
        <v>1.6283394132340954</v>
      </c>
    </row>
    <row r="126" spans="1:15" x14ac:dyDescent="0.2">
      <c r="A126">
        <v>125</v>
      </c>
      <c r="B126" s="2" t="s">
        <v>15</v>
      </c>
      <c r="C126" s="2" t="s">
        <v>170</v>
      </c>
      <c r="D126" s="2" t="s">
        <v>20</v>
      </c>
      <c r="E126" s="3" t="s">
        <v>21</v>
      </c>
      <c r="F126" s="4"/>
      <c r="G126" s="4">
        <v>40.184254000000003</v>
      </c>
      <c r="H126" s="4">
        <v>118.067837</v>
      </c>
      <c r="I126" s="4">
        <v>40.178728</v>
      </c>
      <c r="J126" s="4">
        <v>118.050954</v>
      </c>
      <c r="K126" s="4">
        <v>40.190539000000001</v>
      </c>
      <c r="L126" s="4">
        <v>118.085526</v>
      </c>
      <c r="M126" s="5">
        <v>1.0071640006370001E-3</v>
      </c>
      <c r="N126" s="5">
        <v>2.0934642654740101E-4</v>
      </c>
      <c r="O126">
        <f t="shared" si="1"/>
        <v>4.8109920825849599</v>
      </c>
    </row>
    <row r="127" spans="1:15" x14ac:dyDescent="0.2">
      <c r="A127">
        <v>126</v>
      </c>
      <c r="B127" s="2" t="s">
        <v>15</v>
      </c>
      <c r="C127" s="2" t="s">
        <v>171</v>
      </c>
      <c r="D127" s="2" t="s">
        <v>20</v>
      </c>
      <c r="E127" s="3" t="s">
        <v>35</v>
      </c>
      <c r="F127" s="4"/>
      <c r="G127" s="4">
        <v>40.605831000000002</v>
      </c>
      <c r="H127" s="4">
        <v>109.669663</v>
      </c>
      <c r="I127" s="4">
        <v>40.595022</v>
      </c>
      <c r="J127" s="4">
        <v>109.628176</v>
      </c>
      <c r="K127" s="4">
        <v>40.618051999999999</v>
      </c>
      <c r="L127" s="4">
        <v>109.69467299999999</v>
      </c>
      <c r="M127" s="5">
        <v>1.36050980635523E-3</v>
      </c>
      <c r="N127" s="5">
        <v>4.85909481843313E-4</v>
      </c>
      <c r="O127">
        <f t="shared" si="1"/>
        <v>2.7999243834347354</v>
      </c>
    </row>
    <row r="128" spans="1:15" x14ac:dyDescent="0.2">
      <c r="A128">
        <v>127</v>
      </c>
      <c r="B128" s="2" t="s">
        <v>15</v>
      </c>
      <c r="C128" s="2" t="s">
        <v>172</v>
      </c>
      <c r="D128" s="2" t="s">
        <v>100</v>
      </c>
      <c r="E128" s="3" t="s">
        <v>101</v>
      </c>
      <c r="F128" s="4"/>
      <c r="G128" s="4">
        <v>46.604996999999997</v>
      </c>
      <c r="H128" s="4">
        <v>131.08518100000001</v>
      </c>
      <c r="I128" s="4">
        <v>46.594217</v>
      </c>
      <c r="J128" s="4">
        <v>131.061745</v>
      </c>
      <c r="K128" s="4">
        <v>46.619346</v>
      </c>
      <c r="L128" s="4">
        <v>131.10374300000001</v>
      </c>
      <c r="M128" s="5">
        <v>4.5621483328027901E-4</v>
      </c>
      <c r="N128" s="5">
        <v>4.9447433816062099E-4</v>
      </c>
      <c r="O128">
        <f t="shared" si="1"/>
        <v>0.92262590406073997</v>
      </c>
    </row>
    <row r="129" spans="1:15" x14ac:dyDescent="0.2">
      <c r="A129">
        <v>128</v>
      </c>
      <c r="B129" s="2" t="s">
        <v>15</v>
      </c>
      <c r="C129" s="2" t="s">
        <v>173</v>
      </c>
      <c r="D129" s="2" t="s">
        <v>100</v>
      </c>
      <c r="E129" s="3" t="s">
        <v>23</v>
      </c>
      <c r="F129" s="4" t="s">
        <v>174</v>
      </c>
      <c r="G129" s="4">
        <v>41.220941000000003</v>
      </c>
      <c r="H129" s="4">
        <v>123.617665</v>
      </c>
      <c r="I129" s="4">
        <v>41.207189</v>
      </c>
      <c r="J129" s="4">
        <v>123.590981</v>
      </c>
      <c r="K129" s="4">
        <v>41.240625999999999</v>
      </c>
      <c r="L129" s="4">
        <v>123.641161</v>
      </c>
      <c r="M129" s="5">
        <v>1.6648850000000001E-3</v>
      </c>
      <c r="N129" s="5">
        <v>5.1400000000000003E-5</v>
      </c>
      <c r="O129">
        <f t="shared" si="1"/>
        <v>32.390758754863811</v>
      </c>
    </row>
    <row r="130" spans="1:15" x14ac:dyDescent="0.2">
      <c r="A130">
        <v>129</v>
      </c>
      <c r="B130" s="2" t="s">
        <v>15</v>
      </c>
      <c r="C130" s="2" t="s">
        <v>175</v>
      </c>
      <c r="D130" s="2" t="s">
        <v>20</v>
      </c>
      <c r="E130" s="3" t="s">
        <v>21</v>
      </c>
      <c r="F130" s="4" t="s">
        <v>176</v>
      </c>
      <c r="G130" s="4">
        <v>38.985387000000003</v>
      </c>
      <c r="H130" s="4">
        <v>118.500962</v>
      </c>
      <c r="I130" s="4">
        <v>38.912194</v>
      </c>
      <c r="J130" s="4">
        <v>118.41672699999999</v>
      </c>
      <c r="K130" s="4">
        <v>39.052073999999998</v>
      </c>
      <c r="L130" s="4">
        <v>118.587796</v>
      </c>
      <c r="M130" s="5">
        <v>1.1664069999999999E-3</v>
      </c>
      <c r="N130" s="5">
        <v>0</v>
      </c>
      <c r="O130" t="e">
        <f t="shared" si="1"/>
        <v>#DIV/0!</v>
      </c>
    </row>
    <row r="131" spans="1:15" x14ac:dyDescent="0.2">
      <c r="A131">
        <v>130</v>
      </c>
      <c r="B131" s="2" t="s">
        <v>24</v>
      </c>
      <c r="C131" s="2" t="s">
        <v>177</v>
      </c>
      <c r="D131" s="2" t="s">
        <v>20</v>
      </c>
      <c r="E131" s="3" t="s">
        <v>35</v>
      </c>
      <c r="F131" s="4"/>
      <c r="G131" s="4">
        <v>40.922285000000002</v>
      </c>
      <c r="H131" s="4">
        <v>113.90138399999999</v>
      </c>
      <c r="I131" s="4">
        <v>40.922285000000002</v>
      </c>
      <c r="J131" s="4">
        <v>113.90138399999999</v>
      </c>
      <c r="K131" s="4">
        <v>40.922285000000002</v>
      </c>
      <c r="L131" s="4">
        <v>113.90138399999999</v>
      </c>
      <c r="M131" s="5">
        <v>1.05826090374548E-4</v>
      </c>
      <c r="N131" s="5">
        <v>1.2032319015512899E-4</v>
      </c>
      <c r="O131">
        <f t="shared" ref="O131:O194" si="2">M131/N131</f>
        <v>0.87951533065329857</v>
      </c>
    </row>
    <row r="132" spans="1:15" x14ac:dyDescent="0.2">
      <c r="A132">
        <v>131</v>
      </c>
      <c r="B132" s="2" t="s">
        <v>15</v>
      </c>
      <c r="C132" s="2" t="s">
        <v>178</v>
      </c>
      <c r="D132" s="2" t="s">
        <v>20</v>
      </c>
      <c r="E132" s="3" t="s">
        <v>179</v>
      </c>
      <c r="F132" s="4"/>
      <c r="G132" s="4">
        <v>37.008156999999997</v>
      </c>
      <c r="H132" s="4">
        <v>98.817963000000006</v>
      </c>
      <c r="I132" s="4">
        <v>36.998412999999999</v>
      </c>
      <c r="J132" s="4">
        <v>98.794955999999999</v>
      </c>
      <c r="K132" s="4">
        <v>37.018217</v>
      </c>
      <c r="L132" s="4">
        <v>98.842625999999996</v>
      </c>
      <c r="M132" s="5">
        <v>5.6879689509514699E-5</v>
      </c>
      <c r="N132" s="5">
        <v>1.1504247662809601E-6</v>
      </c>
      <c r="O132">
        <f t="shared" si="2"/>
        <v>49.442337453663072</v>
      </c>
    </row>
    <row r="133" spans="1:15" x14ac:dyDescent="0.2">
      <c r="A133">
        <v>132</v>
      </c>
      <c r="B133" s="2" t="s">
        <v>24</v>
      </c>
      <c r="C133" s="2" t="s">
        <v>180</v>
      </c>
      <c r="D133" s="2" t="s">
        <v>29</v>
      </c>
      <c r="E133" s="3" t="s">
        <v>30</v>
      </c>
      <c r="F133" s="4"/>
      <c r="G133" s="4">
        <v>25.619572000000002</v>
      </c>
      <c r="H133" s="4">
        <v>99.095370000000003</v>
      </c>
      <c r="I133" s="4">
        <v>25.619572000000002</v>
      </c>
      <c r="J133" s="4">
        <v>99.095370000000003</v>
      </c>
      <c r="K133" s="4">
        <v>25.619572000000002</v>
      </c>
      <c r="L133" s="4">
        <v>99.095370000000003</v>
      </c>
      <c r="M133" s="5">
        <v>5.3415378109396701E-5</v>
      </c>
      <c r="N133" s="5">
        <v>2.0348230868371E-5</v>
      </c>
      <c r="O133">
        <f t="shared" si="2"/>
        <v>2.6250625155047165</v>
      </c>
    </row>
    <row r="134" spans="1:15" x14ac:dyDescent="0.2">
      <c r="A134">
        <v>133</v>
      </c>
      <c r="B134" s="2" t="s">
        <v>15</v>
      </c>
      <c r="C134" s="2" t="s">
        <v>181</v>
      </c>
      <c r="D134" s="2" t="s">
        <v>29</v>
      </c>
      <c r="E134" s="3" t="s">
        <v>30</v>
      </c>
      <c r="F134" s="4" t="s">
        <v>182</v>
      </c>
      <c r="G134" s="4">
        <v>26.347598000000001</v>
      </c>
      <c r="H134" s="4">
        <v>100.63454299999999</v>
      </c>
      <c r="I134" s="4">
        <v>26.347598000000001</v>
      </c>
      <c r="J134" s="4">
        <v>100.63454299999999</v>
      </c>
      <c r="K134" s="4">
        <v>26.347598000000001</v>
      </c>
      <c r="L134" s="4">
        <v>100.63454299999999</v>
      </c>
      <c r="M134" s="5">
        <v>8.5699999999999996E-5</v>
      </c>
      <c r="N134" s="5">
        <v>1.7600000000000001E-5</v>
      </c>
      <c r="O134">
        <f t="shared" si="2"/>
        <v>4.8693181818181817</v>
      </c>
    </row>
    <row r="135" spans="1:15" x14ac:dyDescent="0.2">
      <c r="A135">
        <v>134</v>
      </c>
      <c r="B135" s="2" t="s">
        <v>15</v>
      </c>
      <c r="C135" s="2" t="s">
        <v>183</v>
      </c>
      <c r="D135" s="2" t="s">
        <v>29</v>
      </c>
      <c r="E135" s="3" t="s">
        <v>30</v>
      </c>
      <c r="F135" s="4"/>
      <c r="G135" s="4">
        <v>25.547242000000001</v>
      </c>
      <c r="H135" s="4">
        <v>100.593658</v>
      </c>
      <c r="I135" s="4">
        <v>25.535287</v>
      </c>
      <c r="J135" s="4">
        <v>100.576984</v>
      </c>
      <c r="K135" s="4">
        <v>25.556716999999999</v>
      </c>
      <c r="L135" s="4">
        <v>100.617324</v>
      </c>
      <c r="M135" s="5">
        <v>1.16158593704717E-4</v>
      </c>
      <c r="N135" s="5">
        <v>3.2649139433892199E-5</v>
      </c>
      <c r="O135">
        <f t="shared" si="2"/>
        <v>3.5577842393032837</v>
      </c>
    </row>
    <row r="136" spans="1:15" x14ac:dyDescent="0.2">
      <c r="A136">
        <v>135</v>
      </c>
      <c r="B136" s="2" t="s">
        <v>15</v>
      </c>
      <c r="C136" s="2" t="s">
        <v>184</v>
      </c>
      <c r="D136" s="2" t="s">
        <v>29</v>
      </c>
      <c r="E136" s="3" t="s">
        <v>30</v>
      </c>
      <c r="F136" s="4"/>
      <c r="G136" s="4">
        <v>25.666433000000001</v>
      </c>
      <c r="H136" s="4">
        <v>100.33167400000001</v>
      </c>
      <c r="I136" s="4">
        <v>25.651098000000001</v>
      </c>
      <c r="J136" s="4">
        <v>100.319085</v>
      </c>
      <c r="K136" s="4">
        <v>25.674340000000001</v>
      </c>
      <c r="L136" s="4">
        <v>100.344678</v>
      </c>
      <c r="M136" s="5">
        <v>6.1343200488610995E-5</v>
      </c>
      <c r="N136" s="5">
        <v>7.9151294711563301E-5</v>
      </c>
      <c r="O136">
        <f t="shared" si="2"/>
        <v>0.77501196552946972</v>
      </c>
    </row>
    <row r="137" spans="1:15" x14ac:dyDescent="0.2">
      <c r="A137">
        <v>136</v>
      </c>
      <c r="B137" s="2" t="s">
        <v>15</v>
      </c>
      <c r="C137" s="2" t="s">
        <v>185</v>
      </c>
      <c r="D137" s="2" t="s">
        <v>29</v>
      </c>
      <c r="E137" s="3" t="s">
        <v>32</v>
      </c>
      <c r="F137" s="4"/>
      <c r="G137" s="4">
        <v>26.5687</v>
      </c>
      <c r="H137" s="4">
        <v>101.675753</v>
      </c>
      <c r="I137" s="4">
        <v>26.556391999999999</v>
      </c>
      <c r="J137" s="4">
        <v>101.652644</v>
      </c>
      <c r="K137" s="4">
        <v>26.582646</v>
      </c>
      <c r="L137" s="4">
        <v>101.697581</v>
      </c>
      <c r="M137" s="5">
        <v>5.9665866299635803E-4</v>
      </c>
      <c r="N137" s="5">
        <v>5.3111562091443301E-4</v>
      </c>
      <c r="O137">
        <f t="shared" si="2"/>
        <v>1.1234063535338654</v>
      </c>
    </row>
    <row r="138" spans="1:15" x14ac:dyDescent="0.2">
      <c r="A138">
        <v>137</v>
      </c>
      <c r="B138" s="2" t="s">
        <v>24</v>
      </c>
      <c r="C138" s="2" t="s">
        <v>186</v>
      </c>
      <c r="D138" s="2" t="s">
        <v>29</v>
      </c>
      <c r="E138" s="3" t="s">
        <v>30</v>
      </c>
      <c r="F138" s="4"/>
      <c r="G138" s="4">
        <v>24.627873000000001</v>
      </c>
      <c r="H138" s="4">
        <v>98.763487999999995</v>
      </c>
      <c r="I138" s="4">
        <v>24.627873000000001</v>
      </c>
      <c r="J138" s="4">
        <v>98.763487999999995</v>
      </c>
      <c r="K138" s="4">
        <v>24.627873000000001</v>
      </c>
      <c r="L138" s="4">
        <v>98.763487999999995</v>
      </c>
      <c r="M138" s="5">
        <v>9.5543453763066594E-5</v>
      </c>
      <c r="N138" s="5">
        <v>8.0177182503070505E-6</v>
      </c>
      <c r="O138">
        <f t="shared" si="2"/>
        <v>11.916539192357828</v>
      </c>
    </row>
    <row r="139" spans="1:15" x14ac:dyDescent="0.2">
      <c r="A139">
        <v>138</v>
      </c>
      <c r="B139" s="2" t="s">
        <v>24</v>
      </c>
      <c r="C139" s="2" t="s">
        <v>187</v>
      </c>
      <c r="D139" s="2" t="s">
        <v>29</v>
      </c>
      <c r="E139" s="3" t="s">
        <v>30</v>
      </c>
      <c r="F139" s="4"/>
      <c r="G139" s="4">
        <v>25.100687000000001</v>
      </c>
      <c r="H139" s="4">
        <v>102.90159800000001</v>
      </c>
      <c r="I139" s="4">
        <v>25.100687000000001</v>
      </c>
      <c r="J139" s="4">
        <v>102.90159800000001</v>
      </c>
      <c r="K139" s="4">
        <v>25.100687000000001</v>
      </c>
      <c r="L139" s="4">
        <v>102.90159800000001</v>
      </c>
      <c r="M139" s="5">
        <v>3.10827111307946E-4</v>
      </c>
      <c r="N139" s="5">
        <v>1.21287070214748E-4</v>
      </c>
      <c r="O139">
        <f t="shared" si="2"/>
        <v>2.5627390517192219</v>
      </c>
    </row>
    <row r="140" spans="1:15" x14ac:dyDescent="0.2">
      <c r="A140">
        <v>139</v>
      </c>
      <c r="B140" s="2" t="s">
        <v>15</v>
      </c>
      <c r="C140" s="2" t="s">
        <v>188</v>
      </c>
      <c r="D140" s="2" t="s">
        <v>29</v>
      </c>
      <c r="E140" s="3" t="s">
        <v>30</v>
      </c>
      <c r="F140" s="4"/>
      <c r="G140" s="4">
        <v>25.751930999999999</v>
      </c>
      <c r="H140" s="4">
        <v>103.879431</v>
      </c>
      <c r="I140" s="4">
        <v>25.738137999999999</v>
      </c>
      <c r="J140" s="4">
        <v>103.86932400000001</v>
      </c>
      <c r="K140" s="4">
        <v>25.763528000000001</v>
      </c>
      <c r="L140" s="4">
        <v>103.890794</v>
      </c>
      <c r="M140" s="5">
        <v>2.2981626723237599E-4</v>
      </c>
      <c r="N140" s="5">
        <v>1.8275282604412899E-4</v>
      </c>
      <c r="O140">
        <f t="shared" si="2"/>
        <v>1.257525107583741</v>
      </c>
    </row>
    <row r="141" spans="1:15" x14ac:dyDescent="0.2">
      <c r="A141">
        <v>140</v>
      </c>
      <c r="B141" s="2" t="s">
        <v>15</v>
      </c>
      <c r="C141" s="2" t="s">
        <v>189</v>
      </c>
      <c r="D141" s="2" t="s">
        <v>29</v>
      </c>
      <c r="E141" s="3" t="s">
        <v>30</v>
      </c>
      <c r="F141" s="4"/>
      <c r="G141" s="4">
        <v>25.303794</v>
      </c>
      <c r="H141" s="4">
        <v>103.889768</v>
      </c>
      <c r="I141" s="4">
        <v>25.289228999999999</v>
      </c>
      <c r="J141" s="4">
        <v>103.870216</v>
      </c>
      <c r="K141" s="4">
        <v>25.316412</v>
      </c>
      <c r="L141" s="4">
        <v>103.90125999999999</v>
      </c>
      <c r="M141" s="5">
        <v>2.59871066858371E-4</v>
      </c>
      <c r="N141" s="5">
        <v>1.80565648608738E-4</v>
      </c>
      <c r="O141">
        <f t="shared" si="2"/>
        <v>1.439205457187914</v>
      </c>
    </row>
    <row r="142" spans="1:15" x14ac:dyDescent="0.2">
      <c r="A142">
        <v>141</v>
      </c>
      <c r="B142" s="2" t="s">
        <v>15</v>
      </c>
      <c r="C142" s="2" t="s">
        <v>190</v>
      </c>
      <c r="D142" s="2" t="s">
        <v>29</v>
      </c>
      <c r="E142" s="3" t="s">
        <v>30</v>
      </c>
      <c r="F142" s="4"/>
      <c r="G142" s="4">
        <v>25.412806</v>
      </c>
      <c r="H142" s="4">
        <v>103.60932</v>
      </c>
      <c r="I142" s="4">
        <v>25.404496999999999</v>
      </c>
      <c r="J142" s="4">
        <v>103.596434</v>
      </c>
      <c r="K142" s="4">
        <v>25.421724000000001</v>
      </c>
      <c r="L142" s="4">
        <v>103.62345000000001</v>
      </c>
      <c r="M142" s="5">
        <v>3.5613320457438598E-4</v>
      </c>
      <c r="N142" s="5">
        <v>2.5153845652110001E-5</v>
      </c>
      <c r="O142">
        <f t="shared" si="2"/>
        <v>14.158201075886469</v>
      </c>
    </row>
    <row r="143" spans="1:15" x14ac:dyDescent="0.2">
      <c r="A143">
        <v>142</v>
      </c>
      <c r="B143" s="2" t="s">
        <v>24</v>
      </c>
      <c r="C143" s="2" t="s">
        <v>191</v>
      </c>
      <c r="D143" s="2" t="s">
        <v>29</v>
      </c>
      <c r="E143" s="3" t="s">
        <v>30</v>
      </c>
      <c r="F143" s="4"/>
      <c r="G143" s="4">
        <v>23.900380999999999</v>
      </c>
      <c r="H143" s="4">
        <v>99.689307999999997</v>
      </c>
      <c r="I143" s="4">
        <v>23.900380999999999</v>
      </c>
      <c r="J143" s="4">
        <v>99.689307999999997</v>
      </c>
      <c r="K143" s="4">
        <v>23.900380999999999</v>
      </c>
      <c r="L143" s="4">
        <v>99.689307999999997</v>
      </c>
      <c r="M143" s="5">
        <v>9.2791616528605403E-5</v>
      </c>
      <c r="N143" s="5">
        <v>4.3374566303100403E-6</v>
      </c>
      <c r="O143">
        <f t="shared" si="2"/>
        <v>21.393093796069305</v>
      </c>
    </row>
    <row r="144" spans="1:15" x14ac:dyDescent="0.2">
      <c r="A144">
        <v>143</v>
      </c>
      <c r="B144" s="2" t="s">
        <v>15</v>
      </c>
      <c r="C144" s="2" t="s">
        <v>192</v>
      </c>
      <c r="D144" s="2" t="s">
        <v>20</v>
      </c>
      <c r="E144" s="3" t="s">
        <v>21</v>
      </c>
      <c r="F144" s="4" t="s">
        <v>193</v>
      </c>
      <c r="G144" s="4">
        <v>39.957163999999999</v>
      </c>
      <c r="H144" s="4">
        <v>118.55628900000001</v>
      </c>
      <c r="I144" s="4">
        <v>39.927503999999999</v>
      </c>
      <c r="J144" s="4">
        <v>118.532934</v>
      </c>
      <c r="K144" s="4">
        <v>39.989260000000002</v>
      </c>
      <c r="L144" s="4">
        <v>118.58908700000001</v>
      </c>
      <c r="M144" s="5">
        <v>2.2874470000000002E-3</v>
      </c>
      <c r="N144" s="5">
        <v>2.0560190000000001E-3</v>
      </c>
      <c r="O144">
        <f t="shared" si="2"/>
        <v>1.112561216603543</v>
      </c>
    </row>
    <row r="145" spans="1:15" x14ac:dyDescent="0.2">
      <c r="A145">
        <v>144</v>
      </c>
      <c r="B145" s="2" t="s">
        <v>24</v>
      </c>
      <c r="C145" s="2" t="s">
        <v>194</v>
      </c>
      <c r="D145" s="2" t="s">
        <v>20</v>
      </c>
      <c r="E145" s="3" t="s">
        <v>23</v>
      </c>
      <c r="F145" s="4"/>
      <c r="G145" s="4">
        <v>41.972107999999999</v>
      </c>
      <c r="H145" s="4">
        <v>124.392368</v>
      </c>
      <c r="I145" s="4">
        <v>41.972107999999999</v>
      </c>
      <c r="J145" s="4">
        <v>124.392368</v>
      </c>
      <c r="K145" s="4">
        <v>41.972107999999999</v>
      </c>
      <c r="L145" s="4">
        <v>124.392368</v>
      </c>
      <c r="M145" s="5">
        <v>4.50914130649633E-4</v>
      </c>
      <c r="N145" s="5">
        <v>4.2252792304174798E-5</v>
      </c>
      <c r="O145">
        <f t="shared" si="2"/>
        <v>10.671818501450383</v>
      </c>
    </row>
    <row r="146" spans="1:15" x14ac:dyDescent="0.2">
      <c r="A146">
        <v>145</v>
      </c>
      <c r="B146" s="2" t="s">
        <v>15</v>
      </c>
      <c r="C146" s="2" t="s">
        <v>195</v>
      </c>
      <c r="D146" s="2" t="s">
        <v>29</v>
      </c>
      <c r="E146" s="3" t="s">
        <v>161</v>
      </c>
      <c r="F146" s="4"/>
      <c r="G146" s="4">
        <v>26.596444000000002</v>
      </c>
      <c r="H146" s="4">
        <v>104.883144</v>
      </c>
      <c r="I146" s="4">
        <v>26.582718</v>
      </c>
      <c r="J146" s="4">
        <v>104.86689699999999</v>
      </c>
      <c r="K146" s="4">
        <v>26.609997</v>
      </c>
      <c r="L146" s="4">
        <v>104.90184000000001</v>
      </c>
      <c r="M146" s="5">
        <v>3.2840802385989201E-4</v>
      </c>
      <c r="N146" s="5">
        <v>5.2693719044327703E-4</v>
      </c>
      <c r="O146">
        <f t="shared" si="2"/>
        <v>0.62323941034343067</v>
      </c>
    </row>
    <row r="147" spans="1:15" x14ac:dyDescent="0.2">
      <c r="A147">
        <v>146</v>
      </c>
      <c r="B147" s="2" t="s">
        <v>15</v>
      </c>
      <c r="C147" s="2" t="s">
        <v>196</v>
      </c>
      <c r="D147" s="2" t="s">
        <v>20</v>
      </c>
      <c r="E147" s="3" t="s">
        <v>98</v>
      </c>
      <c r="F147" s="4"/>
      <c r="G147" s="4">
        <v>40.318953</v>
      </c>
      <c r="H147" s="4">
        <v>99.084048999999993</v>
      </c>
      <c r="I147" s="4">
        <v>40.312044999999998</v>
      </c>
      <c r="J147" s="4">
        <v>99.052571</v>
      </c>
      <c r="K147" s="4">
        <v>40.324956999999998</v>
      </c>
      <c r="L147" s="4">
        <v>99.103646999999995</v>
      </c>
      <c r="M147" s="5">
        <v>8.4136326525670796E-5</v>
      </c>
      <c r="N147" s="5">
        <v>9.3502472332652903E-7</v>
      </c>
      <c r="O147">
        <f t="shared" si="2"/>
        <v>89.982996627447179</v>
      </c>
    </row>
    <row r="148" spans="1:15" x14ac:dyDescent="0.2">
      <c r="A148">
        <v>147</v>
      </c>
      <c r="B148" s="2" t="s">
        <v>24</v>
      </c>
      <c r="C148" s="2" t="s">
        <v>197</v>
      </c>
      <c r="D148" s="2" t="s">
        <v>20</v>
      </c>
      <c r="E148" s="3" t="s">
        <v>104</v>
      </c>
      <c r="F148" s="4"/>
      <c r="G148" s="4">
        <v>35.278548999999998</v>
      </c>
      <c r="H148" s="4">
        <v>115.97273199999999</v>
      </c>
      <c r="I148" s="4">
        <v>35.278548999999998</v>
      </c>
      <c r="J148" s="4">
        <v>115.97273199999999</v>
      </c>
      <c r="K148" s="4">
        <v>35.278548999999998</v>
      </c>
      <c r="L148" s="4">
        <v>115.97273199999999</v>
      </c>
      <c r="M148" s="5">
        <v>9.1793522652652501E-4</v>
      </c>
      <c r="N148" s="5">
        <v>1.13354892366462E-4</v>
      </c>
      <c r="O148">
        <f t="shared" si="2"/>
        <v>8.0978880343245958</v>
      </c>
    </row>
    <row r="149" spans="1:15" x14ac:dyDescent="0.2">
      <c r="A149">
        <v>148</v>
      </c>
      <c r="B149" s="2" t="s">
        <v>15</v>
      </c>
      <c r="C149" s="2" t="s">
        <v>198</v>
      </c>
      <c r="D149" s="2" t="s">
        <v>20</v>
      </c>
      <c r="E149" s="3" t="s">
        <v>104</v>
      </c>
      <c r="F149" s="4"/>
      <c r="G149" s="4">
        <v>35.328727999999998</v>
      </c>
      <c r="H149" s="4">
        <v>116.816165</v>
      </c>
      <c r="I149" s="4">
        <v>35.315345000000001</v>
      </c>
      <c r="J149" s="4">
        <v>116.783388</v>
      </c>
      <c r="K149" s="4">
        <v>35.353090000000002</v>
      </c>
      <c r="L149" s="4">
        <v>116.823802</v>
      </c>
      <c r="M149" s="5">
        <v>1.39479382732321E-3</v>
      </c>
      <c r="N149" s="5">
        <v>9.5466348446077804E-4</v>
      </c>
      <c r="O149">
        <f t="shared" si="2"/>
        <v>1.4610319238417613</v>
      </c>
    </row>
    <row r="150" spans="1:15" x14ac:dyDescent="0.2">
      <c r="A150">
        <v>149</v>
      </c>
      <c r="B150" s="2" t="s">
        <v>15</v>
      </c>
      <c r="C150" s="2" t="s">
        <v>199</v>
      </c>
      <c r="D150" s="2" t="s">
        <v>20</v>
      </c>
      <c r="E150" s="3" t="s">
        <v>104</v>
      </c>
      <c r="F150" s="4"/>
      <c r="G150" s="4">
        <v>36.21528</v>
      </c>
      <c r="H150" s="4">
        <v>117.622462</v>
      </c>
      <c r="I150" s="4">
        <v>36.205052000000002</v>
      </c>
      <c r="J150" s="4">
        <v>117.606843</v>
      </c>
      <c r="K150" s="4">
        <v>36.227777000000003</v>
      </c>
      <c r="L150" s="4">
        <v>117.640275</v>
      </c>
      <c r="M150" s="5">
        <v>1.38671037361578E-3</v>
      </c>
      <c r="N150" s="5">
        <v>5.5171968415379503E-4</v>
      </c>
      <c r="O150">
        <f t="shared" si="2"/>
        <v>2.5134328417929468</v>
      </c>
    </row>
    <row r="151" spans="1:15" x14ac:dyDescent="0.2">
      <c r="A151">
        <v>150</v>
      </c>
      <c r="B151" s="2" t="s">
        <v>24</v>
      </c>
      <c r="C151" s="2" t="s">
        <v>200</v>
      </c>
      <c r="D151" s="2" t="s">
        <v>20</v>
      </c>
      <c r="E151" s="3" t="s">
        <v>35</v>
      </c>
      <c r="F151" s="4"/>
      <c r="G151" s="4">
        <v>39.728394000000002</v>
      </c>
      <c r="H151" s="4">
        <v>110.246016</v>
      </c>
      <c r="I151" s="4">
        <v>39.728394000000002</v>
      </c>
      <c r="J151" s="4">
        <v>110.246016</v>
      </c>
      <c r="K151" s="4">
        <v>39.728394000000002</v>
      </c>
      <c r="L151" s="4">
        <v>110.246016</v>
      </c>
      <c r="M151" s="5">
        <v>5.8628696327408202E-4</v>
      </c>
      <c r="N151" s="5">
        <v>8.1990541528082595E-5</v>
      </c>
      <c r="O151">
        <f t="shared" si="2"/>
        <v>7.150665824950952</v>
      </c>
    </row>
    <row r="152" spans="1:15" x14ac:dyDescent="0.2">
      <c r="A152">
        <v>151</v>
      </c>
      <c r="B152" s="2" t="s">
        <v>15</v>
      </c>
      <c r="C152" s="2" t="s">
        <v>201</v>
      </c>
      <c r="D152" s="2" t="s">
        <v>20</v>
      </c>
      <c r="E152" s="3" t="s">
        <v>104</v>
      </c>
      <c r="F152" s="4"/>
      <c r="G152" s="4">
        <v>37.129409000000003</v>
      </c>
      <c r="H152" s="4">
        <v>119.03585099999999</v>
      </c>
      <c r="I152" s="4">
        <v>37.115906000000003</v>
      </c>
      <c r="J152" s="4">
        <v>119.004017</v>
      </c>
      <c r="K152" s="4">
        <v>37.147534</v>
      </c>
      <c r="L152" s="4">
        <v>119.085544</v>
      </c>
      <c r="M152" s="5">
        <v>8.0191232953910499E-4</v>
      </c>
      <c r="N152" s="5">
        <v>3.7783775330772499E-5</v>
      </c>
      <c r="O152">
        <f t="shared" si="2"/>
        <v>21.223721624397815</v>
      </c>
    </row>
    <row r="153" spans="1:15" x14ac:dyDescent="0.2">
      <c r="A153">
        <v>152</v>
      </c>
      <c r="B153" s="2" t="s">
        <v>24</v>
      </c>
      <c r="C153" s="2" t="s">
        <v>202</v>
      </c>
      <c r="D153" s="2" t="s">
        <v>20</v>
      </c>
      <c r="E153" s="3" t="s">
        <v>44</v>
      </c>
      <c r="F153" s="4"/>
      <c r="G153" s="4">
        <v>38.046433999999998</v>
      </c>
      <c r="H153" s="4">
        <v>113.383663</v>
      </c>
      <c r="I153" s="4">
        <v>38.046433999999998</v>
      </c>
      <c r="J153" s="4">
        <v>113.383663</v>
      </c>
      <c r="K153" s="4">
        <v>38.046433999999998</v>
      </c>
      <c r="L153" s="4">
        <v>113.383663</v>
      </c>
      <c r="M153" s="5">
        <v>1.0891950999697001E-3</v>
      </c>
      <c r="N153" s="5">
        <v>3.5918661807146299E-4</v>
      </c>
      <c r="O153">
        <f t="shared" si="2"/>
        <v>3.0323933163707011</v>
      </c>
    </row>
    <row r="154" spans="1:15" x14ac:dyDescent="0.2">
      <c r="A154">
        <v>153</v>
      </c>
      <c r="B154" s="2" t="s">
        <v>24</v>
      </c>
      <c r="C154" s="2" t="s">
        <v>203</v>
      </c>
      <c r="D154" s="2" t="s">
        <v>20</v>
      </c>
      <c r="E154" s="3" t="s">
        <v>54</v>
      </c>
      <c r="F154" s="4"/>
      <c r="G154" s="4">
        <v>39.048721</v>
      </c>
      <c r="H154" s="4">
        <v>110.25453899999999</v>
      </c>
      <c r="I154" s="4">
        <v>39.048721</v>
      </c>
      <c r="J154" s="4">
        <v>110.25453899999999</v>
      </c>
      <c r="K154" s="4">
        <v>39.048721</v>
      </c>
      <c r="L154" s="4">
        <v>110.25453899999999</v>
      </c>
      <c r="M154" s="5">
        <v>7.0987774611071296E-4</v>
      </c>
      <c r="N154" s="5">
        <v>9.5344978574387498E-5</v>
      </c>
      <c r="O154">
        <f t="shared" si="2"/>
        <v>7.445360591872924</v>
      </c>
    </row>
    <row r="155" spans="1:15" x14ac:dyDescent="0.2">
      <c r="A155">
        <v>154</v>
      </c>
      <c r="B155" s="2" t="s">
        <v>15</v>
      </c>
      <c r="C155" s="2" t="s">
        <v>204</v>
      </c>
      <c r="D155" s="2" t="s">
        <v>20</v>
      </c>
      <c r="E155" s="3" t="s">
        <v>44</v>
      </c>
      <c r="F155" s="4"/>
      <c r="G155" s="4">
        <v>35.481411000000001</v>
      </c>
      <c r="H155" s="4">
        <v>111.35024799999999</v>
      </c>
      <c r="I155" s="4">
        <v>35.473779</v>
      </c>
      <c r="J155" s="4">
        <v>111.342977</v>
      </c>
      <c r="K155" s="4">
        <v>35.489707000000003</v>
      </c>
      <c r="L155" s="4">
        <v>111.35571</v>
      </c>
      <c r="M155" s="5">
        <v>1.1193855769104401E-3</v>
      </c>
      <c r="N155" s="5">
        <v>9.4411435485300098E-5</v>
      </c>
      <c r="O155">
        <f t="shared" si="2"/>
        <v>11.85646178512696</v>
      </c>
    </row>
    <row r="156" spans="1:15" x14ac:dyDescent="0.2">
      <c r="A156">
        <v>155</v>
      </c>
      <c r="B156" s="2" t="s">
        <v>15</v>
      </c>
      <c r="C156" s="2" t="s">
        <v>205</v>
      </c>
      <c r="D156" s="2" t="s">
        <v>20</v>
      </c>
      <c r="E156" s="3" t="s">
        <v>104</v>
      </c>
      <c r="F156" s="4"/>
      <c r="G156" s="4">
        <v>35.179834999999997</v>
      </c>
      <c r="H156" s="4">
        <v>116.37456299999999</v>
      </c>
      <c r="I156" s="4">
        <v>35.174467</v>
      </c>
      <c r="J156" s="4">
        <v>116.362442</v>
      </c>
      <c r="K156" s="4">
        <v>35.185091</v>
      </c>
      <c r="L156" s="4">
        <v>116.385535</v>
      </c>
      <c r="M156" s="5">
        <v>1.01503057198392E-3</v>
      </c>
      <c r="N156" s="5">
        <v>1.3290011944870199E-4</v>
      </c>
      <c r="O156">
        <f t="shared" si="2"/>
        <v>7.6375444671869595</v>
      </c>
    </row>
    <row r="157" spans="1:15" x14ac:dyDescent="0.2">
      <c r="A157">
        <v>156</v>
      </c>
      <c r="B157" s="2" t="s">
        <v>15</v>
      </c>
      <c r="C157" s="2" t="s">
        <v>206</v>
      </c>
      <c r="D157" s="2" t="s">
        <v>20</v>
      </c>
      <c r="E157" s="3" t="s">
        <v>104</v>
      </c>
      <c r="F157" s="4"/>
      <c r="G157" s="4">
        <v>35.447032999999998</v>
      </c>
      <c r="H157" s="4">
        <v>115.997641</v>
      </c>
      <c r="I157" s="4">
        <v>35.440078999999997</v>
      </c>
      <c r="J157" s="4">
        <v>115.974496</v>
      </c>
      <c r="K157" s="4">
        <v>35.454796000000002</v>
      </c>
      <c r="L157" s="4">
        <v>116.020247</v>
      </c>
      <c r="M157" s="5">
        <v>1.1310895853158501E-3</v>
      </c>
      <c r="N157" s="5">
        <v>1.3931394543176799E-4</v>
      </c>
      <c r="O157">
        <f t="shared" si="2"/>
        <v>8.118997576375623</v>
      </c>
    </row>
    <row r="158" spans="1:15" x14ac:dyDescent="0.2">
      <c r="A158">
        <v>157</v>
      </c>
      <c r="B158" s="2" t="s">
        <v>15</v>
      </c>
      <c r="C158" s="2" t="s">
        <v>207</v>
      </c>
      <c r="D158" s="2" t="s">
        <v>20</v>
      </c>
      <c r="E158" s="3" t="s">
        <v>54</v>
      </c>
      <c r="F158" s="4"/>
      <c r="G158" s="4">
        <v>35.615169999999999</v>
      </c>
      <c r="H158" s="4">
        <v>109.056879</v>
      </c>
      <c r="I158" s="4">
        <v>35.602485000000001</v>
      </c>
      <c r="J158" s="4">
        <v>109.04298900000001</v>
      </c>
      <c r="K158" s="4">
        <v>35.631106000000003</v>
      </c>
      <c r="L158" s="4">
        <v>109.071264</v>
      </c>
      <c r="M158" s="5">
        <v>3.4900953889721001E-4</v>
      </c>
      <c r="N158" s="5">
        <v>1.10181294278138E-4</v>
      </c>
      <c r="O158">
        <f t="shared" si="2"/>
        <v>3.1675933849186952</v>
      </c>
    </row>
    <row r="159" spans="1:15" x14ac:dyDescent="0.2">
      <c r="A159">
        <v>158</v>
      </c>
      <c r="B159" s="2" t="s">
        <v>15</v>
      </c>
      <c r="C159" s="2" t="s">
        <v>208</v>
      </c>
      <c r="D159" s="2" t="s">
        <v>29</v>
      </c>
      <c r="E159" s="3" t="s">
        <v>32</v>
      </c>
      <c r="F159" s="4"/>
      <c r="G159" s="4">
        <v>31.132317</v>
      </c>
      <c r="H159" s="4">
        <v>107.46051199999999</v>
      </c>
      <c r="I159" s="4">
        <v>31.114944000000001</v>
      </c>
      <c r="J159" s="4">
        <v>107.452071</v>
      </c>
      <c r="K159" s="4">
        <v>31.155666</v>
      </c>
      <c r="L159" s="4">
        <v>107.476682</v>
      </c>
      <c r="M159" s="5">
        <v>6.6813322956915298E-4</v>
      </c>
      <c r="N159" s="5">
        <v>5.2523741032928201E-5</v>
      </c>
      <c r="O159">
        <f t="shared" si="2"/>
        <v>12.720594847771537</v>
      </c>
    </row>
    <row r="160" spans="1:15" x14ac:dyDescent="0.2">
      <c r="A160">
        <v>159</v>
      </c>
      <c r="B160" s="2" t="s">
        <v>15</v>
      </c>
      <c r="C160" s="2" t="s">
        <v>209</v>
      </c>
      <c r="D160" s="2" t="s">
        <v>29</v>
      </c>
      <c r="E160" s="3" t="s">
        <v>32</v>
      </c>
      <c r="F160" s="4"/>
      <c r="G160" s="4">
        <v>31.191379000000001</v>
      </c>
      <c r="H160" s="4">
        <v>107.45557599999999</v>
      </c>
      <c r="I160" s="4">
        <v>31.187075</v>
      </c>
      <c r="J160" s="4">
        <v>107.445483</v>
      </c>
      <c r="K160" s="4">
        <v>31.196781999999999</v>
      </c>
      <c r="L160" s="4">
        <v>107.464009</v>
      </c>
      <c r="M160" s="5">
        <v>5.88332949620154E-4</v>
      </c>
      <c r="N160" s="5">
        <v>5.2523741032928201E-5</v>
      </c>
      <c r="O160">
        <f t="shared" si="2"/>
        <v>11.201276566559036</v>
      </c>
    </row>
    <row r="161" spans="1:15" x14ac:dyDescent="0.2">
      <c r="A161">
        <v>160</v>
      </c>
      <c r="B161" s="2" t="s">
        <v>24</v>
      </c>
      <c r="C161" s="2" t="s">
        <v>210</v>
      </c>
      <c r="D161" s="2" t="s">
        <v>29</v>
      </c>
      <c r="E161" s="3" t="s">
        <v>32</v>
      </c>
      <c r="F161" s="4"/>
      <c r="G161" s="4">
        <v>30.475351</v>
      </c>
      <c r="H161" s="4">
        <v>106.871174</v>
      </c>
      <c r="I161" s="4">
        <v>30.475351</v>
      </c>
      <c r="J161" s="4">
        <v>106.871174</v>
      </c>
      <c r="K161" s="4">
        <v>30.475351</v>
      </c>
      <c r="L161" s="4">
        <v>106.871174</v>
      </c>
      <c r="M161" s="5">
        <v>1.28087238408625E-3</v>
      </c>
      <c r="N161" s="5">
        <v>1.3469649840974101E-4</v>
      </c>
      <c r="O161">
        <f t="shared" si="2"/>
        <v>9.5093220626262358</v>
      </c>
    </row>
    <row r="162" spans="1:15" x14ac:dyDescent="0.2">
      <c r="A162">
        <v>161</v>
      </c>
      <c r="B162" s="2" t="s">
        <v>15</v>
      </c>
      <c r="C162" s="2" t="s">
        <v>211</v>
      </c>
      <c r="D162" s="2" t="s">
        <v>29</v>
      </c>
      <c r="E162" s="3" t="s">
        <v>212</v>
      </c>
      <c r="F162" s="4"/>
      <c r="G162" s="4">
        <v>29.832380000000001</v>
      </c>
      <c r="H162" s="4">
        <v>107.608397</v>
      </c>
      <c r="I162" s="4">
        <v>29.827466999999999</v>
      </c>
      <c r="J162" s="4">
        <v>107.60204899999999</v>
      </c>
      <c r="K162" s="4">
        <v>29.838087999999999</v>
      </c>
      <c r="L162" s="4">
        <v>107.614458</v>
      </c>
      <c r="M162" s="5">
        <v>7.1392736087242802E-4</v>
      </c>
      <c r="N162" s="5">
        <v>8.93761817779806E-5</v>
      </c>
      <c r="O162">
        <f t="shared" si="2"/>
        <v>7.9878928218918013</v>
      </c>
    </row>
    <row r="163" spans="1:15" x14ac:dyDescent="0.2">
      <c r="A163">
        <v>162</v>
      </c>
      <c r="B163" s="2" t="s">
        <v>24</v>
      </c>
      <c r="C163" s="2" t="s">
        <v>213</v>
      </c>
      <c r="D163" s="2" t="s">
        <v>29</v>
      </c>
      <c r="E163" s="3" t="s">
        <v>212</v>
      </c>
      <c r="F163" s="4"/>
      <c r="G163" s="4">
        <v>30.189152</v>
      </c>
      <c r="H163" s="4">
        <v>107.981973</v>
      </c>
      <c r="I163" s="4">
        <v>30.189152</v>
      </c>
      <c r="J163" s="4">
        <v>107.981973</v>
      </c>
      <c r="K163" s="4">
        <v>30.189152</v>
      </c>
      <c r="L163" s="4">
        <v>107.981973</v>
      </c>
      <c r="M163" s="5">
        <v>5.7499515565319196E-4</v>
      </c>
      <c r="N163" s="5">
        <v>1.1903269262768801E-5</v>
      </c>
      <c r="O163">
        <f t="shared" si="2"/>
        <v>48.305649730336626</v>
      </c>
    </row>
    <row r="164" spans="1:15" x14ac:dyDescent="0.2">
      <c r="A164">
        <v>163</v>
      </c>
      <c r="B164" s="2" t="s">
        <v>15</v>
      </c>
      <c r="C164" s="2" t="s">
        <v>214</v>
      </c>
      <c r="D164" s="2" t="s">
        <v>29</v>
      </c>
      <c r="E164" s="3" t="s">
        <v>30</v>
      </c>
      <c r="F164" s="4"/>
      <c r="G164" s="4">
        <v>25.999993</v>
      </c>
      <c r="H164" s="4">
        <v>104.269595</v>
      </c>
      <c r="I164" s="4">
        <v>25.996683000000001</v>
      </c>
      <c r="J164" s="4">
        <v>104.25989</v>
      </c>
      <c r="K164" s="4">
        <v>26.005555999999999</v>
      </c>
      <c r="L164" s="4">
        <v>104.282928</v>
      </c>
      <c r="M164" s="5">
        <v>2.5765560739846098E-4</v>
      </c>
      <c r="N164" s="5">
        <v>2.2215159131317501E-5</v>
      </c>
      <c r="O164">
        <f t="shared" si="2"/>
        <v>11.5981886906781</v>
      </c>
    </row>
    <row r="165" spans="1:15" x14ac:dyDescent="0.2">
      <c r="A165">
        <v>164</v>
      </c>
      <c r="B165" s="2" t="s">
        <v>24</v>
      </c>
      <c r="C165" s="2" t="s">
        <v>215</v>
      </c>
      <c r="D165" s="2" t="s">
        <v>29</v>
      </c>
      <c r="E165" s="3" t="s">
        <v>30</v>
      </c>
      <c r="F165" s="4"/>
      <c r="G165" s="4">
        <v>25.671786999999998</v>
      </c>
      <c r="H165" s="4">
        <v>103.876148</v>
      </c>
      <c r="I165" s="4">
        <v>25.671786999999998</v>
      </c>
      <c r="J165" s="4">
        <v>103.876148</v>
      </c>
      <c r="K165" s="4">
        <v>25.671786999999998</v>
      </c>
      <c r="L165" s="4">
        <v>103.876148</v>
      </c>
      <c r="M165" s="5">
        <v>1.8184785019709801E-4</v>
      </c>
      <c r="N165" s="5">
        <v>3.4040028953717801E-4</v>
      </c>
      <c r="O165">
        <f t="shared" si="2"/>
        <v>0.53421767191898017</v>
      </c>
    </row>
    <row r="166" spans="1:15" x14ac:dyDescent="0.2">
      <c r="A166">
        <v>165</v>
      </c>
      <c r="B166" s="2" t="s">
        <v>24</v>
      </c>
      <c r="C166" s="2" t="s">
        <v>216</v>
      </c>
      <c r="D166" s="2" t="s">
        <v>29</v>
      </c>
      <c r="E166" s="3" t="s">
        <v>32</v>
      </c>
      <c r="F166" s="4"/>
      <c r="G166" s="4">
        <v>26.615051999999999</v>
      </c>
      <c r="H166" s="4">
        <v>101.47181500000001</v>
      </c>
      <c r="I166" s="4">
        <v>26.615051999999999</v>
      </c>
      <c r="J166" s="4">
        <v>101.47181500000001</v>
      </c>
      <c r="K166" s="4">
        <v>26.615051999999999</v>
      </c>
      <c r="L166" s="4">
        <v>101.47181500000001</v>
      </c>
      <c r="M166" s="5">
        <v>2.5095577627696401E-4</v>
      </c>
      <c r="N166" s="5">
        <v>2.4657887277296799E-5</v>
      </c>
      <c r="O166">
        <f t="shared" si="2"/>
        <v>10.177505211812123</v>
      </c>
    </row>
    <row r="167" spans="1:15" x14ac:dyDescent="0.2">
      <c r="A167">
        <v>166</v>
      </c>
      <c r="B167" s="2" t="s">
        <v>24</v>
      </c>
      <c r="C167" s="2" t="s">
        <v>217</v>
      </c>
      <c r="D167" s="2" t="s">
        <v>29</v>
      </c>
      <c r="E167" s="3" t="s">
        <v>30</v>
      </c>
      <c r="F167" s="4"/>
      <c r="G167" s="4">
        <v>25.383700999999999</v>
      </c>
      <c r="H167" s="4">
        <v>103.878287</v>
      </c>
      <c r="I167" s="4">
        <v>25.383700999999999</v>
      </c>
      <c r="J167" s="4">
        <v>103.878287</v>
      </c>
      <c r="K167" s="4">
        <v>25.383700999999999</v>
      </c>
      <c r="L167" s="4">
        <v>103.878287</v>
      </c>
      <c r="M167" s="5">
        <v>2.1951583524544999E-4</v>
      </c>
      <c r="N167" s="5">
        <v>1.80565648608738E-4</v>
      </c>
      <c r="O167">
        <f t="shared" si="2"/>
        <v>1.2157120523024394</v>
      </c>
    </row>
    <row r="168" spans="1:15" x14ac:dyDescent="0.2">
      <c r="A168">
        <v>167</v>
      </c>
      <c r="B168" s="2" t="s">
        <v>24</v>
      </c>
      <c r="C168" s="2" t="s">
        <v>218</v>
      </c>
      <c r="D168" s="2" t="s">
        <v>29</v>
      </c>
      <c r="E168" s="3" t="s">
        <v>30</v>
      </c>
      <c r="F168" s="4"/>
      <c r="G168" s="4">
        <v>26.461680000000001</v>
      </c>
      <c r="H168" s="4">
        <v>103.33188199999999</v>
      </c>
      <c r="I168" s="4">
        <v>26.461680000000001</v>
      </c>
      <c r="J168" s="4">
        <v>103.33188199999999</v>
      </c>
      <c r="K168" s="4">
        <v>26.461680000000001</v>
      </c>
      <c r="L168" s="4">
        <v>103.33188199999999</v>
      </c>
      <c r="M168" s="5">
        <v>1.5832436339998699E-4</v>
      </c>
      <c r="N168" s="5">
        <v>7.16396542783413E-5</v>
      </c>
      <c r="O168">
        <f t="shared" si="2"/>
        <v>2.2100101542205928</v>
      </c>
    </row>
    <row r="169" spans="1:15" x14ac:dyDescent="0.2">
      <c r="A169">
        <v>168</v>
      </c>
      <c r="B169" s="2" t="s">
        <v>15</v>
      </c>
      <c r="C169" s="2" t="s">
        <v>219</v>
      </c>
      <c r="D169" s="2" t="s">
        <v>29</v>
      </c>
      <c r="E169" s="3" t="s">
        <v>30</v>
      </c>
      <c r="F169" s="4"/>
      <c r="G169" s="4">
        <v>25.231100000000001</v>
      </c>
      <c r="H169" s="4">
        <v>102.539367</v>
      </c>
      <c r="I169" s="4">
        <v>25.2255</v>
      </c>
      <c r="J169" s="4">
        <v>102.523287</v>
      </c>
      <c r="K169" s="4">
        <v>25.237994</v>
      </c>
      <c r="L169" s="4">
        <v>102.554557</v>
      </c>
      <c r="M169" s="5">
        <v>1.81329078730886E-4</v>
      </c>
      <c r="N169" s="5">
        <v>1.55258002794451E-3</v>
      </c>
      <c r="O169">
        <f t="shared" si="2"/>
        <v>0.11679209797059607</v>
      </c>
    </row>
    <row r="170" spans="1:15" x14ac:dyDescent="0.2">
      <c r="A170">
        <v>169</v>
      </c>
      <c r="B170" s="2" t="s">
        <v>24</v>
      </c>
      <c r="C170" s="2" t="s">
        <v>220</v>
      </c>
      <c r="D170" s="2" t="s">
        <v>29</v>
      </c>
      <c r="E170" s="3" t="s">
        <v>30</v>
      </c>
      <c r="F170" s="4"/>
      <c r="G170" s="4">
        <v>24.438662000000001</v>
      </c>
      <c r="H170" s="4">
        <v>98.493964000000005</v>
      </c>
      <c r="I170" s="4">
        <v>24.438662000000001</v>
      </c>
      <c r="J170" s="4">
        <v>98.493964000000005</v>
      </c>
      <c r="K170" s="4">
        <v>24.438662000000001</v>
      </c>
      <c r="L170" s="4">
        <v>98.493964000000005</v>
      </c>
      <c r="M170" s="5">
        <v>2.2009710341485E-4</v>
      </c>
      <c r="N170" s="5">
        <v>8.4718070259744601E-6</v>
      </c>
      <c r="O170">
        <f t="shared" si="2"/>
        <v>25.97994769475212</v>
      </c>
    </row>
    <row r="171" spans="1:15" x14ac:dyDescent="0.2">
      <c r="A171">
        <v>170</v>
      </c>
      <c r="B171" s="2" t="s">
        <v>24</v>
      </c>
      <c r="C171" s="2" t="s">
        <v>221</v>
      </c>
      <c r="D171" s="2" t="s">
        <v>133</v>
      </c>
      <c r="E171" s="3" t="s">
        <v>134</v>
      </c>
      <c r="F171" s="4"/>
      <c r="G171" s="4">
        <v>44.283141999999998</v>
      </c>
      <c r="H171" s="4">
        <v>85.172317000000007</v>
      </c>
      <c r="I171" s="4">
        <v>44.283141999999998</v>
      </c>
      <c r="J171" s="4">
        <v>85.172317000000007</v>
      </c>
      <c r="K171" s="4">
        <v>44.283141999999998</v>
      </c>
      <c r="L171" s="4">
        <v>85.172317000000007</v>
      </c>
      <c r="M171" s="5">
        <v>4.5642168778512197E-4</v>
      </c>
      <c r="N171" s="5">
        <v>4.2748281783941698E-5</v>
      </c>
      <c r="O171">
        <f t="shared" si="2"/>
        <v>10.676959838806336</v>
      </c>
    </row>
    <row r="172" spans="1:15" x14ac:dyDescent="0.2">
      <c r="A172">
        <v>171</v>
      </c>
      <c r="B172" s="2" t="s">
        <v>15</v>
      </c>
      <c r="C172" s="2" t="s">
        <v>222</v>
      </c>
      <c r="D172" s="2" t="s">
        <v>20</v>
      </c>
      <c r="E172" s="3" t="s">
        <v>35</v>
      </c>
      <c r="F172" s="4"/>
      <c r="G172" s="4">
        <v>41.887842999999997</v>
      </c>
      <c r="H172" s="4">
        <v>114.05799</v>
      </c>
      <c r="I172" s="4">
        <v>41.874656000000002</v>
      </c>
      <c r="J172" s="4">
        <v>114.029893</v>
      </c>
      <c r="K172" s="4">
        <v>41.899737999999999</v>
      </c>
      <c r="L172" s="4">
        <v>114.078622</v>
      </c>
      <c r="M172" s="5">
        <v>2.6534973747200399E-4</v>
      </c>
      <c r="N172" s="5">
        <v>1.33511532718937E-4</v>
      </c>
      <c r="O172">
        <f t="shared" si="2"/>
        <v>1.987466790832275</v>
      </c>
    </row>
    <row r="173" spans="1:15" x14ac:dyDescent="0.2">
      <c r="A173">
        <v>172</v>
      </c>
      <c r="B173" s="2" t="s">
        <v>24</v>
      </c>
      <c r="C173" s="2" t="s">
        <v>223</v>
      </c>
      <c r="D173" s="2" t="s">
        <v>29</v>
      </c>
      <c r="E173" s="3" t="s">
        <v>161</v>
      </c>
      <c r="F173" s="4"/>
      <c r="G173" s="4">
        <v>26.667179999999998</v>
      </c>
      <c r="H173" s="4">
        <v>106.356998</v>
      </c>
      <c r="I173" s="4">
        <v>26.667179999999998</v>
      </c>
      <c r="J173" s="4">
        <v>106.356998</v>
      </c>
      <c r="K173" s="4">
        <v>26.667179999999998</v>
      </c>
      <c r="L173" s="4">
        <v>106.356998</v>
      </c>
      <c r="M173" s="5">
        <v>1.87726064016008E-4</v>
      </c>
      <c r="N173" s="5">
        <v>1.6128352015382699E-4</v>
      </c>
      <c r="O173">
        <f t="shared" si="2"/>
        <v>1.1639506865733149</v>
      </c>
    </row>
    <row r="174" spans="1:15" x14ac:dyDescent="0.2">
      <c r="A174">
        <v>173</v>
      </c>
      <c r="B174" s="2" t="s">
        <v>24</v>
      </c>
      <c r="C174" s="2" t="s">
        <v>224</v>
      </c>
      <c r="D174" s="2" t="s">
        <v>20</v>
      </c>
      <c r="E174" s="3" t="s">
        <v>35</v>
      </c>
      <c r="F174" s="4"/>
      <c r="G174" s="4">
        <v>39.385266999999999</v>
      </c>
      <c r="H174" s="4">
        <v>110.66966499999999</v>
      </c>
      <c r="I174" s="4">
        <v>39.385266999999999</v>
      </c>
      <c r="J174" s="4">
        <v>110.66966499999999</v>
      </c>
      <c r="K174" s="4">
        <v>39.385266999999999</v>
      </c>
      <c r="L174" s="4">
        <v>110.66966499999999</v>
      </c>
      <c r="M174" s="5">
        <v>4.98926611962142E-4</v>
      </c>
      <c r="N174" s="5">
        <v>6.5010099206119803E-5</v>
      </c>
      <c r="O174">
        <f t="shared" si="2"/>
        <v>7.6746016089016358</v>
      </c>
    </row>
    <row r="175" spans="1:15" x14ac:dyDescent="0.2">
      <c r="A175">
        <v>174</v>
      </c>
      <c r="B175" s="2" t="s">
        <v>15</v>
      </c>
      <c r="C175" s="2" t="s">
        <v>225</v>
      </c>
      <c r="D175" s="2" t="s">
        <v>20</v>
      </c>
      <c r="E175" s="3" t="s">
        <v>35</v>
      </c>
      <c r="F175" s="4"/>
      <c r="G175" s="4">
        <v>40.688505999999997</v>
      </c>
      <c r="H175" s="4">
        <v>110.211437</v>
      </c>
      <c r="I175" s="4">
        <v>40.682456000000002</v>
      </c>
      <c r="J175" s="4">
        <v>110.17788</v>
      </c>
      <c r="K175" s="4">
        <v>40.697265000000002</v>
      </c>
      <c r="L175" s="4">
        <v>110.238985</v>
      </c>
      <c r="M175" s="5">
        <v>7.3194823538263597E-4</v>
      </c>
      <c r="N175" s="5">
        <v>1.62777031461398E-3</v>
      </c>
      <c r="O175">
        <f t="shared" si="2"/>
        <v>0.44966309362645857</v>
      </c>
    </row>
    <row r="176" spans="1:15" x14ac:dyDescent="0.2">
      <c r="A176">
        <v>175</v>
      </c>
      <c r="B176" s="2" t="s">
        <v>15</v>
      </c>
      <c r="C176" s="2" t="s">
        <v>226</v>
      </c>
      <c r="D176" s="2" t="s">
        <v>20</v>
      </c>
      <c r="E176" s="3" t="s">
        <v>21</v>
      </c>
      <c r="F176" s="4"/>
      <c r="G176" s="4">
        <v>40.589134000000001</v>
      </c>
      <c r="H176" s="4">
        <v>115.089975</v>
      </c>
      <c r="I176" s="4">
        <v>40.57461</v>
      </c>
      <c r="J176" s="4">
        <v>115.063113</v>
      </c>
      <c r="K176" s="4">
        <v>40.603414999999998</v>
      </c>
      <c r="L176" s="4">
        <v>115.112206</v>
      </c>
      <c r="M176" s="5">
        <v>1.22623042962341E-3</v>
      </c>
      <c r="N176" s="5">
        <v>4.5975582260224598E-4</v>
      </c>
      <c r="O176">
        <f t="shared" si="2"/>
        <v>2.6671340945349447</v>
      </c>
    </row>
    <row r="177" spans="1:15" x14ac:dyDescent="0.2">
      <c r="A177">
        <v>176</v>
      </c>
      <c r="B177" s="2" t="s">
        <v>24</v>
      </c>
      <c r="C177" s="2" t="s">
        <v>227</v>
      </c>
      <c r="D177" s="2" t="s">
        <v>20</v>
      </c>
      <c r="E177" s="3" t="s">
        <v>21</v>
      </c>
      <c r="F177" s="4"/>
      <c r="G177" s="4">
        <v>39.454357000000002</v>
      </c>
      <c r="H177" s="4">
        <v>118.45508100000001</v>
      </c>
      <c r="I177" s="4">
        <v>39.454357000000002</v>
      </c>
      <c r="J177" s="4">
        <v>118.45508100000001</v>
      </c>
      <c r="K177" s="4">
        <v>39.454357000000002</v>
      </c>
      <c r="L177" s="4">
        <v>118.45508100000001</v>
      </c>
      <c r="M177" s="5">
        <v>9.0831590609417997E-4</v>
      </c>
      <c r="N177" s="5">
        <v>2.4539304690228598E-4</v>
      </c>
      <c r="O177">
        <f t="shared" si="2"/>
        <v>3.7014736870513931</v>
      </c>
    </row>
    <row r="178" spans="1:15" x14ac:dyDescent="0.2">
      <c r="A178">
        <v>177</v>
      </c>
      <c r="B178" s="2" t="s">
        <v>15</v>
      </c>
      <c r="C178" s="2" t="s">
        <v>228</v>
      </c>
      <c r="D178" s="2" t="s">
        <v>20</v>
      </c>
      <c r="E178" s="3" t="s">
        <v>104</v>
      </c>
      <c r="F178" s="4"/>
      <c r="G178" s="4">
        <v>36.215964</v>
      </c>
      <c r="H178" s="4">
        <v>115.83846</v>
      </c>
      <c r="I178" s="4">
        <v>36.208668000000003</v>
      </c>
      <c r="J178" s="4">
        <v>115.829953</v>
      </c>
      <c r="K178" s="4">
        <v>36.223944000000003</v>
      </c>
      <c r="L178" s="4">
        <v>115.847815</v>
      </c>
      <c r="M178" s="5">
        <v>1.1599199087531499E-3</v>
      </c>
      <c r="N178" s="5">
        <v>2.8212779822448902E-4</v>
      </c>
      <c r="O178">
        <f t="shared" si="2"/>
        <v>4.1113279728295398</v>
      </c>
    </row>
    <row r="179" spans="1:15" x14ac:dyDescent="0.2">
      <c r="A179">
        <v>178</v>
      </c>
      <c r="B179" s="2" t="s">
        <v>15</v>
      </c>
      <c r="C179" s="2" t="s">
        <v>229</v>
      </c>
      <c r="D179" s="2" t="s">
        <v>20</v>
      </c>
      <c r="E179" s="3" t="s">
        <v>104</v>
      </c>
      <c r="F179" s="4"/>
      <c r="G179" s="4">
        <v>36.228479999999998</v>
      </c>
      <c r="H179" s="4">
        <v>116.533142</v>
      </c>
      <c r="I179" s="4">
        <v>36.221553</v>
      </c>
      <c r="J179" s="4">
        <v>116.514251</v>
      </c>
      <c r="K179" s="4">
        <v>36.236578999999999</v>
      </c>
      <c r="L179" s="4">
        <v>116.54628</v>
      </c>
      <c r="M179" s="5">
        <v>1.24058396452003E-3</v>
      </c>
      <c r="N179" s="5">
        <v>3.3554769793732301E-4</v>
      </c>
      <c r="O179">
        <f t="shared" si="2"/>
        <v>3.6971911062008203</v>
      </c>
    </row>
    <row r="180" spans="1:15" x14ac:dyDescent="0.2">
      <c r="A180">
        <v>179</v>
      </c>
      <c r="B180" s="2" t="s">
        <v>15</v>
      </c>
      <c r="C180" s="2" t="s">
        <v>230</v>
      </c>
      <c r="D180" s="2" t="s">
        <v>20</v>
      </c>
      <c r="E180" s="3" t="s">
        <v>44</v>
      </c>
      <c r="F180" s="4"/>
      <c r="G180" s="4">
        <v>37.928303999999997</v>
      </c>
      <c r="H180" s="4">
        <v>112.539596</v>
      </c>
      <c r="I180" s="4">
        <v>37.903995000000002</v>
      </c>
      <c r="J180" s="4">
        <v>112.523442</v>
      </c>
      <c r="K180" s="4">
        <v>37.949603000000003</v>
      </c>
      <c r="L180" s="4">
        <v>112.554951</v>
      </c>
      <c r="M180" s="5">
        <v>1.37126401990143E-3</v>
      </c>
      <c r="N180" s="5">
        <v>4.3049256006876596E-3</v>
      </c>
      <c r="O180">
        <f t="shared" si="2"/>
        <v>0.31853373254171624</v>
      </c>
    </row>
    <row r="181" spans="1:15" x14ac:dyDescent="0.2">
      <c r="A181">
        <v>180</v>
      </c>
      <c r="B181" s="2" t="s">
        <v>24</v>
      </c>
      <c r="C181" s="2" t="s">
        <v>231</v>
      </c>
      <c r="D181" s="2" t="s">
        <v>20</v>
      </c>
      <c r="E181" s="3" t="s">
        <v>54</v>
      </c>
      <c r="F181" s="4"/>
      <c r="G181" s="4">
        <v>34.619801000000002</v>
      </c>
      <c r="H181" s="4">
        <v>108.557937</v>
      </c>
      <c r="I181" s="4">
        <v>34.619801000000002</v>
      </c>
      <c r="J181" s="4">
        <v>108.557937</v>
      </c>
      <c r="K181" s="4">
        <v>34.619801000000002</v>
      </c>
      <c r="L181" s="4">
        <v>108.557937</v>
      </c>
      <c r="M181" s="5">
        <v>1.11591174370713E-3</v>
      </c>
      <c r="N181" s="5">
        <v>4.5988243073225001E-5</v>
      </c>
      <c r="O181">
        <f t="shared" si="2"/>
        <v>24.265152768074095</v>
      </c>
    </row>
    <row r="182" spans="1:15" x14ac:dyDescent="0.2">
      <c r="A182">
        <v>181</v>
      </c>
      <c r="B182" s="2" t="s">
        <v>24</v>
      </c>
      <c r="C182" s="2" t="s">
        <v>232</v>
      </c>
      <c r="D182" s="2" t="s">
        <v>29</v>
      </c>
      <c r="E182" s="3" t="s">
        <v>30</v>
      </c>
      <c r="F182" s="4"/>
      <c r="G182" s="4">
        <v>27.441870000000002</v>
      </c>
      <c r="H182" s="4">
        <v>103.793969</v>
      </c>
      <c r="I182" s="4">
        <v>27.441870000000002</v>
      </c>
      <c r="J182" s="4">
        <v>103.793969</v>
      </c>
      <c r="K182" s="4">
        <v>27.441870000000002</v>
      </c>
      <c r="L182" s="4">
        <v>103.793969</v>
      </c>
      <c r="M182" s="5">
        <v>1.60536392488413E-4</v>
      </c>
      <c r="N182" s="5">
        <v>2.4296699040052002E-5</v>
      </c>
      <c r="O182">
        <f t="shared" si="2"/>
        <v>6.6073334580872922</v>
      </c>
    </row>
    <row r="183" spans="1:15" x14ac:dyDescent="0.2">
      <c r="A183">
        <v>182</v>
      </c>
      <c r="B183" s="2" t="s">
        <v>24</v>
      </c>
      <c r="C183" s="2" t="s">
        <v>233</v>
      </c>
      <c r="D183" s="2" t="s">
        <v>29</v>
      </c>
      <c r="E183" s="3" t="s">
        <v>30</v>
      </c>
      <c r="F183" s="4"/>
      <c r="G183" s="4">
        <v>26.942654999999998</v>
      </c>
      <c r="H183" s="4">
        <v>102.927814</v>
      </c>
      <c r="I183" s="4">
        <v>26.942654999999998</v>
      </c>
      <c r="J183" s="4">
        <v>102.927814</v>
      </c>
      <c r="K183" s="4">
        <v>26.942654999999998</v>
      </c>
      <c r="L183" s="4">
        <v>102.927814</v>
      </c>
      <c r="M183" s="5">
        <v>5.2968604399615702E-5</v>
      </c>
      <c r="N183" s="5">
        <v>2.0972449824007E-5</v>
      </c>
      <c r="O183">
        <f t="shared" si="2"/>
        <v>2.5256278996544768</v>
      </c>
    </row>
    <row r="184" spans="1:15" x14ac:dyDescent="0.2">
      <c r="A184">
        <v>183</v>
      </c>
      <c r="B184" s="2" t="s">
        <v>15</v>
      </c>
      <c r="C184" s="2" t="s">
        <v>234</v>
      </c>
      <c r="D184" s="2" t="s">
        <v>29</v>
      </c>
      <c r="E184" s="3" t="s">
        <v>32</v>
      </c>
      <c r="F184" s="4"/>
      <c r="G184" s="4">
        <v>26.499414999999999</v>
      </c>
      <c r="H184" s="4">
        <v>101.850984</v>
      </c>
      <c r="I184" s="4">
        <v>26.475352000000001</v>
      </c>
      <c r="J184" s="4">
        <v>101.831534</v>
      </c>
      <c r="K184" s="4">
        <v>26.522216</v>
      </c>
      <c r="L184" s="4">
        <v>101.865448</v>
      </c>
      <c r="M184" s="5">
        <v>1.3264006626140899E-4</v>
      </c>
      <c r="N184" s="5">
        <v>7.7986650366154996E-5</v>
      </c>
      <c r="O184">
        <f t="shared" si="2"/>
        <v>1.70080476131044</v>
      </c>
    </row>
    <row r="185" spans="1:15" x14ac:dyDescent="0.2">
      <c r="A185">
        <v>184</v>
      </c>
      <c r="B185" s="2" t="s">
        <v>24</v>
      </c>
      <c r="C185" s="2" t="s">
        <v>235</v>
      </c>
      <c r="D185" s="2" t="s">
        <v>236</v>
      </c>
      <c r="E185" s="3" t="s">
        <v>237</v>
      </c>
      <c r="F185" s="4"/>
      <c r="G185" s="4">
        <v>19.236422000000001</v>
      </c>
      <c r="H185" s="4">
        <v>108.942661</v>
      </c>
      <c r="I185" s="4">
        <v>19.236422000000001</v>
      </c>
      <c r="J185" s="4">
        <v>108.942661</v>
      </c>
      <c r="K185" s="4">
        <v>19.236422000000001</v>
      </c>
      <c r="L185" s="4">
        <v>108.942661</v>
      </c>
      <c r="M185" s="5">
        <v>1.8244799381742901E-4</v>
      </c>
      <c r="N185" s="5">
        <v>4.7750870214292297E-5</v>
      </c>
      <c r="O185">
        <f t="shared" si="2"/>
        <v>3.8208307617987778</v>
      </c>
    </row>
    <row r="186" spans="1:15" x14ac:dyDescent="0.2">
      <c r="A186">
        <v>185</v>
      </c>
      <c r="B186" s="2" t="s">
        <v>15</v>
      </c>
      <c r="C186" s="2" t="s">
        <v>238</v>
      </c>
      <c r="D186" s="2" t="s">
        <v>20</v>
      </c>
      <c r="E186" s="3" t="s">
        <v>54</v>
      </c>
      <c r="F186" s="4"/>
      <c r="G186" s="4">
        <v>35.551927999999997</v>
      </c>
      <c r="H186" s="4">
        <v>110.480046</v>
      </c>
      <c r="I186" s="4">
        <v>35.537821999999998</v>
      </c>
      <c r="J186" s="4">
        <v>110.467651</v>
      </c>
      <c r="K186" s="4">
        <v>35.571736999999999</v>
      </c>
      <c r="L186" s="4">
        <v>110.490981</v>
      </c>
      <c r="M186" s="5">
        <v>1.10764312845321E-3</v>
      </c>
      <c r="N186" s="5">
        <v>8.5055768269941999E-5</v>
      </c>
      <c r="O186">
        <f t="shared" si="2"/>
        <v>13.022551568023893</v>
      </c>
    </row>
    <row r="187" spans="1:15" x14ac:dyDescent="0.2">
      <c r="A187">
        <v>186</v>
      </c>
      <c r="B187" s="2" t="s">
        <v>15</v>
      </c>
      <c r="C187" s="2" t="s">
        <v>239</v>
      </c>
      <c r="D187" s="2" t="s">
        <v>20</v>
      </c>
      <c r="E187" s="3" t="s">
        <v>54</v>
      </c>
      <c r="F187" s="4"/>
      <c r="G187" s="4">
        <v>34.880446999999997</v>
      </c>
      <c r="H187" s="4">
        <v>108.999849</v>
      </c>
      <c r="I187" s="4">
        <v>34.872954999999997</v>
      </c>
      <c r="J187" s="4">
        <v>108.988559</v>
      </c>
      <c r="K187" s="4">
        <v>34.890968000000001</v>
      </c>
      <c r="L187" s="4">
        <v>109.006469</v>
      </c>
      <c r="M187" s="5">
        <v>1.0017399089755801E-3</v>
      </c>
      <c r="N187" s="5">
        <v>8.1626336193747003E-5</v>
      </c>
      <c r="O187">
        <f t="shared" si="2"/>
        <v>12.272263532665068</v>
      </c>
    </row>
    <row r="188" spans="1:15" x14ac:dyDescent="0.2">
      <c r="A188">
        <v>187</v>
      </c>
      <c r="B188" s="2" t="s">
        <v>24</v>
      </c>
      <c r="C188" s="2" t="s">
        <v>240</v>
      </c>
      <c r="D188" s="2" t="s">
        <v>29</v>
      </c>
      <c r="E188" s="3" t="s">
        <v>32</v>
      </c>
      <c r="F188" s="4"/>
      <c r="G188" s="4">
        <v>32.61439</v>
      </c>
      <c r="H188" s="4">
        <v>105.86140899999999</v>
      </c>
      <c r="I188" s="4">
        <v>32.61439</v>
      </c>
      <c r="J188" s="4">
        <v>105.86140899999999</v>
      </c>
      <c r="K188" s="4">
        <v>32.61439</v>
      </c>
      <c r="L188" s="4">
        <v>105.86140899999999</v>
      </c>
      <c r="M188" s="5">
        <v>2.4452921934425798E-4</v>
      </c>
      <c r="N188" s="5">
        <v>1.04279250889603E-5</v>
      </c>
      <c r="O188">
        <f t="shared" si="2"/>
        <v>23.449460679683344</v>
      </c>
    </row>
    <row r="189" spans="1:15" x14ac:dyDescent="0.2">
      <c r="A189">
        <v>188</v>
      </c>
      <c r="B189" s="2" t="s">
        <v>15</v>
      </c>
      <c r="C189" s="2" t="s">
        <v>241</v>
      </c>
      <c r="D189" s="2" t="s">
        <v>20</v>
      </c>
      <c r="E189" s="3" t="s">
        <v>94</v>
      </c>
      <c r="F189" s="4"/>
      <c r="G189" s="4">
        <v>38.249889000000003</v>
      </c>
      <c r="H189" s="4">
        <v>106.547613</v>
      </c>
      <c r="I189" s="4">
        <v>38.236806999999999</v>
      </c>
      <c r="J189" s="4">
        <v>106.53158000000001</v>
      </c>
      <c r="K189" s="4">
        <v>38.264304000000003</v>
      </c>
      <c r="L189" s="4">
        <v>106.55962</v>
      </c>
      <c r="M189" s="5">
        <v>5.3276918414566204E-4</v>
      </c>
      <c r="N189" s="5">
        <v>1.9086879587525301E-4</v>
      </c>
      <c r="O189">
        <f t="shared" si="2"/>
        <v>2.7912848808134485</v>
      </c>
    </row>
    <row r="190" spans="1:15" x14ac:dyDescent="0.2">
      <c r="A190">
        <v>189</v>
      </c>
      <c r="B190" s="2" t="s">
        <v>24</v>
      </c>
      <c r="C190" s="2" t="s">
        <v>242</v>
      </c>
      <c r="D190" s="2" t="s">
        <v>20</v>
      </c>
      <c r="E190" s="3" t="s">
        <v>35</v>
      </c>
      <c r="F190" s="4"/>
      <c r="G190" s="4">
        <v>42.396261000000003</v>
      </c>
      <c r="H190" s="4">
        <v>112.90593200000001</v>
      </c>
      <c r="I190" s="4">
        <v>42.396261000000003</v>
      </c>
      <c r="J190" s="4">
        <v>112.90593200000001</v>
      </c>
      <c r="K190" s="4">
        <v>42.396261000000003</v>
      </c>
      <c r="L190" s="4">
        <v>112.90593200000001</v>
      </c>
      <c r="M190" s="5">
        <v>1.2708853076522501E-4</v>
      </c>
      <c r="N190" s="5">
        <v>9.1646935389791105E-6</v>
      </c>
      <c r="O190">
        <f t="shared" si="2"/>
        <v>13.867188272547724</v>
      </c>
    </row>
    <row r="191" spans="1:15" x14ac:dyDescent="0.2">
      <c r="A191">
        <v>190</v>
      </c>
      <c r="B191" s="2" t="s">
        <v>15</v>
      </c>
      <c r="C191" s="2" t="s">
        <v>243</v>
      </c>
      <c r="D191" s="2" t="s">
        <v>133</v>
      </c>
      <c r="E191" s="3" t="s">
        <v>134</v>
      </c>
      <c r="F191" s="4"/>
      <c r="G191" s="4">
        <v>41.828555999999999</v>
      </c>
      <c r="H191" s="4">
        <v>81.758511999999996</v>
      </c>
      <c r="I191" s="4">
        <v>41.817349</v>
      </c>
      <c r="J191" s="4">
        <v>81.718590000000006</v>
      </c>
      <c r="K191" s="4">
        <v>41.846296000000002</v>
      </c>
      <c r="L191" s="4">
        <v>81.794295000000005</v>
      </c>
      <c r="M191" s="5">
        <v>2.3782063314380699E-4</v>
      </c>
      <c r="N191" s="5">
        <v>4.4590544154129699E-5</v>
      </c>
      <c r="O191">
        <f t="shared" si="2"/>
        <v>5.3334319563754757</v>
      </c>
    </row>
    <row r="192" spans="1:15" x14ac:dyDescent="0.2">
      <c r="A192">
        <v>191</v>
      </c>
      <c r="B192" s="2" t="s">
        <v>15</v>
      </c>
      <c r="C192" s="2" t="s">
        <v>244</v>
      </c>
      <c r="D192" s="2" t="s">
        <v>20</v>
      </c>
      <c r="E192" s="3" t="s">
        <v>35</v>
      </c>
      <c r="F192" s="4"/>
      <c r="G192" s="4">
        <v>42.257626000000002</v>
      </c>
      <c r="H192" s="4">
        <v>119.23834600000001</v>
      </c>
      <c r="I192" s="4">
        <v>42.244866999999999</v>
      </c>
      <c r="J192" s="4">
        <v>119.207167</v>
      </c>
      <c r="K192" s="4">
        <v>42.273708999999997</v>
      </c>
      <c r="L192" s="4">
        <v>119.25645</v>
      </c>
      <c r="M192" s="5">
        <v>3.0617296471501898E-4</v>
      </c>
      <c r="N192" s="5">
        <v>1.4278012720212599E-4</v>
      </c>
      <c r="O192">
        <f t="shared" si="2"/>
        <v>2.1443668017019393</v>
      </c>
    </row>
    <row r="193" spans="1:15" x14ac:dyDescent="0.2">
      <c r="A193">
        <v>192</v>
      </c>
      <c r="B193" s="2" t="s">
        <v>15</v>
      </c>
      <c r="C193" s="2" t="s">
        <v>245</v>
      </c>
      <c r="D193" s="2" t="s">
        <v>20</v>
      </c>
      <c r="E193" s="3" t="s">
        <v>21</v>
      </c>
      <c r="F193" s="4"/>
      <c r="G193" s="4">
        <v>39.656221000000002</v>
      </c>
      <c r="H193" s="4">
        <v>118.898455</v>
      </c>
      <c r="I193" s="4">
        <v>39.642837999999998</v>
      </c>
      <c r="J193" s="4">
        <v>118.882418</v>
      </c>
      <c r="K193" s="4">
        <v>39.668624999999999</v>
      </c>
      <c r="L193" s="4">
        <v>118.91123399999999</v>
      </c>
      <c r="M193" s="5">
        <v>1.2149184291797999E-3</v>
      </c>
      <c r="N193" s="5">
        <v>1.4334306534793601E-4</v>
      </c>
      <c r="O193">
        <f t="shared" si="2"/>
        <v>8.4755996129344222</v>
      </c>
    </row>
    <row r="194" spans="1:15" x14ac:dyDescent="0.2">
      <c r="A194">
        <v>193</v>
      </c>
      <c r="B194" s="2" t="s">
        <v>15</v>
      </c>
      <c r="C194" s="2" t="s">
        <v>246</v>
      </c>
      <c r="D194" s="2" t="s">
        <v>20</v>
      </c>
      <c r="E194" s="3" t="s">
        <v>21</v>
      </c>
      <c r="F194" s="4"/>
      <c r="G194" s="4">
        <v>39.750661999999998</v>
      </c>
      <c r="H194" s="4">
        <v>118.816849</v>
      </c>
      <c r="I194" s="4">
        <v>39.745924000000002</v>
      </c>
      <c r="J194" s="4">
        <v>118.79263</v>
      </c>
      <c r="K194" s="4">
        <v>39.762996000000001</v>
      </c>
      <c r="L194" s="4">
        <v>118.829443</v>
      </c>
      <c r="M194" s="5">
        <v>1.1408446632601599E-3</v>
      </c>
      <c r="N194" s="5">
        <v>3.3899428995533103E-4</v>
      </c>
      <c r="O194">
        <f t="shared" si="2"/>
        <v>3.3653801761985078</v>
      </c>
    </row>
    <row r="195" spans="1:15" x14ac:dyDescent="0.2">
      <c r="A195">
        <v>194</v>
      </c>
      <c r="B195" s="2" t="s">
        <v>15</v>
      </c>
      <c r="C195" s="2" t="s">
        <v>247</v>
      </c>
      <c r="D195" s="2" t="s">
        <v>20</v>
      </c>
      <c r="E195" s="3" t="s">
        <v>21</v>
      </c>
      <c r="F195" s="4"/>
      <c r="G195" s="4">
        <v>39.604207000000002</v>
      </c>
      <c r="H195" s="4">
        <v>118.361266</v>
      </c>
      <c r="I195" s="4">
        <v>39.591982000000002</v>
      </c>
      <c r="J195" s="4">
        <v>118.346931</v>
      </c>
      <c r="K195" s="4">
        <v>39.615112000000003</v>
      </c>
      <c r="L195" s="4">
        <v>118.377798</v>
      </c>
      <c r="M195" s="5">
        <v>1.1183786102467101E-3</v>
      </c>
      <c r="N195" s="5">
        <v>1.6147083499365401E-3</v>
      </c>
      <c r="O195">
        <f t="shared" ref="O195:O258" si="3">M195/N195</f>
        <v>0.69261957448270062</v>
      </c>
    </row>
    <row r="196" spans="1:15" x14ac:dyDescent="0.2">
      <c r="A196">
        <v>195</v>
      </c>
      <c r="B196" s="2" t="s">
        <v>15</v>
      </c>
      <c r="C196" s="2" t="s">
        <v>248</v>
      </c>
      <c r="D196" s="2" t="s">
        <v>20</v>
      </c>
      <c r="E196" s="3" t="s">
        <v>21</v>
      </c>
      <c r="F196" s="4"/>
      <c r="G196" s="4">
        <v>38.463092000000003</v>
      </c>
      <c r="H196" s="4">
        <v>117.60863999999999</v>
      </c>
      <c r="I196" s="4">
        <v>38.447474999999997</v>
      </c>
      <c r="J196" s="4">
        <v>117.592507</v>
      </c>
      <c r="K196" s="4">
        <v>38.477559999999997</v>
      </c>
      <c r="L196" s="4">
        <v>117.62472099999999</v>
      </c>
      <c r="M196" s="5">
        <v>9.0263789105746498E-4</v>
      </c>
      <c r="N196" s="5">
        <v>1.2006698751873901E-5</v>
      </c>
      <c r="O196">
        <f t="shared" si="3"/>
        <v>75.177857770154276</v>
      </c>
    </row>
    <row r="197" spans="1:15" x14ac:dyDescent="0.2">
      <c r="A197">
        <v>196</v>
      </c>
      <c r="B197" s="2" t="s">
        <v>24</v>
      </c>
      <c r="C197" s="2" t="s">
        <v>249</v>
      </c>
      <c r="D197" s="2" t="s">
        <v>20</v>
      </c>
      <c r="E197" s="3" t="s">
        <v>44</v>
      </c>
      <c r="F197" s="4"/>
      <c r="G197" s="4">
        <v>37.847431999999998</v>
      </c>
      <c r="H197" s="4">
        <v>111.978917</v>
      </c>
      <c r="I197" s="4">
        <v>37.847431999999998</v>
      </c>
      <c r="J197" s="4">
        <v>111.978917</v>
      </c>
      <c r="K197" s="4">
        <v>37.847431999999998</v>
      </c>
      <c r="L197" s="4">
        <v>111.978917</v>
      </c>
      <c r="M197" s="5">
        <v>9.3656219542026498E-4</v>
      </c>
      <c r="N197" s="5">
        <v>7.1077409100123803E-6</v>
      </c>
      <c r="O197">
        <f t="shared" si="3"/>
        <v>131.76650742867801</v>
      </c>
    </row>
    <row r="198" spans="1:15" x14ac:dyDescent="0.2">
      <c r="A198">
        <v>197</v>
      </c>
      <c r="B198" s="2" t="s">
        <v>15</v>
      </c>
      <c r="C198" s="2" t="s">
        <v>250</v>
      </c>
      <c r="D198" s="2" t="s">
        <v>20</v>
      </c>
      <c r="E198" s="3" t="s">
        <v>48</v>
      </c>
      <c r="F198" s="4"/>
      <c r="G198" s="4">
        <v>36.271051999999997</v>
      </c>
      <c r="H198" s="4">
        <v>114.08659</v>
      </c>
      <c r="I198" s="4">
        <v>36.264023000000002</v>
      </c>
      <c r="J198" s="4">
        <v>114.07579699999999</v>
      </c>
      <c r="K198" s="4">
        <v>36.278443000000003</v>
      </c>
      <c r="L198" s="4">
        <v>114.10045700000001</v>
      </c>
      <c r="M198" s="5">
        <v>1.46370831256111E-3</v>
      </c>
      <c r="N198" s="5">
        <v>4.7107185754511097E-4</v>
      </c>
      <c r="O198">
        <f t="shared" si="3"/>
        <v>3.1071869166392343</v>
      </c>
    </row>
    <row r="199" spans="1:15" x14ac:dyDescent="0.2">
      <c r="A199">
        <v>198</v>
      </c>
      <c r="B199" s="2" t="s">
        <v>15</v>
      </c>
      <c r="C199" s="2" t="s">
        <v>251</v>
      </c>
      <c r="D199" s="2" t="s">
        <v>20</v>
      </c>
      <c r="E199" s="3" t="s">
        <v>21</v>
      </c>
      <c r="F199" s="4"/>
      <c r="G199" s="4">
        <v>36.601084</v>
      </c>
      <c r="H199" s="4">
        <v>114.434394</v>
      </c>
      <c r="I199" s="4">
        <v>36.590032999999998</v>
      </c>
      <c r="J199" s="4">
        <v>114.406627</v>
      </c>
      <c r="K199" s="4">
        <v>36.610585</v>
      </c>
      <c r="L199" s="4">
        <v>114.46211099999999</v>
      </c>
      <c r="M199" s="5">
        <v>1.88188635640674E-3</v>
      </c>
      <c r="N199" s="5">
        <v>1.35254777140088E-3</v>
      </c>
      <c r="O199">
        <f t="shared" si="3"/>
        <v>1.39136405840779</v>
      </c>
    </row>
    <row r="200" spans="1:15" x14ac:dyDescent="0.2">
      <c r="A200">
        <v>199</v>
      </c>
      <c r="B200" s="2" t="s">
        <v>15</v>
      </c>
      <c r="C200" s="2" t="s">
        <v>252</v>
      </c>
      <c r="D200" s="2" t="s">
        <v>20</v>
      </c>
      <c r="E200" s="3" t="s">
        <v>104</v>
      </c>
      <c r="F200" s="4"/>
      <c r="G200" s="4">
        <v>35.191400000000002</v>
      </c>
      <c r="H200" s="4">
        <v>118.795562</v>
      </c>
      <c r="I200" s="4">
        <v>35.180517000000002</v>
      </c>
      <c r="J200" s="4">
        <v>118.783659</v>
      </c>
      <c r="K200" s="4">
        <v>35.204438000000003</v>
      </c>
      <c r="L200" s="4">
        <v>118.81486599999999</v>
      </c>
      <c r="M200" s="5">
        <v>1.1100420314404699E-3</v>
      </c>
      <c r="N200" s="5">
        <v>1.7356021433240801E-4</v>
      </c>
      <c r="O200">
        <f t="shared" si="3"/>
        <v>6.395717104350207</v>
      </c>
    </row>
    <row r="201" spans="1:15" x14ac:dyDescent="0.2">
      <c r="A201">
        <v>200</v>
      </c>
      <c r="B201" s="2" t="s">
        <v>15</v>
      </c>
      <c r="C201" s="2" t="s">
        <v>253</v>
      </c>
      <c r="D201" s="2" t="s">
        <v>20</v>
      </c>
      <c r="E201" s="3" t="s">
        <v>104</v>
      </c>
      <c r="F201" s="4"/>
      <c r="G201" s="4">
        <v>35.182239000000003</v>
      </c>
      <c r="H201" s="4">
        <v>119.035867</v>
      </c>
      <c r="I201" s="4">
        <v>35.164285</v>
      </c>
      <c r="J201" s="4">
        <v>119.02992500000001</v>
      </c>
      <c r="K201" s="4">
        <v>35.204321999999998</v>
      </c>
      <c r="L201" s="4">
        <v>119.043097</v>
      </c>
      <c r="M201" s="5">
        <v>8.6200619412083498E-4</v>
      </c>
      <c r="N201" s="5">
        <v>1.1109903506520701E-4</v>
      </c>
      <c r="O201">
        <f t="shared" si="3"/>
        <v>7.7588990184739268</v>
      </c>
    </row>
    <row r="202" spans="1:15" x14ac:dyDescent="0.2">
      <c r="A202">
        <v>201</v>
      </c>
      <c r="B202" s="2" t="s">
        <v>24</v>
      </c>
      <c r="C202" s="2" t="s">
        <v>254</v>
      </c>
      <c r="D202" s="2" t="s">
        <v>20</v>
      </c>
      <c r="E202" s="3" t="s">
        <v>104</v>
      </c>
      <c r="F202" s="4"/>
      <c r="G202" s="4">
        <v>37.270634000000001</v>
      </c>
      <c r="H202" s="4">
        <v>118.258111</v>
      </c>
      <c r="I202" s="4">
        <v>37.270634000000001</v>
      </c>
      <c r="J202" s="4">
        <v>118.258111</v>
      </c>
      <c r="K202" s="4">
        <v>37.270634000000001</v>
      </c>
      <c r="L202" s="4">
        <v>118.258111</v>
      </c>
      <c r="M202" s="5">
        <v>1.0364824492070401E-3</v>
      </c>
      <c r="N202" s="5">
        <v>1.0787440739848E-3</v>
      </c>
      <c r="O202">
        <f t="shared" si="3"/>
        <v>0.9608233075880096</v>
      </c>
    </row>
    <row r="203" spans="1:15" x14ac:dyDescent="0.2">
      <c r="A203">
        <v>202</v>
      </c>
      <c r="B203" s="2" t="s">
        <v>24</v>
      </c>
      <c r="C203" s="2" t="s">
        <v>255</v>
      </c>
      <c r="D203" s="2" t="s">
        <v>20</v>
      </c>
      <c r="E203" s="3" t="s">
        <v>104</v>
      </c>
      <c r="F203" s="4"/>
      <c r="G203" s="4">
        <v>35.778396999999998</v>
      </c>
      <c r="H203" s="4">
        <v>118.13614200000001</v>
      </c>
      <c r="I203" s="4">
        <v>35.778396999999998</v>
      </c>
      <c r="J203" s="4">
        <v>118.13614200000001</v>
      </c>
      <c r="K203" s="4">
        <v>35.778396999999998</v>
      </c>
      <c r="L203" s="4">
        <v>118.13614200000001</v>
      </c>
      <c r="M203" s="5">
        <v>7.1812088221863499E-4</v>
      </c>
      <c r="N203" s="5">
        <v>1.57562964078453E-5</v>
      </c>
      <c r="O203">
        <f t="shared" si="3"/>
        <v>45.576756341107654</v>
      </c>
    </row>
    <row r="204" spans="1:15" x14ac:dyDescent="0.2">
      <c r="A204">
        <v>203</v>
      </c>
      <c r="B204" s="2" t="s">
        <v>15</v>
      </c>
      <c r="C204" s="2" t="s">
        <v>256</v>
      </c>
      <c r="D204" s="2" t="s">
        <v>20</v>
      </c>
      <c r="E204" s="3" t="s">
        <v>104</v>
      </c>
      <c r="F204" s="4"/>
      <c r="G204" s="4">
        <v>36.305128000000003</v>
      </c>
      <c r="H204" s="4">
        <v>117.539343</v>
      </c>
      <c r="I204" s="4">
        <v>36.295813000000003</v>
      </c>
      <c r="J204" s="4">
        <v>117.52570799999999</v>
      </c>
      <c r="K204" s="4">
        <v>36.316775999999997</v>
      </c>
      <c r="L204" s="4">
        <v>117.550119</v>
      </c>
      <c r="M204" s="5">
        <v>1.5706294992317801E-3</v>
      </c>
      <c r="N204" s="5">
        <v>1.2439431156963099E-4</v>
      </c>
      <c r="O204">
        <f t="shared" si="3"/>
        <v>12.626216419491209</v>
      </c>
    </row>
    <row r="205" spans="1:15" x14ac:dyDescent="0.2">
      <c r="A205">
        <v>204</v>
      </c>
      <c r="B205" s="2" t="s">
        <v>15</v>
      </c>
      <c r="C205" s="2" t="s">
        <v>257</v>
      </c>
      <c r="D205" s="2" t="s">
        <v>20</v>
      </c>
      <c r="E205" s="3" t="s">
        <v>21</v>
      </c>
      <c r="F205" s="4"/>
      <c r="G205" s="4">
        <v>36.587721999999999</v>
      </c>
      <c r="H205" s="4">
        <v>114.099408</v>
      </c>
      <c r="I205" s="4">
        <v>36.580025999999997</v>
      </c>
      <c r="J205" s="4">
        <v>114.089637</v>
      </c>
      <c r="K205" s="4">
        <v>36.599260000000001</v>
      </c>
      <c r="L205" s="4">
        <v>114.111965</v>
      </c>
      <c r="M205" s="5">
        <v>2.10158200934529E-3</v>
      </c>
      <c r="N205" s="5">
        <v>1.05849032600721E-3</v>
      </c>
      <c r="O205">
        <f t="shared" si="3"/>
        <v>1.9854522594200592</v>
      </c>
    </row>
    <row r="206" spans="1:15" x14ac:dyDescent="0.2">
      <c r="A206">
        <v>205</v>
      </c>
      <c r="B206" s="2" t="s">
        <v>15</v>
      </c>
      <c r="C206" s="2" t="s">
        <v>258</v>
      </c>
      <c r="D206" s="2" t="s">
        <v>20</v>
      </c>
      <c r="E206" s="3" t="s">
        <v>21</v>
      </c>
      <c r="F206" s="4"/>
      <c r="G206" s="4">
        <v>36.621949000000001</v>
      </c>
      <c r="H206" s="4">
        <v>114.12943799999999</v>
      </c>
      <c r="I206" s="4">
        <v>36.610225</v>
      </c>
      <c r="J206" s="4">
        <v>114.117454</v>
      </c>
      <c r="K206" s="4">
        <v>36.631191000000001</v>
      </c>
      <c r="L206" s="4">
        <v>114.141344</v>
      </c>
      <c r="M206" s="5">
        <v>1.9772417015499499E-3</v>
      </c>
      <c r="N206" s="5">
        <v>1.05849032600721E-3</v>
      </c>
      <c r="O206">
        <f t="shared" si="3"/>
        <v>1.8679827797845001</v>
      </c>
    </row>
    <row r="207" spans="1:15" x14ac:dyDescent="0.2">
      <c r="A207">
        <v>206</v>
      </c>
      <c r="B207" s="2" t="s">
        <v>15</v>
      </c>
      <c r="C207" s="2" t="s">
        <v>259</v>
      </c>
      <c r="D207" s="2" t="s">
        <v>20</v>
      </c>
      <c r="E207" s="3" t="s">
        <v>48</v>
      </c>
      <c r="F207" s="4"/>
      <c r="G207" s="4">
        <v>35.050727000000002</v>
      </c>
      <c r="H207" s="4">
        <v>112.531829</v>
      </c>
      <c r="I207" s="4">
        <v>35.043703999999998</v>
      </c>
      <c r="J207" s="4">
        <v>112.522355</v>
      </c>
      <c r="K207" s="4">
        <v>35.059466999999998</v>
      </c>
      <c r="L207" s="4">
        <v>112.544608</v>
      </c>
      <c r="M207" s="5">
        <v>1.5136621271570499E-3</v>
      </c>
      <c r="N207" s="5">
        <v>5.2781015013654998E-4</v>
      </c>
      <c r="O207">
        <f t="shared" si="3"/>
        <v>2.8678154953356803</v>
      </c>
    </row>
    <row r="208" spans="1:15" x14ac:dyDescent="0.2">
      <c r="A208">
        <v>207</v>
      </c>
      <c r="B208" s="2" t="s">
        <v>24</v>
      </c>
      <c r="C208" s="2" t="s">
        <v>260</v>
      </c>
      <c r="D208" s="2" t="s">
        <v>20</v>
      </c>
      <c r="E208" s="3" t="s">
        <v>48</v>
      </c>
      <c r="F208" s="4"/>
      <c r="G208" s="4">
        <v>34.001201999999999</v>
      </c>
      <c r="H208" s="4">
        <v>112.965165</v>
      </c>
      <c r="I208" s="4">
        <v>34.001201999999999</v>
      </c>
      <c r="J208" s="4">
        <v>112.965165</v>
      </c>
      <c r="K208" s="4">
        <v>34.001201999999999</v>
      </c>
      <c r="L208" s="4">
        <v>112.965165</v>
      </c>
      <c r="M208" s="5">
        <v>1.04954034193522E-3</v>
      </c>
      <c r="N208" s="5">
        <v>1.5234630727381599E-4</v>
      </c>
      <c r="O208">
        <f t="shared" si="3"/>
        <v>6.8891748065074774</v>
      </c>
    </row>
    <row r="209" spans="1:15" x14ac:dyDescent="0.2">
      <c r="A209">
        <v>208</v>
      </c>
      <c r="B209" s="2" t="s">
        <v>24</v>
      </c>
      <c r="C209" s="2" t="s">
        <v>261</v>
      </c>
      <c r="D209" s="2" t="s">
        <v>17</v>
      </c>
      <c r="E209" s="3" t="s">
        <v>76</v>
      </c>
      <c r="F209" s="4"/>
      <c r="G209" s="4">
        <v>30.954329000000001</v>
      </c>
      <c r="H209" s="4">
        <v>113.181349</v>
      </c>
      <c r="I209" s="4">
        <v>30.954329000000001</v>
      </c>
      <c r="J209" s="4">
        <v>113.181349</v>
      </c>
      <c r="K209" s="4">
        <v>30.954329000000001</v>
      </c>
      <c r="L209" s="4">
        <v>113.181349</v>
      </c>
      <c r="M209" s="5">
        <v>7.8146956447097996E-4</v>
      </c>
      <c r="N209" s="5">
        <v>2.7719639345175699E-5</v>
      </c>
      <c r="O209">
        <f t="shared" si="3"/>
        <v>28.191909524500584</v>
      </c>
    </row>
    <row r="210" spans="1:15" x14ac:dyDescent="0.2">
      <c r="A210">
        <v>209</v>
      </c>
      <c r="B210" s="2" t="s">
        <v>24</v>
      </c>
      <c r="C210" s="2" t="s">
        <v>262</v>
      </c>
      <c r="D210" s="2" t="s">
        <v>17</v>
      </c>
      <c r="E210" s="3" t="s">
        <v>263</v>
      </c>
      <c r="F210" s="4"/>
      <c r="G210" s="4">
        <v>29.508417999999999</v>
      </c>
      <c r="H210" s="4">
        <v>113.40827299999999</v>
      </c>
      <c r="I210" s="4">
        <v>29.508417999999999</v>
      </c>
      <c r="J210" s="4">
        <v>113.40827299999999</v>
      </c>
      <c r="K210" s="4">
        <v>29.508417999999999</v>
      </c>
      <c r="L210" s="4">
        <v>113.40827299999999</v>
      </c>
      <c r="M210" s="5">
        <v>9.1419304307136298E-4</v>
      </c>
      <c r="N210" s="5">
        <v>6.0727713086331902E-5</v>
      </c>
      <c r="O210">
        <f t="shared" si="3"/>
        <v>15.05396789389591</v>
      </c>
    </row>
    <row r="211" spans="1:15" x14ac:dyDescent="0.2">
      <c r="A211">
        <v>210</v>
      </c>
      <c r="B211" s="2" t="s">
        <v>24</v>
      </c>
      <c r="C211" s="2" t="s">
        <v>264</v>
      </c>
      <c r="D211" s="2" t="s">
        <v>17</v>
      </c>
      <c r="E211" s="3" t="s">
        <v>76</v>
      </c>
      <c r="F211" s="4"/>
      <c r="G211" s="4">
        <v>31.274407</v>
      </c>
      <c r="H211" s="4">
        <v>112.272813</v>
      </c>
      <c r="I211" s="4">
        <v>31.274407</v>
      </c>
      <c r="J211" s="4">
        <v>112.272813</v>
      </c>
      <c r="K211" s="4">
        <v>31.274407</v>
      </c>
      <c r="L211" s="4">
        <v>112.272813</v>
      </c>
      <c r="M211" s="5">
        <v>7.6786128597127097E-4</v>
      </c>
      <c r="N211" s="5">
        <v>4.2026189880238601E-5</v>
      </c>
      <c r="O211">
        <f t="shared" si="3"/>
        <v>18.27101833783728</v>
      </c>
    </row>
    <row r="212" spans="1:15" x14ac:dyDescent="0.2">
      <c r="A212">
        <v>211</v>
      </c>
      <c r="B212" s="2" t="s">
        <v>24</v>
      </c>
      <c r="C212" s="2" t="s">
        <v>265</v>
      </c>
      <c r="D212" s="2" t="s">
        <v>133</v>
      </c>
      <c r="E212" s="3" t="s">
        <v>134</v>
      </c>
      <c r="F212" s="4"/>
      <c r="G212" s="4">
        <v>43.136297999999996</v>
      </c>
      <c r="H212" s="4">
        <v>92.711709999999997</v>
      </c>
      <c r="I212" s="4">
        <v>43.136297999999996</v>
      </c>
      <c r="J212" s="4">
        <v>92.711709999999997</v>
      </c>
      <c r="K212" s="4">
        <v>43.136297999999996</v>
      </c>
      <c r="L212" s="4">
        <v>92.711709999999997</v>
      </c>
      <c r="M212" s="5">
        <v>1.3063634590556201E-4</v>
      </c>
      <c r="N212" s="5">
        <v>5.1724932240580904E-6</v>
      </c>
      <c r="O212">
        <f t="shared" si="3"/>
        <v>25.255972361249608</v>
      </c>
    </row>
    <row r="213" spans="1:15" x14ac:dyDescent="0.2">
      <c r="A213">
        <v>212</v>
      </c>
      <c r="B213" s="2" t="s">
        <v>15</v>
      </c>
      <c r="C213" s="2" t="s">
        <v>266</v>
      </c>
      <c r="D213" s="2" t="s">
        <v>20</v>
      </c>
      <c r="E213" s="3" t="s">
        <v>21</v>
      </c>
      <c r="F213" s="4"/>
      <c r="G213" s="4">
        <v>40.111998999999997</v>
      </c>
      <c r="H213" s="4">
        <v>118.73858</v>
      </c>
      <c r="I213" s="4">
        <v>40.105105000000002</v>
      </c>
      <c r="J213" s="4">
        <v>118.721789</v>
      </c>
      <c r="K213" s="4">
        <v>40.118341999999998</v>
      </c>
      <c r="L213" s="4">
        <v>118.76330400000001</v>
      </c>
      <c r="M213" s="5">
        <v>1.09177865777855E-3</v>
      </c>
      <c r="N213" s="5">
        <v>1.31694409841051E-3</v>
      </c>
      <c r="O213">
        <f t="shared" si="3"/>
        <v>0.82902429882656059</v>
      </c>
    </row>
    <row r="214" spans="1:15" x14ac:dyDescent="0.2">
      <c r="A214">
        <v>213</v>
      </c>
      <c r="B214" s="2" t="s">
        <v>15</v>
      </c>
      <c r="C214" s="2" t="s">
        <v>267</v>
      </c>
      <c r="D214" s="2" t="s">
        <v>20</v>
      </c>
      <c r="E214" s="3" t="s">
        <v>44</v>
      </c>
      <c r="F214" s="4"/>
      <c r="G214" s="4">
        <v>37.589455000000001</v>
      </c>
      <c r="H214" s="4">
        <v>112.314897</v>
      </c>
      <c r="I214" s="4">
        <v>37.576540000000001</v>
      </c>
      <c r="J214" s="4">
        <v>112.29367499999999</v>
      </c>
      <c r="K214" s="4">
        <v>37.601027000000002</v>
      </c>
      <c r="L214" s="4">
        <v>112.341273</v>
      </c>
      <c r="M214" s="5">
        <v>7.9185447948812296E-4</v>
      </c>
      <c r="N214" s="5">
        <v>3.8526253774762202E-4</v>
      </c>
      <c r="O214">
        <f t="shared" si="3"/>
        <v>2.05536329620206</v>
      </c>
    </row>
    <row r="215" spans="1:15" x14ac:dyDescent="0.2">
      <c r="A215">
        <v>214</v>
      </c>
      <c r="B215" s="2" t="s">
        <v>15</v>
      </c>
      <c r="C215" s="2" t="s">
        <v>268</v>
      </c>
      <c r="D215" s="2" t="s">
        <v>236</v>
      </c>
      <c r="E215" s="3" t="s">
        <v>269</v>
      </c>
      <c r="F215" s="4"/>
      <c r="G215" s="4">
        <v>23.796092000000002</v>
      </c>
      <c r="H215" s="4">
        <v>117.62461999999999</v>
      </c>
      <c r="I215" s="4">
        <v>23.784130000000001</v>
      </c>
      <c r="J215" s="4">
        <v>117.612037</v>
      </c>
      <c r="K215" s="4">
        <v>23.810041999999999</v>
      </c>
      <c r="L215" s="4">
        <v>117.638778</v>
      </c>
      <c r="M215" s="5">
        <v>2.3118638718086799E-4</v>
      </c>
      <c r="N215" s="5">
        <v>5.2576881393583301E-5</v>
      </c>
      <c r="O215">
        <f t="shared" si="3"/>
        <v>4.397111069601837</v>
      </c>
    </row>
    <row r="216" spans="1:15" x14ac:dyDescent="0.2">
      <c r="A216">
        <v>215</v>
      </c>
      <c r="B216" s="2" t="s">
        <v>24</v>
      </c>
      <c r="C216" s="2" t="s">
        <v>270</v>
      </c>
      <c r="D216" s="2" t="s">
        <v>100</v>
      </c>
      <c r="E216" s="3" t="s">
        <v>101</v>
      </c>
      <c r="F216" s="4"/>
      <c r="G216" s="4">
        <v>47.229241999999999</v>
      </c>
      <c r="H216" s="4">
        <v>130.19278800000001</v>
      </c>
      <c r="I216" s="4">
        <v>47.229241999999999</v>
      </c>
      <c r="J216" s="4">
        <v>130.19278800000001</v>
      </c>
      <c r="K216" s="4">
        <v>47.229241999999999</v>
      </c>
      <c r="L216" s="4">
        <v>130.19278800000001</v>
      </c>
      <c r="M216" s="5">
        <v>4.1603987726072499E-4</v>
      </c>
      <c r="N216" s="5">
        <v>3.0944971109016098E-5</v>
      </c>
      <c r="O216">
        <f t="shared" si="3"/>
        <v>13.44450688918265</v>
      </c>
    </row>
    <row r="217" spans="1:15" x14ac:dyDescent="0.2">
      <c r="A217">
        <v>216</v>
      </c>
      <c r="B217" s="2" t="s">
        <v>15</v>
      </c>
      <c r="C217" s="2" t="s">
        <v>271</v>
      </c>
      <c r="D217" s="2" t="s">
        <v>20</v>
      </c>
      <c r="E217" s="3" t="s">
        <v>104</v>
      </c>
      <c r="F217" s="4"/>
      <c r="G217" s="4">
        <v>35.503878</v>
      </c>
      <c r="H217" s="4">
        <v>116.74704699999999</v>
      </c>
      <c r="I217" s="4">
        <v>35.495679000000003</v>
      </c>
      <c r="J217" s="4">
        <v>116.740652</v>
      </c>
      <c r="K217" s="4">
        <v>35.509431999999997</v>
      </c>
      <c r="L217" s="4">
        <v>116.753406</v>
      </c>
      <c r="M217" s="5">
        <v>1.17155247264438E-3</v>
      </c>
      <c r="N217" s="5">
        <v>8.9012676229079601E-4</v>
      </c>
      <c r="O217">
        <f t="shared" si="3"/>
        <v>1.316163632277854</v>
      </c>
    </row>
    <row r="218" spans="1:15" x14ac:dyDescent="0.2">
      <c r="A218">
        <v>217</v>
      </c>
      <c r="B218" s="2" t="s">
        <v>15</v>
      </c>
      <c r="C218" s="2" t="s">
        <v>272</v>
      </c>
      <c r="D218" s="2" t="s">
        <v>20</v>
      </c>
      <c r="E218" s="3" t="s">
        <v>21</v>
      </c>
      <c r="F218" s="4"/>
      <c r="G218" s="4">
        <v>36.715006000000002</v>
      </c>
      <c r="H218" s="4">
        <v>114.21370899999999</v>
      </c>
      <c r="I218" s="4">
        <v>36.705508999999999</v>
      </c>
      <c r="J218" s="4">
        <v>114.19696500000001</v>
      </c>
      <c r="K218" s="4">
        <v>36.725014000000002</v>
      </c>
      <c r="L218" s="4">
        <v>114.22822600000001</v>
      </c>
      <c r="M218" s="5">
        <v>2.21188755498992E-3</v>
      </c>
      <c r="N218" s="5">
        <v>1.05849032600721E-3</v>
      </c>
      <c r="O218">
        <f t="shared" si="3"/>
        <v>2.0896625133396389</v>
      </c>
    </row>
    <row r="219" spans="1:15" x14ac:dyDescent="0.2">
      <c r="A219">
        <v>218</v>
      </c>
      <c r="B219" s="2" t="s">
        <v>15</v>
      </c>
      <c r="C219" s="2" t="s">
        <v>273</v>
      </c>
      <c r="D219" s="2" t="s">
        <v>20</v>
      </c>
      <c r="E219" s="3" t="s">
        <v>21</v>
      </c>
      <c r="F219" s="4"/>
      <c r="G219" s="4">
        <v>36.723579999999998</v>
      </c>
      <c r="H219" s="4">
        <v>114.109011</v>
      </c>
      <c r="I219" s="4">
        <v>36.698954999999998</v>
      </c>
      <c r="J219" s="4">
        <v>114.079609</v>
      </c>
      <c r="K219" s="4">
        <v>36.752701000000002</v>
      </c>
      <c r="L219" s="4">
        <v>114.1245</v>
      </c>
      <c r="M219" s="5">
        <v>2.28603216129597E-3</v>
      </c>
      <c r="N219" s="5">
        <v>1.00538783051349E-3</v>
      </c>
      <c r="O219">
        <f t="shared" si="3"/>
        <v>2.2737814124211213</v>
      </c>
    </row>
    <row r="220" spans="1:15" x14ac:dyDescent="0.2">
      <c r="A220">
        <v>219</v>
      </c>
      <c r="B220" s="2" t="s">
        <v>15</v>
      </c>
      <c r="C220" s="2" t="s">
        <v>274</v>
      </c>
      <c r="D220" s="2" t="s">
        <v>20</v>
      </c>
      <c r="E220" s="3" t="s">
        <v>48</v>
      </c>
      <c r="F220" s="4"/>
      <c r="G220" s="4">
        <v>36.142471999999998</v>
      </c>
      <c r="H220" s="4">
        <v>114.14545699999999</v>
      </c>
      <c r="I220" s="4">
        <v>36.135852</v>
      </c>
      <c r="J220" s="4">
        <v>114.132085</v>
      </c>
      <c r="K220" s="4">
        <v>36.149607000000003</v>
      </c>
      <c r="L220" s="4">
        <v>114.156397</v>
      </c>
      <c r="M220" s="5">
        <v>1.29912206385699E-3</v>
      </c>
      <c r="N220" s="5">
        <v>1.82242365553975E-4</v>
      </c>
      <c r="O220">
        <f t="shared" si="3"/>
        <v>7.1285403912968146</v>
      </c>
    </row>
    <row r="221" spans="1:15" x14ac:dyDescent="0.2">
      <c r="A221">
        <v>220</v>
      </c>
      <c r="B221" s="2" t="s">
        <v>24</v>
      </c>
      <c r="C221" s="2" t="s">
        <v>275</v>
      </c>
      <c r="D221" s="2" t="s">
        <v>20</v>
      </c>
      <c r="E221" s="3" t="s">
        <v>21</v>
      </c>
      <c r="F221" s="4"/>
      <c r="G221" s="4">
        <v>36.435133999999998</v>
      </c>
      <c r="H221" s="4">
        <v>114.18138399999999</v>
      </c>
      <c r="I221" s="4">
        <v>36.435133999999998</v>
      </c>
      <c r="J221" s="4">
        <v>114.18138399999999</v>
      </c>
      <c r="K221" s="4">
        <v>36.435133999999998</v>
      </c>
      <c r="L221" s="4">
        <v>114.18138399999999</v>
      </c>
      <c r="M221" s="5">
        <v>1.79095105785463E-3</v>
      </c>
      <c r="N221" s="5">
        <v>4.7107185754511097E-4</v>
      </c>
      <c r="O221">
        <f t="shared" si="3"/>
        <v>3.8018638328084036</v>
      </c>
    </row>
    <row r="222" spans="1:15" x14ac:dyDescent="0.2">
      <c r="A222">
        <v>221</v>
      </c>
      <c r="B222" s="2" t="s">
        <v>15</v>
      </c>
      <c r="C222" s="2" t="s">
        <v>276</v>
      </c>
      <c r="D222" s="2" t="s">
        <v>20</v>
      </c>
      <c r="E222" s="3" t="s">
        <v>104</v>
      </c>
      <c r="F222" s="4"/>
      <c r="G222" s="4">
        <v>36.942740000000001</v>
      </c>
      <c r="H222" s="4">
        <v>117.62501399999999</v>
      </c>
      <c r="I222" s="4">
        <v>36.934437000000003</v>
      </c>
      <c r="J222" s="4">
        <v>117.619905</v>
      </c>
      <c r="K222" s="4">
        <v>36.951037999999997</v>
      </c>
      <c r="L222" s="4">
        <v>117.633667</v>
      </c>
      <c r="M222" s="5">
        <v>1.84231386002567E-3</v>
      </c>
      <c r="N222" s="5">
        <v>4.1452026925981001E-4</v>
      </c>
      <c r="O222">
        <f t="shared" si="3"/>
        <v>4.4444481890244019</v>
      </c>
    </row>
    <row r="223" spans="1:15" x14ac:dyDescent="0.2">
      <c r="A223">
        <v>222</v>
      </c>
      <c r="B223" s="2" t="s">
        <v>15</v>
      </c>
      <c r="C223" s="2" t="s">
        <v>277</v>
      </c>
      <c r="D223" s="2" t="s">
        <v>20</v>
      </c>
      <c r="E223" s="3" t="s">
        <v>21</v>
      </c>
      <c r="F223" s="4"/>
      <c r="G223" s="4">
        <v>39.663634999999999</v>
      </c>
      <c r="H223" s="4">
        <v>118.406176</v>
      </c>
      <c r="I223" s="4">
        <v>39.650322000000003</v>
      </c>
      <c r="J223" s="4">
        <v>118.374262</v>
      </c>
      <c r="K223" s="4">
        <v>39.688901999999999</v>
      </c>
      <c r="L223" s="4">
        <v>118.44140299999999</v>
      </c>
      <c r="M223" s="5">
        <v>1.6637327113517199E-3</v>
      </c>
      <c r="N223" s="5">
        <v>1.6147083499365401E-3</v>
      </c>
      <c r="O223">
        <f t="shared" si="3"/>
        <v>1.0303611246062525</v>
      </c>
    </row>
    <row r="224" spans="1:15" x14ac:dyDescent="0.2">
      <c r="A224">
        <v>223</v>
      </c>
      <c r="B224" s="2" t="s">
        <v>15</v>
      </c>
      <c r="C224" s="2" t="s">
        <v>278</v>
      </c>
      <c r="D224" s="2" t="s">
        <v>20</v>
      </c>
      <c r="E224" s="3" t="s">
        <v>21</v>
      </c>
      <c r="F224" s="4"/>
      <c r="G224" s="4">
        <v>39.604582000000001</v>
      </c>
      <c r="H224" s="4">
        <v>118.47556</v>
      </c>
      <c r="I224" s="4">
        <v>39.587466999999997</v>
      </c>
      <c r="J224" s="4">
        <v>118.458322</v>
      </c>
      <c r="K224" s="4">
        <v>39.6235</v>
      </c>
      <c r="L224" s="4">
        <v>118.496005</v>
      </c>
      <c r="M224" s="5">
        <v>9.77523258404323E-4</v>
      </c>
      <c r="N224" s="5">
        <v>1.53056339966872E-3</v>
      </c>
      <c r="O224">
        <f t="shared" si="3"/>
        <v>0.63866891016464999</v>
      </c>
    </row>
    <row r="225" spans="1:15" x14ac:dyDescent="0.2">
      <c r="A225">
        <v>224</v>
      </c>
      <c r="B225" s="2" t="s">
        <v>15</v>
      </c>
      <c r="C225" s="2" t="s">
        <v>279</v>
      </c>
      <c r="D225" s="2" t="s">
        <v>20</v>
      </c>
      <c r="E225" s="3" t="s">
        <v>23</v>
      </c>
      <c r="F225" s="4"/>
      <c r="G225" s="4">
        <v>41.553187000000001</v>
      </c>
      <c r="H225" s="4">
        <v>121.294867</v>
      </c>
      <c r="I225" s="4">
        <v>41.548884000000001</v>
      </c>
      <c r="J225" s="4">
        <v>121.281863</v>
      </c>
      <c r="K225" s="4">
        <v>41.558501999999997</v>
      </c>
      <c r="L225" s="4">
        <v>121.307507</v>
      </c>
      <c r="M225" s="5">
        <v>5.3875171579420599E-4</v>
      </c>
      <c r="N225" s="5">
        <v>1.03795435279608E-4</v>
      </c>
      <c r="O225">
        <f t="shared" si="3"/>
        <v>5.1905145379745896</v>
      </c>
    </row>
    <row r="226" spans="1:15" x14ac:dyDescent="0.2">
      <c r="A226">
        <v>225</v>
      </c>
      <c r="B226" s="2" t="s">
        <v>15</v>
      </c>
      <c r="C226" s="2" t="s">
        <v>280</v>
      </c>
      <c r="D226" s="2" t="s">
        <v>20</v>
      </c>
      <c r="E226" s="3" t="s">
        <v>23</v>
      </c>
      <c r="F226" s="4"/>
      <c r="G226" s="4">
        <v>41.270690000000002</v>
      </c>
      <c r="H226" s="4">
        <v>119.41341</v>
      </c>
      <c r="I226" s="4">
        <v>41.259957</v>
      </c>
      <c r="J226" s="4">
        <v>119.397621</v>
      </c>
      <c r="K226" s="4">
        <v>41.282361999999999</v>
      </c>
      <c r="L226" s="4">
        <v>119.42953199999999</v>
      </c>
      <c r="M226" s="5">
        <v>4.7251171458305598E-4</v>
      </c>
      <c r="N226" s="5">
        <v>7.73969998893638E-5</v>
      </c>
      <c r="O226">
        <f t="shared" si="3"/>
        <v>6.1050391521440668</v>
      </c>
    </row>
    <row r="227" spans="1:15" x14ac:dyDescent="0.2">
      <c r="A227">
        <v>226</v>
      </c>
      <c r="B227" s="2" t="s">
        <v>15</v>
      </c>
      <c r="C227" s="2" t="s">
        <v>281</v>
      </c>
      <c r="D227" s="2" t="s">
        <v>20</v>
      </c>
      <c r="E227" s="3" t="s">
        <v>104</v>
      </c>
      <c r="F227" s="4"/>
      <c r="G227" s="4">
        <v>36.713881999999998</v>
      </c>
      <c r="H227" s="4">
        <v>118.923671</v>
      </c>
      <c r="I227" s="4">
        <v>36.708253999999997</v>
      </c>
      <c r="J227" s="4">
        <v>118.909261</v>
      </c>
      <c r="K227" s="4">
        <v>36.719368000000003</v>
      </c>
      <c r="L227" s="4">
        <v>118.936723</v>
      </c>
      <c r="M227" s="5">
        <v>8.3004717749578E-4</v>
      </c>
      <c r="N227" s="5">
        <v>2.7750015983151101E-4</v>
      </c>
      <c r="O227">
        <f t="shared" si="3"/>
        <v>2.9911592771685518</v>
      </c>
    </row>
    <row r="228" spans="1:15" x14ac:dyDescent="0.2">
      <c r="A228">
        <v>227</v>
      </c>
      <c r="B228" s="2" t="s">
        <v>24</v>
      </c>
      <c r="C228" s="2" t="s">
        <v>282</v>
      </c>
      <c r="D228" s="2" t="s">
        <v>20</v>
      </c>
      <c r="E228" s="3" t="s">
        <v>44</v>
      </c>
      <c r="F228" s="4"/>
      <c r="G228" s="4">
        <v>35.909956000000001</v>
      </c>
      <c r="H228" s="4">
        <v>111.40429</v>
      </c>
      <c r="I228" s="4">
        <v>35.909956000000001</v>
      </c>
      <c r="J228" s="4">
        <v>111.40429</v>
      </c>
      <c r="K228" s="4">
        <v>35.909956000000001</v>
      </c>
      <c r="L228" s="4">
        <v>111.40429</v>
      </c>
      <c r="M228" s="5">
        <v>9.6767504389087399E-4</v>
      </c>
      <c r="N228" s="5">
        <v>2.5764004223876501E-4</v>
      </c>
      <c r="O228">
        <f t="shared" si="3"/>
        <v>3.7559186665327902</v>
      </c>
    </row>
    <row r="229" spans="1:15" x14ac:dyDescent="0.2">
      <c r="A229">
        <v>228</v>
      </c>
      <c r="B229" s="2" t="s">
        <v>24</v>
      </c>
      <c r="C229" s="2" t="s">
        <v>283</v>
      </c>
      <c r="D229" s="2" t="s">
        <v>20</v>
      </c>
      <c r="E229" s="3" t="s">
        <v>98</v>
      </c>
      <c r="F229" s="4"/>
      <c r="G229" s="4">
        <v>36.232903999999998</v>
      </c>
      <c r="H229" s="4">
        <v>103.58332799999999</v>
      </c>
      <c r="I229" s="4">
        <v>36.232903999999998</v>
      </c>
      <c r="J229" s="4">
        <v>103.58332799999999</v>
      </c>
      <c r="K229" s="4">
        <v>36.232903999999998</v>
      </c>
      <c r="L229" s="4">
        <v>103.58332799999999</v>
      </c>
      <c r="M229" s="5">
        <v>5.0377640528259497E-4</v>
      </c>
      <c r="N229" s="5">
        <v>1.0442436776227401E-3</v>
      </c>
      <c r="O229">
        <f t="shared" si="3"/>
        <v>0.48243184620419333</v>
      </c>
    </row>
    <row r="230" spans="1:15" x14ac:dyDescent="0.2">
      <c r="A230">
        <v>229</v>
      </c>
      <c r="B230" s="2" t="s">
        <v>24</v>
      </c>
      <c r="C230" s="2" t="s">
        <v>284</v>
      </c>
      <c r="D230" s="2" t="s">
        <v>29</v>
      </c>
      <c r="E230" s="3" t="s">
        <v>30</v>
      </c>
      <c r="F230" s="4"/>
      <c r="G230" s="4">
        <v>25.383502</v>
      </c>
      <c r="H230" s="4">
        <v>99.308325999999994</v>
      </c>
      <c r="I230" s="4">
        <v>25.383502</v>
      </c>
      <c r="J230" s="4">
        <v>99.308325999999994</v>
      </c>
      <c r="K230" s="4">
        <v>25.383502</v>
      </c>
      <c r="L230" s="4">
        <v>99.308325999999994</v>
      </c>
      <c r="M230" s="5">
        <v>8.79171048937779E-5</v>
      </c>
      <c r="N230" s="5">
        <v>4.9949234784839498E-6</v>
      </c>
      <c r="O230">
        <f t="shared" si="3"/>
        <v>17.601291645905722</v>
      </c>
    </row>
    <row r="231" spans="1:15" x14ac:dyDescent="0.2">
      <c r="A231">
        <v>230</v>
      </c>
      <c r="B231" s="2" t="s">
        <v>24</v>
      </c>
      <c r="C231" s="2" t="s">
        <v>285</v>
      </c>
      <c r="D231" s="2" t="s">
        <v>133</v>
      </c>
      <c r="E231" s="3" t="s">
        <v>134</v>
      </c>
      <c r="F231" s="4"/>
      <c r="G231" s="4">
        <v>43.167172000000001</v>
      </c>
      <c r="H231" s="4">
        <v>92.466200999999998</v>
      </c>
      <c r="I231" s="4">
        <v>43.167172000000001</v>
      </c>
      <c r="J231" s="4">
        <v>92.466200999999998</v>
      </c>
      <c r="K231" s="4">
        <v>43.167172000000001</v>
      </c>
      <c r="L231" s="4">
        <v>92.466200999999998</v>
      </c>
      <c r="M231" s="5">
        <v>1.07015571470752E-4</v>
      </c>
      <c r="N231" s="5">
        <v>9.6896565082715803E-7</v>
      </c>
      <c r="O231">
        <f t="shared" si="3"/>
        <v>110.44310123831336</v>
      </c>
    </row>
    <row r="232" spans="1:15" x14ac:dyDescent="0.2">
      <c r="A232">
        <v>231</v>
      </c>
      <c r="B232" s="2" t="s">
        <v>15</v>
      </c>
      <c r="C232" s="2" t="s">
        <v>286</v>
      </c>
      <c r="D232" s="2" t="s">
        <v>20</v>
      </c>
      <c r="E232" s="3" t="s">
        <v>23</v>
      </c>
      <c r="F232" s="4"/>
      <c r="G232" s="4">
        <v>41.196654000000002</v>
      </c>
      <c r="H232" s="4">
        <v>122.92868</v>
      </c>
      <c r="I232" s="4">
        <v>41.189599000000001</v>
      </c>
      <c r="J232" s="4">
        <v>122.916747</v>
      </c>
      <c r="K232" s="4">
        <v>41.203161999999999</v>
      </c>
      <c r="L232" s="4">
        <v>122.938728</v>
      </c>
      <c r="M232" s="5">
        <v>2.29286055804955E-3</v>
      </c>
      <c r="N232" s="5">
        <v>1.74203784101539E-3</v>
      </c>
      <c r="O232">
        <f t="shared" si="3"/>
        <v>1.3161944614894814</v>
      </c>
    </row>
    <row r="233" spans="1:15" x14ac:dyDescent="0.2">
      <c r="A233">
        <v>232</v>
      </c>
      <c r="B233" s="2" t="s">
        <v>15</v>
      </c>
      <c r="C233" s="2" t="s">
        <v>287</v>
      </c>
      <c r="D233" s="2" t="s">
        <v>29</v>
      </c>
      <c r="E233" s="3" t="s">
        <v>32</v>
      </c>
      <c r="F233" s="4"/>
      <c r="G233" s="4">
        <v>29.501904</v>
      </c>
      <c r="H233" s="4">
        <v>103.482879</v>
      </c>
      <c r="I233" s="4">
        <v>29.494869999999999</v>
      </c>
      <c r="J233" s="4">
        <v>103.46507099999999</v>
      </c>
      <c r="K233" s="4">
        <v>29.509511</v>
      </c>
      <c r="L233" s="4">
        <v>103.499263</v>
      </c>
      <c r="M233" s="5">
        <v>8.5714959573966504E-4</v>
      </c>
      <c r="N233" s="5">
        <v>5.4340720886275897E-5</v>
      </c>
      <c r="O233">
        <f t="shared" si="3"/>
        <v>15.773614736055954</v>
      </c>
    </row>
    <row r="234" spans="1:15" x14ac:dyDescent="0.2">
      <c r="A234">
        <v>233</v>
      </c>
      <c r="B234" s="2" t="s">
        <v>24</v>
      </c>
      <c r="C234" s="2" t="s">
        <v>288</v>
      </c>
      <c r="D234" s="2" t="s">
        <v>29</v>
      </c>
      <c r="E234" s="3" t="s">
        <v>32</v>
      </c>
      <c r="F234" s="4"/>
      <c r="G234" s="4">
        <v>31.001605999999999</v>
      </c>
      <c r="H234" s="4">
        <v>103.781087</v>
      </c>
      <c r="I234" s="4">
        <v>31.001605999999999</v>
      </c>
      <c r="J234" s="4">
        <v>103.781087</v>
      </c>
      <c r="K234" s="4">
        <v>31.001605999999999</v>
      </c>
      <c r="L234" s="4">
        <v>103.781087</v>
      </c>
      <c r="M234" s="5">
        <v>7.5108183685828104E-4</v>
      </c>
      <c r="N234" s="5">
        <v>2.5838292074493199E-4</v>
      </c>
      <c r="O234">
        <f t="shared" si="3"/>
        <v>2.9068555874082982</v>
      </c>
    </row>
    <row r="235" spans="1:15" x14ac:dyDescent="0.2">
      <c r="A235">
        <v>234</v>
      </c>
      <c r="B235" s="2" t="s">
        <v>24</v>
      </c>
      <c r="C235" s="2" t="s">
        <v>289</v>
      </c>
      <c r="D235" s="2" t="s">
        <v>20</v>
      </c>
      <c r="E235" s="3" t="s">
        <v>44</v>
      </c>
      <c r="F235" s="4"/>
      <c r="G235" s="4">
        <v>36.669522000000001</v>
      </c>
      <c r="H235" s="4">
        <v>112.32325299999999</v>
      </c>
      <c r="I235" s="4">
        <v>36.669522000000001</v>
      </c>
      <c r="J235" s="4">
        <v>112.32325299999999</v>
      </c>
      <c r="K235" s="4">
        <v>36.669522000000001</v>
      </c>
      <c r="L235" s="4">
        <v>112.32325299999999</v>
      </c>
      <c r="M235" s="5">
        <v>6.1301899108069896E-4</v>
      </c>
      <c r="N235" s="5">
        <v>5.6768444159792498E-5</v>
      </c>
      <c r="O235">
        <f t="shared" si="3"/>
        <v>10.798587140333911</v>
      </c>
    </row>
    <row r="236" spans="1:15" x14ac:dyDescent="0.2">
      <c r="A236">
        <v>235</v>
      </c>
      <c r="B236" s="2" t="s">
        <v>15</v>
      </c>
      <c r="C236" s="2" t="s">
        <v>290</v>
      </c>
      <c r="D236" s="2" t="s">
        <v>20</v>
      </c>
      <c r="E236" s="3" t="s">
        <v>42</v>
      </c>
      <c r="F236" s="4"/>
      <c r="G236" s="4">
        <v>38.715220000000002</v>
      </c>
      <c r="H236" s="4">
        <v>117.533787</v>
      </c>
      <c r="I236" s="4">
        <v>38.683171000000002</v>
      </c>
      <c r="J236" s="4">
        <v>117.50442</v>
      </c>
      <c r="K236" s="4">
        <v>38.755355999999999</v>
      </c>
      <c r="L236" s="4">
        <v>117.567414</v>
      </c>
      <c r="M236" s="5">
        <v>1.1948090629512801E-3</v>
      </c>
      <c r="N236" s="5">
        <v>6.0833849520397901E-5</v>
      </c>
      <c r="O236">
        <f t="shared" si="3"/>
        <v>19.640530270086796</v>
      </c>
    </row>
    <row r="237" spans="1:15" x14ac:dyDescent="0.2">
      <c r="A237">
        <v>236</v>
      </c>
      <c r="B237" s="2" t="s">
        <v>15</v>
      </c>
      <c r="C237" s="2" t="s">
        <v>291</v>
      </c>
      <c r="D237" s="2" t="s">
        <v>20</v>
      </c>
      <c r="E237" s="3" t="s">
        <v>42</v>
      </c>
      <c r="F237" s="4"/>
      <c r="G237" s="4">
        <v>38.830798999999999</v>
      </c>
      <c r="H237" s="4">
        <v>117.102986</v>
      </c>
      <c r="I237" s="4">
        <v>38.817388999999999</v>
      </c>
      <c r="J237" s="4">
        <v>117.080606</v>
      </c>
      <c r="K237" s="4">
        <v>38.842934</v>
      </c>
      <c r="L237" s="4">
        <v>117.12038099999999</v>
      </c>
      <c r="M237" s="5">
        <v>1.14704629011226E-3</v>
      </c>
      <c r="N237" s="5">
        <v>7.2714238841500595E-5</v>
      </c>
      <c r="O237">
        <f t="shared" si="3"/>
        <v>15.774713568996338</v>
      </c>
    </row>
    <row r="238" spans="1:15" x14ac:dyDescent="0.2">
      <c r="A238">
        <v>237</v>
      </c>
      <c r="B238" s="2" t="s">
        <v>15</v>
      </c>
      <c r="C238" s="2" t="s">
        <v>292</v>
      </c>
      <c r="D238" s="2" t="s">
        <v>20</v>
      </c>
      <c r="E238" s="3" t="s">
        <v>35</v>
      </c>
      <c r="F238" s="4"/>
      <c r="G238" s="4">
        <v>39.367652999999997</v>
      </c>
      <c r="H238" s="4">
        <v>106.979057</v>
      </c>
      <c r="I238" s="4">
        <v>39.335031000000001</v>
      </c>
      <c r="J238" s="4">
        <v>106.952454</v>
      </c>
      <c r="K238" s="4">
        <v>39.402709000000002</v>
      </c>
      <c r="L238" s="4">
        <v>107.007194</v>
      </c>
      <c r="M238" s="5">
        <v>3.15653014597279E-4</v>
      </c>
      <c r="N238" s="5">
        <v>7.5485819794080997E-4</v>
      </c>
      <c r="O238">
        <f t="shared" si="3"/>
        <v>0.41816200109948337</v>
      </c>
    </row>
    <row r="239" spans="1:15" x14ac:dyDescent="0.2">
      <c r="A239">
        <v>238</v>
      </c>
      <c r="B239" s="2" t="s">
        <v>15</v>
      </c>
      <c r="C239" s="2" t="s">
        <v>293</v>
      </c>
      <c r="D239" s="2" t="s">
        <v>20</v>
      </c>
      <c r="E239" s="3" t="s">
        <v>21</v>
      </c>
      <c r="F239" s="4"/>
      <c r="G239" s="4">
        <v>36.731969999999997</v>
      </c>
      <c r="H239" s="4">
        <v>114.51502600000001</v>
      </c>
      <c r="I239" s="4">
        <v>36.727556999999997</v>
      </c>
      <c r="J239" s="4">
        <v>114.50949900000001</v>
      </c>
      <c r="K239" s="4">
        <v>36.737473999999999</v>
      </c>
      <c r="L239" s="4">
        <v>114.522239</v>
      </c>
      <c r="M239" s="5">
        <v>1.47972618126207E-3</v>
      </c>
      <c r="N239" s="5">
        <v>5.01924478966329E-4</v>
      </c>
      <c r="O239">
        <f t="shared" si="3"/>
        <v>2.948105229514689</v>
      </c>
    </row>
    <row r="240" spans="1:15" x14ac:dyDescent="0.2">
      <c r="A240">
        <v>239</v>
      </c>
      <c r="B240" s="2" t="s">
        <v>24</v>
      </c>
      <c r="C240" s="2" t="s">
        <v>294</v>
      </c>
      <c r="D240" s="2" t="s">
        <v>20</v>
      </c>
      <c r="E240" s="3" t="s">
        <v>21</v>
      </c>
      <c r="F240" s="4"/>
      <c r="G240" s="4">
        <v>36.537010000000002</v>
      </c>
      <c r="H240" s="4">
        <v>114.221782</v>
      </c>
      <c r="I240" s="4">
        <v>36.537010000000002</v>
      </c>
      <c r="J240" s="4">
        <v>114.221782</v>
      </c>
      <c r="K240" s="4">
        <v>36.537010000000002</v>
      </c>
      <c r="L240" s="4">
        <v>114.221782</v>
      </c>
      <c r="M240" s="5">
        <v>2.0505631411517102E-3</v>
      </c>
      <c r="N240" s="5">
        <v>1.05849032600721E-3</v>
      </c>
      <c r="O240">
        <f t="shared" si="3"/>
        <v>1.937252604742032</v>
      </c>
    </row>
    <row r="241" spans="1:15" x14ac:dyDescent="0.2">
      <c r="A241">
        <v>240</v>
      </c>
      <c r="B241" s="2" t="s">
        <v>15</v>
      </c>
      <c r="C241" s="2" t="s">
        <v>295</v>
      </c>
      <c r="D241" s="2" t="s">
        <v>20</v>
      </c>
      <c r="E241" s="3" t="s">
        <v>21</v>
      </c>
      <c r="F241" s="4"/>
      <c r="G241" s="4">
        <v>36.637309000000002</v>
      </c>
      <c r="H241" s="4">
        <v>113.98357300000001</v>
      </c>
      <c r="I241" s="4">
        <v>36.626869999999997</v>
      </c>
      <c r="J241" s="4">
        <v>113.973131</v>
      </c>
      <c r="K241" s="4">
        <v>36.646839</v>
      </c>
      <c r="L241" s="4">
        <v>113.992546</v>
      </c>
      <c r="M241" s="5">
        <v>1.42155132359929E-3</v>
      </c>
      <c r="N241" s="5">
        <v>2.7977681408325803E-4</v>
      </c>
      <c r="O241">
        <f t="shared" si="3"/>
        <v>5.0810190553397838</v>
      </c>
    </row>
    <row r="242" spans="1:15" x14ac:dyDescent="0.2">
      <c r="A242">
        <v>241</v>
      </c>
      <c r="B242" s="2" t="s">
        <v>15</v>
      </c>
      <c r="C242" s="2" t="s">
        <v>296</v>
      </c>
      <c r="D242" s="2" t="s">
        <v>20</v>
      </c>
      <c r="E242" s="3" t="s">
        <v>44</v>
      </c>
      <c r="F242" s="4"/>
      <c r="G242" s="4">
        <v>36.334913</v>
      </c>
      <c r="H242" s="4">
        <v>111.758116</v>
      </c>
      <c r="I242" s="4">
        <v>36.327469000000001</v>
      </c>
      <c r="J242" s="4">
        <v>111.74704699999999</v>
      </c>
      <c r="K242" s="4">
        <v>36.344259999999998</v>
      </c>
      <c r="L242" s="4">
        <v>111.768497</v>
      </c>
      <c r="M242" s="5">
        <v>7.2635208360023002E-4</v>
      </c>
      <c r="N242" s="5">
        <v>1.6642631089780501E-4</v>
      </c>
      <c r="O242">
        <f t="shared" si="3"/>
        <v>4.3644065633723654</v>
      </c>
    </row>
    <row r="243" spans="1:15" x14ac:dyDescent="0.2">
      <c r="A243">
        <v>242</v>
      </c>
      <c r="B243" s="2" t="s">
        <v>15</v>
      </c>
      <c r="C243" s="2" t="s">
        <v>297</v>
      </c>
      <c r="D243" s="2" t="s">
        <v>20</v>
      </c>
      <c r="E243" s="3" t="s">
        <v>48</v>
      </c>
      <c r="F243" s="4"/>
      <c r="G243" s="4">
        <v>36.241678999999998</v>
      </c>
      <c r="H243" s="4">
        <v>114.061707</v>
      </c>
      <c r="I243" s="4">
        <v>36.235149</v>
      </c>
      <c r="J243" s="4">
        <v>114.054497</v>
      </c>
      <c r="K243" s="4">
        <v>36.246988000000002</v>
      </c>
      <c r="L243" s="4">
        <v>114.067926</v>
      </c>
      <c r="M243" s="5">
        <v>1.4353429691659099E-3</v>
      </c>
      <c r="N243" s="5">
        <v>2.7851889737778201E-4</v>
      </c>
      <c r="O243">
        <f t="shared" si="3"/>
        <v>5.1534850334374838</v>
      </c>
    </row>
    <row r="244" spans="1:15" x14ac:dyDescent="0.2">
      <c r="A244">
        <v>243</v>
      </c>
      <c r="B244" s="2" t="s">
        <v>24</v>
      </c>
      <c r="C244" s="2" t="s">
        <v>298</v>
      </c>
      <c r="D244" s="2" t="s">
        <v>20</v>
      </c>
      <c r="E244" s="3" t="s">
        <v>44</v>
      </c>
      <c r="F244" s="4"/>
      <c r="G244" s="4">
        <v>37.779421999999997</v>
      </c>
      <c r="H244" s="4">
        <v>111.211082</v>
      </c>
      <c r="I244" s="4">
        <v>37.779421999999997</v>
      </c>
      <c r="J244" s="4">
        <v>111.211082</v>
      </c>
      <c r="K244" s="4">
        <v>37.779421999999997</v>
      </c>
      <c r="L244" s="4">
        <v>111.211082</v>
      </c>
      <c r="M244" s="5">
        <v>5.0595939090406405E-4</v>
      </c>
      <c r="N244" s="5">
        <v>8.6140540790640606E-5</v>
      </c>
      <c r="O244">
        <f t="shared" si="3"/>
        <v>5.8736500405049448</v>
      </c>
    </row>
    <row r="245" spans="1:15" x14ac:dyDescent="0.2">
      <c r="A245">
        <v>244</v>
      </c>
      <c r="B245" s="2" t="s">
        <v>24</v>
      </c>
      <c r="C245" s="2" t="s">
        <v>299</v>
      </c>
      <c r="D245" s="2" t="s">
        <v>20</v>
      </c>
      <c r="E245" s="3" t="s">
        <v>44</v>
      </c>
      <c r="F245" s="4"/>
      <c r="G245" s="4">
        <v>36.976564000000003</v>
      </c>
      <c r="H245" s="4">
        <v>111.471935</v>
      </c>
      <c r="I245" s="4">
        <v>36.976564000000003</v>
      </c>
      <c r="J245" s="4">
        <v>111.471935</v>
      </c>
      <c r="K245" s="4">
        <v>36.976564000000003</v>
      </c>
      <c r="L245" s="4">
        <v>111.471935</v>
      </c>
      <c r="M245" s="5">
        <v>1.0537021379503899E-3</v>
      </c>
      <c r="N245" s="5">
        <v>5.61524583544168E-5</v>
      </c>
      <c r="O245">
        <f t="shared" si="3"/>
        <v>18.765022384233845</v>
      </c>
    </row>
    <row r="246" spans="1:15" x14ac:dyDescent="0.2">
      <c r="A246">
        <v>245</v>
      </c>
      <c r="B246" s="2" t="s">
        <v>24</v>
      </c>
      <c r="C246" s="2" t="s">
        <v>300</v>
      </c>
      <c r="D246" s="2" t="s">
        <v>20</v>
      </c>
      <c r="E246" s="3" t="s">
        <v>44</v>
      </c>
      <c r="F246" s="4"/>
      <c r="G246" s="4">
        <v>35.324589000000003</v>
      </c>
      <c r="H246" s="4">
        <v>111.627638</v>
      </c>
      <c r="I246" s="4">
        <v>35.324589000000003</v>
      </c>
      <c r="J246" s="4">
        <v>111.627638</v>
      </c>
      <c r="K246" s="4">
        <v>35.324589000000003</v>
      </c>
      <c r="L246" s="4">
        <v>111.627638</v>
      </c>
      <c r="M246" s="5">
        <v>9.1130144169761099E-4</v>
      </c>
      <c r="N246" s="5">
        <v>1.4527433086186601E-4</v>
      </c>
      <c r="O246">
        <f t="shared" si="3"/>
        <v>6.2729694660519293</v>
      </c>
    </row>
    <row r="247" spans="1:15" x14ac:dyDescent="0.2">
      <c r="A247">
        <v>246</v>
      </c>
      <c r="B247" s="2" t="s">
        <v>15</v>
      </c>
      <c r="C247" s="2" t="s">
        <v>301</v>
      </c>
      <c r="D247" s="2" t="s">
        <v>20</v>
      </c>
      <c r="E247" s="3" t="s">
        <v>54</v>
      </c>
      <c r="F247" s="4"/>
      <c r="G247" s="4">
        <v>34.467599</v>
      </c>
      <c r="H247" s="4">
        <v>107.236733</v>
      </c>
      <c r="I247" s="4">
        <v>34.462187</v>
      </c>
      <c r="J247" s="4">
        <v>107.230649</v>
      </c>
      <c r="K247" s="4">
        <v>34.474620999999999</v>
      </c>
      <c r="L247" s="4">
        <v>107.24254999999999</v>
      </c>
      <c r="M247" s="5">
        <v>6.7351119489305505E-4</v>
      </c>
      <c r="N247" s="5">
        <v>6.5223117255502297E-4</v>
      </c>
      <c r="O247">
        <f t="shared" si="3"/>
        <v>1.0326265030459532</v>
      </c>
    </row>
    <row r="248" spans="1:15" x14ac:dyDescent="0.2">
      <c r="A248">
        <v>247</v>
      </c>
      <c r="B248" s="2" t="s">
        <v>24</v>
      </c>
      <c r="C248" s="2" t="s">
        <v>302</v>
      </c>
      <c r="D248" s="2" t="s">
        <v>17</v>
      </c>
      <c r="E248" s="3" t="s">
        <v>48</v>
      </c>
      <c r="F248" s="4"/>
      <c r="G248" s="4">
        <v>31.949586</v>
      </c>
      <c r="H248" s="4">
        <v>114.630516</v>
      </c>
      <c r="I248" s="4">
        <v>31.949586</v>
      </c>
      <c r="J248" s="4">
        <v>114.630516</v>
      </c>
      <c r="K248" s="4">
        <v>31.949586</v>
      </c>
      <c r="L248" s="4">
        <v>114.630516</v>
      </c>
      <c r="M248" s="5">
        <v>1.0045808912427299E-3</v>
      </c>
      <c r="N248" s="5">
        <v>1.7431842732346698E-5</v>
      </c>
      <c r="O248">
        <f t="shared" si="3"/>
        <v>57.629070355173624</v>
      </c>
    </row>
    <row r="249" spans="1:15" x14ac:dyDescent="0.2">
      <c r="A249">
        <v>248</v>
      </c>
      <c r="B249" s="2" t="s">
        <v>24</v>
      </c>
      <c r="C249" s="2" t="s">
        <v>303</v>
      </c>
      <c r="D249" s="2" t="s">
        <v>20</v>
      </c>
      <c r="E249" s="3" t="s">
        <v>54</v>
      </c>
      <c r="F249" s="4"/>
      <c r="G249" s="4">
        <v>34.610348000000002</v>
      </c>
      <c r="H249" s="4">
        <v>108.629502</v>
      </c>
      <c r="I249" s="4">
        <v>34.610348000000002</v>
      </c>
      <c r="J249" s="4">
        <v>108.629502</v>
      </c>
      <c r="K249" s="4">
        <v>34.610348000000002</v>
      </c>
      <c r="L249" s="4">
        <v>108.629502</v>
      </c>
      <c r="M249" s="5">
        <v>1.1460670166545399E-3</v>
      </c>
      <c r="N249" s="5">
        <v>4.5988243073225001E-5</v>
      </c>
      <c r="O249">
        <f t="shared" si="3"/>
        <v>24.92086977164379</v>
      </c>
    </row>
    <row r="250" spans="1:15" x14ac:dyDescent="0.2">
      <c r="A250">
        <v>249</v>
      </c>
      <c r="B250" s="2" t="s">
        <v>24</v>
      </c>
      <c r="C250" s="2" t="s">
        <v>304</v>
      </c>
      <c r="D250" s="2" t="s">
        <v>20</v>
      </c>
      <c r="E250" s="3" t="s">
        <v>54</v>
      </c>
      <c r="F250" s="4"/>
      <c r="G250" s="4">
        <v>34.820675999999999</v>
      </c>
      <c r="H250" s="4">
        <v>109.04159</v>
      </c>
      <c r="I250" s="4">
        <v>34.820675999999999</v>
      </c>
      <c r="J250" s="4">
        <v>109.04159</v>
      </c>
      <c r="K250" s="4">
        <v>34.820675999999999</v>
      </c>
      <c r="L250" s="4">
        <v>109.04159</v>
      </c>
      <c r="M250" s="5">
        <v>1.0252168091634899E-3</v>
      </c>
      <c r="N250" s="5">
        <v>7.0774455606523493E-5</v>
      </c>
      <c r="O250">
        <f t="shared" si="3"/>
        <v>14.485689792702448</v>
      </c>
    </row>
    <row r="251" spans="1:15" x14ac:dyDescent="0.2">
      <c r="A251">
        <v>250</v>
      </c>
      <c r="B251" s="2" t="s">
        <v>24</v>
      </c>
      <c r="C251" s="2" t="s">
        <v>305</v>
      </c>
      <c r="D251" s="2" t="s">
        <v>17</v>
      </c>
      <c r="E251" s="3" t="s">
        <v>212</v>
      </c>
      <c r="F251" s="4"/>
      <c r="G251" s="4">
        <v>30.744161999999999</v>
      </c>
      <c r="H251" s="4">
        <v>108.43485200000001</v>
      </c>
      <c r="I251" s="4">
        <v>30.744161999999999</v>
      </c>
      <c r="J251" s="4">
        <v>108.43485200000001</v>
      </c>
      <c r="K251" s="4">
        <v>30.744161999999999</v>
      </c>
      <c r="L251" s="4">
        <v>108.43485200000001</v>
      </c>
      <c r="M251" s="5">
        <v>3.9449679510046999E-4</v>
      </c>
      <c r="N251" s="5">
        <v>8.1471288231787795E-5</v>
      </c>
      <c r="O251">
        <f t="shared" si="3"/>
        <v>4.8421573251440071</v>
      </c>
    </row>
    <row r="252" spans="1:15" x14ac:dyDescent="0.2">
      <c r="A252">
        <v>251</v>
      </c>
      <c r="B252" s="2" t="s">
        <v>15</v>
      </c>
      <c r="C252" s="2" t="s">
        <v>306</v>
      </c>
      <c r="D252" s="2" t="s">
        <v>29</v>
      </c>
      <c r="E252" s="3" t="s">
        <v>212</v>
      </c>
      <c r="F252" s="4"/>
      <c r="G252" s="4">
        <v>29.828858</v>
      </c>
      <c r="H252" s="4">
        <v>106.97442100000001</v>
      </c>
      <c r="I252" s="4">
        <v>29.814605</v>
      </c>
      <c r="J252" s="4">
        <v>106.96139599999999</v>
      </c>
      <c r="K252" s="4">
        <v>29.846603999999999</v>
      </c>
      <c r="L252" s="4">
        <v>106.988013</v>
      </c>
      <c r="M252" s="5">
        <v>9.3427101018452897E-4</v>
      </c>
      <c r="N252" s="5">
        <v>1.2941287261330399E-4</v>
      </c>
      <c r="O252">
        <f t="shared" si="3"/>
        <v>7.2193050916673913</v>
      </c>
    </row>
    <row r="253" spans="1:15" x14ac:dyDescent="0.2">
      <c r="A253">
        <v>252</v>
      </c>
      <c r="B253" s="2" t="s">
        <v>24</v>
      </c>
      <c r="C253" s="2" t="s">
        <v>307</v>
      </c>
      <c r="D253" s="2" t="s">
        <v>29</v>
      </c>
      <c r="E253" s="3" t="s">
        <v>212</v>
      </c>
      <c r="F253" s="4"/>
      <c r="G253" s="4">
        <v>30.506554999999999</v>
      </c>
      <c r="H253" s="4">
        <v>107.453913</v>
      </c>
      <c r="I253" s="4">
        <v>30.506554999999999</v>
      </c>
      <c r="J253" s="4">
        <v>107.453913</v>
      </c>
      <c r="K253" s="4">
        <v>30.506554999999999</v>
      </c>
      <c r="L253" s="4">
        <v>107.453913</v>
      </c>
      <c r="M253" s="5">
        <v>6.2067749806576304E-4</v>
      </c>
      <c r="N253" s="5">
        <v>3.3230490872584698E-5</v>
      </c>
      <c r="O253">
        <f t="shared" si="3"/>
        <v>18.677951536906868</v>
      </c>
    </row>
    <row r="254" spans="1:15" x14ac:dyDescent="0.2">
      <c r="A254">
        <v>253</v>
      </c>
      <c r="B254" s="2" t="s">
        <v>15</v>
      </c>
      <c r="C254" s="2" t="s">
        <v>308</v>
      </c>
      <c r="D254" s="2" t="s">
        <v>29</v>
      </c>
      <c r="E254" s="3" t="s">
        <v>212</v>
      </c>
      <c r="F254" s="4"/>
      <c r="G254" s="4">
        <v>29.791803000000002</v>
      </c>
      <c r="H254" s="4">
        <v>107.047167</v>
      </c>
      <c r="I254" s="4">
        <v>29.774692999999999</v>
      </c>
      <c r="J254" s="4">
        <v>107.025036</v>
      </c>
      <c r="K254" s="4">
        <v>29.811281999999999</v>
      </c>
      <c r="L254" s="4">
        <v>107.067071</v>
      </c>
      <c r="M254" s="5">
        <v>1.2136185602619799E-3</v>
      </c>
      <c r="N254" s="5">
        <v>2.5958420398334702E-4</v>
      </c>
      <c r="O254">
        <f t="shared" si="3"/>
        <v>4.6752404100052116</v>
      </c>
    </row>
    <row r="255" spans="1:15" x14ac:dyDescent="0.2">
      <c r="A255">
        <v>254</v>
      </c>
      <c r="B255" s="2" t="s">
        <v>15</v>
      </c>
      <c r="C255" s="2" t="s">
        <v>309</v>
      </c>
      <c r="D255" s="2" t="s">
        <v>29</v>
      </c>
      <c r="E255" s="3" t="s">
        <v>32</v>
      </c>
      <c r="F255" s="4"/>
      <c r="G255" s="4">
        <v>29.73114</v>
      </c>
      <c r="H255" s="4">
        <v>104.50007600000001</v>
      </c>
      <c r="I255" s="4">
        <v>29.720943999999999</v>
      </c>
      <c r="J255" s="4">
        <v>104.48309</v>
      </c>
      <c r="K255" s="4">
        <v>29.742121999999998</v>
      </c>
      <c r="L255" s="4">
        <v>104.51951</v>
      </c>
      <c r="M255" s="5">
        <v>9.0785639449244497E-4</v>
      </c>
      <c r="N255" s="5">
        <v>1.2466596848698301E-4</v>
      </c>
      <c r="O255">
        <f t="shared" si="3"/>
        <v>7.2823113277080003</v>
      </c>
    </row>
    <row r="256" spans="1:15" x14ac:dyDescent="0.2">
      <c r="A256">
        <v>255</v>
      </c>
      <c r="B256" s="2" t="s">
        <v>24</v>
      </c>
      <c r="C256" s="2" t="s">
        <v>310</v>
      </c>
      <c r="D256" s="2" t="s">
        <v>29</v>
      </c>
      <c r="E256" s="3" t="s">
        <v>32</v>
      </c>
      <c r="F256" s="4"/>
      <c r="G256" s="4">
        <v>30.188952</v>
      </c>
      <c r="H256" s="4">
        <v>106.826402</v>
      </c>
      <c r="I256" s="4">
        <v>30.188952</v>
      </c>
      <c r="J256" s="4">
        <v>106.826402</v>
      </c>
      <c r="K256" s="4">
        <v>30.188952</v>
      </c>
      <c r="L256" s="4">
        <v>106.826402</v>
      </c>
      <c r="M256" s="5">
        <v>1.00336247123778E-3</v>
      </c>
      <c r="N256" s="5">
        <v>3.00023077417993E-5</v>
      </c>
      <c r="O256">
        <f t="shared" si="3"/>
        <v>33.44284312636033</v>
      </c>
    </row>
    <row r="257" spans="1:15" x14ac:dyDescent="0.2">
      <c r="A257">
        <v>256</v>
      </c>
      <c r="B257" s="2" t="s">
        <v>24</v>
      </c>
      <c r="C257" s="2" t="s">
        <v>311</v>
      </c>
      <c r="D257" s="2" t="s">
        <v>29</v>
      </c>
      <c r="E257" s="3" t="s">
        <v>32</v>
      </c>
      <c r="F257" s="4"/>
      <c r="G257" s="4">
        <v>29.786276000000001</v>
      </c>
      <c r="H257" s="4">
        <v>104.578298</v>
      </c>
      <c r="I257" s="4">
        <v>29.786276000000001</v>
      </c>
      <c r="J257" s="4">
        <v>104.578298</v>
      </c>
      <c r="K257" s="4">
        <v>29.786276000000001</v>
      </c>
      <c r="L257" s="4">
        <v>104.578298</v>
      </c>
      <c r="M257" s="5">
        <v>8.7344580485174995E-4</v>
      </c>
      <c r="N257" s="5">
        <v>3.0695777645127603E-5</v>
      </c>
      <c r="O257">
        <f t="shared" si="3"/>
        <v>28.454916990526012</v>
      </c>
    </row>
    <row r="258" spans="1:15" x14ac:dyDescent="0.2">
      <c r="A258">
        <v>257</v>
      </c>
      <c r="B258" s="2" t="s">
        <v>24</v>
      </c>
      <c r="C258" s="2" t="s">
        <v>312</v>
      </c>
      <c r="D258" s="2" t="s">
        <v>17</v>
      </c>
      <c r="E258" s="3" t="s">
        <v>263</v>
      </c>
      <c r="F258" s="4"/>
      <c r="G258" s="4">
        <v>29.587433000000001</v>
      </c>
      <c r="H258" s="4">
        <v>111.28009400000001</v>
      </c>
      <c r="I258" s="4">
        <v>29.587433000000001</v>
      </c>
      <c r="J258" s="4">
        <v>111.28009400000001</v>
      </c>
      <c r="K258" s="4">
        <v>29.587433000000001</v>
      </c>
      <c r="L258" s="4">
        <v>111.28009400000001</v>
      </c>
      <c r="M258" s="5">
        <v>5.96219466792213E-4</v>
      </c>
      <c r="N258" s="5">
        <v>8.5128076736711795E-5</v>
      </c>
      <c r="O258">
        <f t="shared" si="3"/>
        <v>7.003793456255675</v>
      </c>
    </row>
    <row r="259" spans="1:15" x14ac:dyDescent="0.2">
      <c r="A259">
        <v>258</v>
      </c>
      <c r="B259" s="2" t="s">
        <v>24</v>
      </c>
      <c r="C259" s="2" t="s">
        <v>313</v>
      </c>
      <c r="D259" s="2" t="s">
        <v>29</v>
      </c>
      <c r="E259" s="3" t="s">
        <v>32</v>
      </c>
      <c r="F259" s="4"/>
      <c r="G259" s="4">
        <v>26.639486999999999</v>
      </c>
      <c r="H259" s="4">
        <v>102.61080200000001</v>
      </c>
      <c r="I259" s="4">
        <v>26.639486999999999</v>
      </c>
      <c r="J259" s="4">
        <v>102.61080200000001</v>
      </c>
      <c r="K259" s="4">
        <v>26.639486999999999</v>
      </c>
      <c r="L259" s="4">
        <v>102.61080200000001</v>
      </c>
      <c r="M259" s="5">
        <v>9.2421200760226302E-5</v>
      </c>
      <c r="N259" s="5">
        <v>4.3578707845881602E-5</v>
      </c>
      <c r="O259">
        <f t="shared" ref="O259:O322" si="4">M259/N259</f>
        <v>2.1207880024134438</v>
      </c>
    </row>
    <row r="260" spans="1:15" x14ac:dyDescent="0.2">
      <c r="A260">
        <v>259</v>
      </c>
      <c r="B260" s="2" t="s">
        <v>15</v>
      </c>
      <c r="C260" s="2" t="s">
        <v>314</v>
      </c>
      <c r="D260" s="2" t="s">
        <v>236</v>
      </c>
      <c r="E260" s="3" t="s">
        <v>315</v>
      </c>
      <c r="F260" s="4"/>
      <c r="G260" s="4">
        <v>22.750084999999999</v>
      </c>
      <c r="H260" s="4">
        <v>114.599563</v>
      </c>
      <c r="I260" s="4">
        <v>22.728151</v>
      </c>
      <c r="J260" s="4">
        <v>114.562397</v>
      </c>
      <c r="K260" s="4">
        <v>22.775765</v>
      </c>
      <c r="L260" s="4">
        <v>114.643163</v>
      </c>
      <c r="M260" s="5">
        <v>1.03188202032173E-3</v>
      </c>
      <c r="N260" s="5">
        <v>8.0757971517938796E-5</v>
      </c>
      <c r="O260">
        <f t="shared" si="4"/>
        <v>12.777463338000233</v>
      </c>
    </row>
    <row r="261" spans="1:15" x14ac:dyDescent="0.2">
      <c r="A261">
        <v>260</v>
      </c>
      <c r="B261" s="2" t="s">
        <v>24</v>
      </c>
      <c r="C261" s="2" t="s">
        <v>316</v>
      </c>
      <c r="D261" s="2" t="s">
        <v>236</v>
      </c>
      <c r="E261" s="3" t="s">
        <v>315</v>
      </c>
      <c r="F261" s="4"/>
      <c r="G261" s="4">
        <v>23.571705000000001</v>
      </c>
      <c r="H261" s="4">
        <v>114.29863400000001</v>
      </c>
      <c r="I261" s="4">
        <v>23.571705000000001</v>
      </c>
      <c r="J261" s="4">
        <v>114.29863400000001</v>
      </c>
      <c r="K261" s="4">
        <v>23.571705000000001</v>
      </c>
      <c r="L261" s="4">
        <v>114.29863400000001</v>
      </c>
      <c r="M261" s="5">
        <v>4.3470956799056802E-4</v>
      </c>
      <c r="N261" s="5">
        <v>4.5307908698709498E-5</v>
      </c>
      <c r="O261">
        <f t="shared" si="4"/>
        <v>9.5945626376471846</v>
      </c>
    </row>
    <row r="262" spans="1:15" x14ac:dyDescent="0.2">
      <c r="A262">
        <v>261</v>
      </c>
      <c r="B262" s="2" t="s">
        <v>24</v>
      </c>
      <c r="C262" s="2" t="s">
        <v>317</v>
      </c>
      <c r="D262" s="2" t="s">
        <v>29</v>
      </c>
      <c r="E262" s="3" t="s">
        <v>32</v>
      </c>
      <c r="F262" s="4"/>
      <c r="G262" s="4">
        <v>26.442772999999999</v>
      </c>
      <c r="H262" s="4">
        <v>101.866917</v>
      </c>
      <c r="I262" s="4">
        <v>26.442772999999999</v>
      </c>
      <c r="J262" s="4">
        <v>101.866917</v>
      </c>
      <c r="K262" s="4">
        <v>26.442772999999999</v>
      </c>
      <c r="L262" s="4">
        <v>101.866917</v>
      </c>
      <c r="M262" s="5">
        <v>1.80769218045666E-4</v>
      </c>
      <c r="N262" s="5">
        <v>2.1004965270145099E-5</v>
      </c>
      <c r="O262">
        <f t="shared" si="4"/>
        <v>8.6060231816997081</v>
      </c>
    </row>
    <row r="263" spans="1:15" x14ac:dyDescent="0.2">
      <c r="A263">
        <v>262</v>
      </c>
      <c r="B263" s="2" t="s">
        <v>24</v>
      </c>
      <c r="C263" s="2" t="s">
        <v>318</v>
      </c>
      <c r="D263" s="2" t="s">
        <v>20</v>
      </c>
      <c r="E263" s="3" t="s">
        <v>44</v>
      </c>
      <c r="F263" s="4"/>
      <c r="G263" s="4">
        <v>36.856375</v>
      </c>
      <c r="H263" s="4">
        <v>111.826381</v>
      </c>
      <c r="I263" s="4">
        <v>36.856375</v>
      </c>
      <c r="J263" s="4">
        <v>111.826381</v>
      </c>
      <c r="K263" s="4">
        <v>36.856375</v>
      </c>
      <c r="L263" s="4">
        <v>111.826381</v>
      </c>
      <c r="M263" s="5">
        <v>1.06608301090697E-3</v>
      </c>
      <c r="N263" s="5">
        <v>4.9698357987735002E-4</v>
      </c>
      <c r="O263">
        <f t="shared" si="4"/>
        <v>2.1451071103195547</v>
      </c>
    </row>
    <row r="264" spans="1:15" x14ac:dyDescent="0.2">
      <c r="A264">
        <v>263</v>
      </c>
      <c r="B264" s="2" t="s">
        <v>24</v>
      </c>
      <c r="C264" s="2" t="s">
        <v>319</v>
      </c>
      <c r="D264" s="2" t="s">
        <v>20</v>
      </c>
      <c r="E264" s="3" t="s">
        <v>44</v>
      </c>
      <c r="F264" s="4"/>
      <c r="G264" s="4">
        <v>36.034595000000003</v>
      </c>
      <c r="H264" s="4">
        <v>110.947985</v>
      </c>
      <c r="I264" s="4">
        <v>36.034595000000003</v>
      </c>
      <c r="J264" s="4">
        <v>110.947985</v>
      </c>
      <c r="K264" s="4">
        <v>36.034595000000003</v>
      </c>
      <c r="L264" s="4">
        <v>110.947985</v>
      </c>
      <c r="M264" s="5">
        <v>5.2623912536849604E-4</v>
      </c>
      <c r="N264" s="5">
        <v>2.6594397948227E-5</v>
      </c>
      <c r="O264">
        <f t="shared" si="4"/>
        <v>19.787593101109454</v>
      </c>
    </row>
    <row r="265" spans="1:15" x14ac:dyDescent="0.2">
      <c r="A265">
        <v>264</v>
      </c>
      <c r="B265" s="2" t="s">
        <v>15</v>
      </c>
      <c r="C265" s="2" t="s">
        <v>320</v>
      </c>
      <c r="D265" s="2" t="s">
        <v>20</v>
      </c>
      <c r="E265" s="3" t="s">
        <v>94</v>
      </c>
      <c r="F265" s="4"/>
      <c r="G265" s="4">
        <v>39.288235999999998</v>
      </c>
      <c r="H265" s="4">
        <v>106.763149</v>
      </c>
      <c r="I265" s="4">
        <v>39.245218999999999</v>
      </c>
      <c r="J265" s="4">
        <v>106.71151399999999</v>
      </c>
      <c r="K265" s="4">
        <v>39.322687000000002</v>
      </c>
      <c r="L265" s="4">
        <v>106.800123</v>
      </c>
      <c r="M265" s="5">
        <v>6.2691646071114397E-4</v>
      </c>
      <c r="N265" s="5">
        <v>7.2719754603198E-4</v>
      </c>
      <c r="O265">
        <f t="shared" si="4"/>
        <v>0.86209925230354678</v>
      </c>
    </row>
    <row r="266" spans="1:15" x14ac:dyDescent="0.2">
      <c r="A266">
        <v>265</v>
      </c>
      <c r="B266" s="2" t="s">
        <v>15</v>
      </c>
      <c r="C266" s="2" t="s">
        <v>321</v>
      </c>
      <c r="D266" s="2" t="s">
        <v>20</v>
      </c>
      <c r="E266" s="3" t="s">
        <v>23</v>
      </c>
      <c r="F266" s="4"/>
      <c r="G266" s="4">
        <v>41.275526999999997</v>
      </c>
      <c r="H266" s="4">
        <v>123.714226</v>
      </c>
      <c r="I266" s="4">
        <v>41.259965999999999</v>
      </c>
      <c r="J266" s="4">
        <v>123.66754400000001</v>
      </c>
      <c r="K266" s="4">
        <v>41.296686999999999</v>
      </c>
      <c r="L266" s="4">
        <v>123.750883</v>
      </c>
      <c r="M266" s="5">
        <v>1.59157424082329E-3</v>
      </c>
      <c r="N266" s="5">
        <v>7.6209039146464997E-4</v>
      </c>
      <c r="O266">
        <f t="shared" si="4"/>
        <v>2.0884323679300922</v>
      </c>
    </row>
    <row r="267" spans="1:15" x14ac:dyDescent="0.2">
      <c r="A267">
        <v>266</v>
      </c>
      <c r="B267" s="2" t="s">
        <v>24</v>
      </c>
      <c r="C267" s="2" t="s">
        <v>322</v>
      </c>
      <c r="D267" s="2" t="s">
        <v>20</v>
      </c>
      <c r="E267" s="3" t="s">
        <v>21</v>
      </c>
      <c r="F267" s="4"/>
      <c r="G267" s="4">
        <v>39.917566000000001</v>
      </c>
      <c r="H267" s="4">
        <v>118.366649</v>
      </c>
      <c r="I267" s="4">
        <v>39.917566000000001</v>
      </c>
      <c r="J267" s="4">
        <v>118.366649</v>
      </c>
      <c r="K267" s="4">
        <v>39.917566000000001</v>
      </c>
      <c r="L267" s="4">
        <v>118.366649</v>
      </c>
      <c r="M267" s="5">
        <v>1.8339998744152199E-3</v>
      </c>
      <c r="N267" s="5">
        <v>4.7183900864587898E-4</v>
      </c>
      <c r="O267">
        <f t="shared" si="4"/>
        <v>3.8869187176333262</v>
      </c>
    </row>
    <row r="268" spans="1:15" x14ac:dyDescent="0.2">
      <c r="A268">
        <v>267</v>
      </c>
      <c r="B268" s="2" t="s">
        <v>15</v>
      </c>
      <c r="C268" s="2" t="s">
        <v>323</v>
      </c>
      <c r="D268" s="2" t="s">
        <v>20</v>
      </c>
      <c r="E268" s="3" t="s">
        <v>21</v>
      </c>
      <c r="F268" s="4"/>
      <c r="G268" s="4">
        <v>40.516309999999997</v>
      </c>
      <c r="H268" s="4">
        <v>117.601589</v>
      </c>
      <c r="I268" s="4">
        <v>40.505332000000003</v>
      </c>
      <c r="J268" s="4">
        <v>117.586488</v>
      </c>
      <c r="K268" s="4">
        <v>40.526533000000001</v>
      </c>
      <c r="L268" s="4">
        <v>117.61394199999999</v>
      </c>
      <c r="M268" s="5">
        <v>6.8607238224811004E-4</v>
      </c>
      <c r="N268" s="5">
        <v>5.3107444222809502E-5</v>
      </c>
      <c r="O268">
        <f t="shared" si="4"/>
        <v>12.918572759211106</v>
      </c>
    </row>
    <row r="269" spans="1:15" x14ac:dyDescent="0.2">
      <c r="A269">
        <v>268</v>
      </c>
      <c r="B269" s="2" t="s">
        <v>24</v>
      </c>
      <c r="C269" s="2" t="s">
        <v>324</v>
      </c>
      <c r="D269" s="2" t="s">
        <v>20</v>
      </c>
      <c r="E269" s="3" t="s">
        <v>325</v>
      </c>
      <c r="F269" s="4"/>
      <c r="G269" s="4">
        <v>40.186445999999997</v>
      </c>
      <c r="H269" s="4">
        <v>116.166589</v>
      </c>
      <c r="I269" s="4">
        <v>40.186445999999997</v>
      </c>
      <c r="J269" s="4">
        <v>116.166589</v>
      </c>
      <c r="K269" s="4">
        <v>40.186445999999997</v>
      </c>
      <c r="L269" s="4">
        <v>116.166589</v>
      </c>
      <c r="M269" s="5">
        <v>1.9216521953543E-3</v>
      </c>
      <c r="N269" s="5">
        <v>2.61645686502258E-4</v>
      </c>
      <c r="O269">
        <f t="shared" si="4"/>
        <v>7.3444826132752477</v>
      </c>
    </row>
    <row r="270" spans="1:15" x14ac:dyDescent="0.2">
      <c r="A270">
        <v>269</v>
      </c>
      <c r="B270" s="2" t="s">
        <v>24</v>
      </c>
      <c r="C270" s="2" t="s">
        <v>326</v>
      </c>
      <c r="D270" s="2" t="s">
        <v>20</v>
      </c>
      <c r="E270" s="3" t="s">
        <v>44</v>
      </c>
      <c r="F270" s="4"/>
      <c r="G270" s="4">
        <v>37.860872000000001</v>
      </c>
      <c r="H270" s="4">
        <v>112.044988</v>
      </c>
      <c r="I270" s="4">
        <v>37.860872000000001</v>
      </c>
      <c r="J270" s="4">
        <v>112.044988</v>
      </c>
      <c r="K270" s="4">
        <v>37.860872000000001</v>
      </c>
      <c r="L270" s="4">
        <v>112.044988</v>
      </c>
      <c r="M270" s="5">
        <v>9.5143608955873397E-4</v>
      </c>
      <c r="N270" s="5">
        <v>5.68499607551429E-5</v>
      </c>
      <c r="O270">
        <f t="shared" si="4"/>
        <v>16.735914623699415</v>
      </c>
    </row>
    <row r="271" spans="1:15" x14ac:dyDescent="0.2">
      <c r="A271">
        <v>270</v>
      </c>
      <c r="B271" s="2" t="s">
        <v>24</v>
      </c>
      <c r="C271" s="2" t="s">
        <v>327</v>
      </c>
      <c r="D271" s="2" t="s">
        <v>20</v>
      </c>
      <c r="E271" s="3" t="s">
        <v>21</v>
      </c>
      <c r="F271" s="4"/>
      <c r="G271" s="4">
        <v>36.737532000000002</v>
      </c>
      <c r="H271" s="4">
        <v>114.235145</v>
      </c>
      <c r="I271" s="4">
        <v>36.737532000000002</v>
      </c>
      <c r="J271" s="4">
        <v>114.235145</v>
      </c>
      <c r="K271" s="4">
        <v>36.737532000000002</v>
      </c>
      <c r="L271" s="4">
        <v>114.235145</v>
      </c>
      <c r="M271" s="5">
        <v>2.20503320020658E-3</v>
      </c>
      <c r="N271" s="5">
        <v>9.780007811194221E-4</v>
      </c>
      <c r="O271">
        <f t="shared" si="4"/>
        <v>2.254633373280841</v>
      </c>
    </row>
    <row r="272" spans="1:15" x14ac:dyDescent="0.2">
      <c r="A272">
        <v>271</v>
      </c>
      <c r="B272" s="2" t="s">
        <v>15</v>
      </c>
      <c r="C272" s="2" t="s">
        <v>328</v>
      </c>
      <c r="D272" s="2" t="s">
        <v>20</v>
      </c>
      <c r="E272" s="3" t="s">
        <v>104</v>
      </c>
      <c r="F272" s="4"/>
      <c r="G272" s="4">
        <v>36.090600999999999</v>
      </c>
      <c r="H272" s="4">
        <v>117.820205</v>
      </c>
      <c r="I272" s="4">
        <v>36.068384999999999</v>
      </c>
      <c r="J272" s="4">
        <v>117.791774</v>
      </c>
      <c r="K272" s="4">
        <v>36.117750000000001</v>
      </c>
      <c r="L272" s="4">
        <v>117.848128</v>
      </c>
      <c r="M272" s="5">
        <v>1.3154458026919101E-3</v>
      </c>
      <c r="N272" s="5">
        <v>1.98341207578778E-4</v>
      </c>
      <c r="O272">
        <f t="shared" si="4"/>
        <v>6.6322365319341712</v>
      </c>
    </row>
    <row r="273" spans="1:15" x14ac:dyDescent="0.2">
      <c r="A273">
        <v>272</v>
      </c>
      <c r="B273" s="2" t="s">
        <v>24</v>
      </c>
      <c r="C273" s="2" t="s">
        <v>329</v>
      </c>
      <c r="D273" s="2" t="s">
        <v>20</v>
      </c>
      <c r="E273" s="3" t="s">
        <v>44</v>
      </c>
      <c r="F273" s="4"/>
      <c r="G273" s="4">
        <v>36.357807999999999</v>
      </c>
      <c r="H273" s="4">
        <v>112.92398799999999</v>
      </c>
      <c r="I273" s="4">
        <v>36.357807999999999</v>
      </c>
      <c r="J273" s="4">
        <v>112.92398799999999</v>
      </c>
      <c r="K273" s="4">
        <v>36.357807999999999</v>
      </c>
      <c r="L273" s="4">
        <v>112.92398799999999</v>
      </c>
      <c r="M273" s="5">
        <v>1.0572442508957999E-3</v>
      </c>
      <c r="N273" s="5">
        <v>3.6336352220839898E-4</v>
      </c>
      <c r="O273">
        <f t="shared" si="4"/>
        <v>2.9096048069719043</v>
      </c>
    </row>
    <row r="274" spans="1:15" x14ac:dyDescent="0.2">
      <c r="A274">
        <v>273</v>
      </c>
      <c r="B274" s="2" t="s">
        <v>24</v>
      </c>
      <c r="C274" s="2" t="s">
        <v>330</v>
      </c>
      <c r="D274" s="2" t="s">
        <v>20</v>
      </c>
      <c r="E274" s="3" t="s">
        <v>44</v>
      </c>
      <c r="F274" s="4"/>
      <c r="G274" s="4">
        <v>36.385064</v>
      </c>
      <c r="H274" s="4">
        <v>112.18256100000001</v>
      </c>
      <c r="I274" s="4">
        <v>36.385064</v>
      </c>
      <c r="J274" s="4">
        <v>112.18256100000001</v>
      </c>
      <c r="K274" s="4">
        <v>36.385064</v>
      </c>
      <c r="L274" s="4">
        <v>112.18256100000001</v>
      </c>
      <c r="M274" s="5">
        <v>7.1494251541379399E-4</v>
      </c>
      <c r="N274" s="5">
        <v>3.4697939150242298E-5</v>
      </c>
      <c r="O274">
        <f t="shared" si="4"/>
        <v>20.604754429883812</v>
      </c>
    </row>
    <row r="275" spans="1:15" x14ac:dyDescent="0.2">
      <c r="A275">
        <v>274</v>
      </c>
      <c r="B275" s="2" t="s">
        <v>24</v>
      </c>
      <c r="C275" s="2" t="s">
        <v>331</v>
      </c>
      <c r="D275" s="2" t="s">
        <v>20</v>
      </c>
      <c r="E275" s="3" t="s">
        <v>44</v>
      </c>
      <c r="F275" s="4"/>
      <c r="G275" s="4">
        <v>36.753765999999999</v>
      </c>
      <c r="H275" s="4">
        <v>112.248544</v>
      </c>
      <c r="I275" s="4">
        <v>36.753765999999999</v>
      </c>
      <c r="J275" s="4">
        <v>112.248544</v>
      </c>
      <c r="K275" s="4">
        <v>36.753765999999999</v>
      </c>
      <c r="L275" s="4">
        <v>112.248544</v>
      </c>
      <c r="M275" s="5">
        <v>6.5607365427745705E-4</v>
      </c>
      <c r="N275" s="5">
        <v>3.3897804031665998E-5</v>
      </c>
      <c r="O275">
        <f t="shared" si="4"/>
        <v>19.354458880716248</v>
      </c>
    </row>
    <row r="276" spans="1:15" x14ac:dyDescent="0.2">
      <c r="A276">
        <v>275</v>
      </c>
      <c r="B276" s="2" t="s">
        <v>15</v>
      </c>
      <c r="C276" s="2" t="s">
        <v>332</v>
      </c>
      <c r="D276" s="2" t="s">
        <v>20</v>
      </c>
      <c r="E276" s="3" t="s">
        <v>44</v>
      </c>
      <c r="F276" s="4"/>
      <c r="G276" s="4">
        <v>36.711385</v>
      </c>
      <c r="H276" s="4">
        <v>111.70025699999999</v>
      </c>
      <c r="I276" s="4">
        <v>36.704971999999998</v>
      </c>
      <c r="J276" s="4">
        <v>111.691664</v>
      </c>
      <c r="K276" s="4">
        <v>36.718116000000002</v>
      </c>
      <c r="L276" s="4">
        <v>111.70899300000001</v>
      </c>
      <c r="M276" s="5">
        <v>1.0857662806908299E-3</v>
      </c>
      <c r="N276" s="5">
        <v>3.3788776232136601E-4</v>
      </c>
      <c r="O276">
        <f t="shared" si="4"/>
        <v>3.2133933269182875</v>
      </c>
    </row>
    <row r="277" spans="1:15" x14ac:dyDescent="0.2">
      <c r="A277">
        <v>276</v>
      </c>
      <c r="B277" s="2" t="s">
        <v>24</v>
      </c>
      <c r="C277" s="2" t="s">
        <v>333</v>
      </c>
      <c r="D277" s="2" t="s">
        <v>20</v>
      </c>
      <c r="E277" s="3" t="s">
        <v>44</v>
      </c>
      <c r="F277" s="4"/>
      <c r="G277" s="4">
        <v>37.166113000000003</v>
      </c>
      <c r="H277" s="4">
        <v>112.15894400000001</v>
      </c>
      <c r="I277" s="4">
        <v>37.166113000000003</v>
      </c>
      <c r="J277" s="4">
        <v>112.15894400000001</v>
      </c>
      <c r="K277" s="4">
        <v>37.166113000000003</v>
      </c>
      <c r="L277" s="4">
        <v>112.15894400000001</v>
      </c>
      <c r="M277" s="5">
        <v>1.12569156206316E-3</v>
      </c>
      <c r="N277" s="5">
        <v>3.17070840133561E-4</v>
      </c>
      <c r="O277">
        <f t="shared" si="4"/>
        <v>3.5502840992535942</v>
      </c>
    </row>
    <row r="278" spans="1:15" x14ac:dyDescent="0.2">
      <c r="A278">
        <v>277</v>
      </c>
      <c r="B278" s="2" t="s">
        <v>24</v>
      </c>
      <c r="C278" s="2" t="s">
        <v>334</v>
      </c>
      <c r="D278" s="2" t="s">
        <v>20</v>
      </c>
      <c r="E278" s="3" t="s">
        <v>104</v>
      </c>
      <c r="F278" s="4"/>
      <c r="G278" s="4">
        <v>37.193719999999999</v>
      </c>
      <c r="H278" s="4">
        <v>116.832037</v>
      </c>
      <c r="I278" s="4">
        <v>37.193719999999999</v>
      </c>
      <c r="J278" s="4">
        <v>116.832037</v>
      </c>
      <c r="K278" s="4">
        <v>37.193719999999999</v>
      </c>
      <c r="L278" s="4">
        <v>116.832037</v>
      </c>
      <c r="M278" s="5">
        <v>1.25739074967526E-3</v>
      </c>
      <c r="N278" s="5">
        <v>2.5173147312469003E-4</v>
      </c>
      <c r="O278">
        <f t="shared" si="4"/>
        <v>4.9949683846343564</v>
      </c>
    </row>
    <row r="279" spans="1:15" x14ac:dyDescent="0.2">
      <c r="A279">
        <v>278</v>
      </c>
      <c r="B279" s="2" t="s">
        <v>24</v>
      </c>
      <c r="C279" s="2" t="s">
        <v>335</v>
      </c>
      <c r="D279" s="2" t="s">
        <v>20</v>
      </c>
      <c r="E279" s="3" t="s">
        <v>21</v>
      </c>
      <c r="F279" s="4"/>
      <c r="G279" s="4">
        <v>38.860686999999999</v>
      </c>
      <c r="H279" s="4">
        <v>114.83078</v>
      </c>
      <c r="I279" s="4">
        <v>38.860686999999999</v>
      </c>
      <c r="J279" s="4">
        <v>114.83078</v>
      </c>
      <c r="K279" s="4">
        <v>38.860686999999999</v>
      </c>
      <c r="L279" s="4">
        <v>114.83078</v>
      </c>
      <c r="M279" s="5">
        <v>1.3027576798642099E-3</v>
      </c>
      <c r="N279" s="5">
        <v>1.5519892460563101E-5</v>
      </c>
      <c r="O279">
        <f t="shared" si="4"/>
        <v>83.941153791792615</v>
      </c>
    </row>
    <row r="280" spans="1:15" x14ac:dyDescent="0.2">
      <c r="A280">
        <v>279</v>
      </c>
      <c r="B280" s="2" t="s">
        <v>24</v>
      </c>
      <c r="C280" s="2" t="s">
        <v>336</v>
      </c>
      <c r="D280" s="2" t="s">
        <v>20</v>
      </c>
      <c r="E280" s="3" t="s">
        <v>44</v>
      </c>
      <c r="F280" s="4"/>
      <c r="G280" s="4">
        <v>37.888463000000002</v>
      </c>
      <c r="H280" s="4">
        <v>113.665654</v>
      </c>
      <c r="I280" s="4">
        <v>37.888463000000002</v>
      </c>
      <c r="J280" s="4">
        <v>113.665654</v>
      </c>
      <c r="K280" s="4">
        <v>37.888463000000002</v>
      </c>
      <c r="L280" s="4">
        <v>113.665654</v>
      </c>
      <c r="M280" s="5">
        <v>1.25257859730886E-3</v>
      </c>
      <c r="N280" s="5">
        <v>1.35262217372656E-3</v>
      </c>
      <c r="O280">
        <f t="shared" si="4"/>
        <v>0.92603730859884281</v>
      </c>
    </row>
    <row r="281" spans="1:15" x14ac:dyDescent="0.2">
      <c r="A281">
        <v>280</v>
      </c>
      <c r="B281" s="2" t="s">
        <v>15</v>
      </c>
      <c r="C281" s="2" t="s">
        <v>337</v>
      </c>
      <c r="D281" s="2" t="s">
        <v>20</v>
      </c>
      <c r="E281" s="3" t="s">
        <v>21</v>
      </c>
      <c r="F281" s="4"/>
      <c r="G281" s="4">
        <v>36.711843000000002</v>
      </c>
      <c r="H281" s="4">
        <v>113.91981</v>
      </c>
      <c r="I281" s="4">
        <v>36.687752000000003</v>
      </c>
      <c r="J281" s="4">
        <v>113.900865</v>
      </c>
      <c r="K281" s="4">
        <v>36.739002999999997</v>
      </c>
      <c r="L281" s="4">
        <v>113.934771</v>
      </c>
      <c r="M281" s="5">
        <v>2.13632936830874E-3</v>
      </c>
      <c r="N281" s="5">
        <v>2.2415441667868001E-4</v>
      </c>
      <c r="O281">
        <f t="shared" si="4"/>
        <v>9.5306146537862642</v>
      </c>
    </row>
    <row r="282" spans="1:15" x14ac:dyDescent="0.2">
      <c r="A282">
        <v>281</v>
      </c>
      <c r="B282" s="2" t="s">
        <v>24</v>
      </c>
      <c r="C282" s="2" t="s">
        <v>338</v>
      </c>
      <c r="D282" s="2" t="s">
        <v>20</v>
      </c>
      <c r="E282" s="3" t="s">
        <v>44</v>
      </c>
      <c r="F282" s="4"/>
      <c r="G282" s="4">
        <v>37.846387</v>
      </c>
      <c r="H282" s="4">
        <v>112.107578</v>
      </c>
      <c r="I282" s="4">
        <v>37.846387</v>
      </c>
      <c r="J282" s="4">
        <v>112.107578</v>
      </c>
      <c r="K282" s="4">
        <v>37.846387</v>
      </c>
      <c r="L282" s="4">
        <v>112.107578</v>
      </c>
      <c r="M282" s="5">
        <v>8.2984095853236002E-4</v>
      </c>
      <c r="N282" s="5">
        <v>5.68499607551429E-5</v>
      </c>
      <c r="O282">
        <f t="shared" si="4"/>
        <v>14.597036611978469</v>
      </c>
    </row>
    <row r="283" spans="1:15" x14ac:dyDescent="0.2">
      <c r="A283">
        <v>282</v>
      </c>
      <c r="B283" s="2" t="s">
        <v>15</v>
      </c>
      <c r="C283" s="2" t="s">
        <v>339</v>
      </c>
      <c r="D283" s="2" t="s">
        <v>20</v>
      </c>
      <c r="E283" s="3" t="s">
        <v>21</v>
      </c>
      <c r="F283" s="4"/>
      <c r="G283" s="4">
        <v>36.667957999999999</v>
      </c>
      <c r="H283" s="4">
        <v>114.110488</v>
      </c>
      <c r="I283" s="4">
        <v>36.655037999999998</v>
      </c>
      <c r="J283" s="4">
        <v>114.1031</v>
      </c>
      <c r="K283" s="4">
        <v>36.675607999999997</v>
      </c>
      <c r="L283" s="4">
        <v>114.121104</v>
      </c>
      <c r="M283" s="5">
        <v>2.11226117486755E-3</v>
      </c>
      <c r="N283" s="5">
        <v>1.05849032600721E-3</v>
      </c>
      <c r="O283">
        <f t="shared" si="4"/>
        <v>1.9955413129143347</v>
      </c>
    </row>
    <row r="284" spans="1:15" x14ac:dyDescent="0.2">
      <c r="A284">
        <v>283</v>
      </c>
      <c r="B284" s="2" t="s">
        <v>24</v>
      </c>
      <c r="C284" s="2" t="s">
        <v>340</v>
      </c>
      <c r="D284" s="2" t="s">
        <v>20</v>
      </c>
      <c r="E284" s="3" t="s">
        <v>54</v>
      </c>
      <c r="F284" s="4"/>
      <c r="G284" s="4">
        <v>33.828539999999997</v>
      </c>
      <c r="H284" s="4">
        <v>110.015226</v>
      </c>
      <c r="I284" s="4">
        <v>33.828539999999997</v>
      </c>
      <c r="J284" s="4">
        <v>110.015226</v>
      </c>
      <c r="K284" s="4">
        <v>33.828539999999997</v>
      </c>
      <c r="L284" s="4">
        <v>110.015226</v>
      </c>
      <c r="M284" s="5">
        <v>5.4724290708286897E-4</v>
      </c>
      <c r="N284" s="5">
        <v>1.19083775239738E-5</v>
      </c>
      <c r="O284">
        <f t="shared" si="4"/>
        <v>45.954447277235396</v>
      </c>
    </row>
    <row r="285" spans="1:15" x14ac:dyDescent="0.2">
      <c r="A285">
        <v>284</v>
      </c>
      <c r="B285" s="2" t="s">
        <v>24</v>
      </c>
      <c r="C285" s="2" t="s">
        <v>341</v>
      </c>
      <c r="D285" s="2" t="s">
        <v>20</v>
      </c>
      <c r="E285" s="3" t="s">
        <v>48</v>
      </c>
      <c r="F285" s="4"/>
      <c r="G285" s="4">
        <v>34.784196000000001</v>
      </c>
      <c r="H285" s="4">
        <v>111.92204099999999</v>
      </c>
      <c r="I285" s="4">
        <v>34.784196000000001</v>
      </c>
      <c r="J285" s="4">
        <v>111.92204099999999</v>
      </c>
      <c r="K285" s="4">
        <v>34.784196000000001</v>
      </c>
      <c r="L285" s="4">
        <v>111.92204099999999</v>
      </c>
      <c r="M285" s="5">
        <v>1.0969572338379099E-3</v>
      </c>
      <c r="N285" s="5">
        <v>1.59097938901848E-4</v>
      </c>
      <c r="O285">
        <f t="shared" si="4"/>
        <v>6.8948550899496803</v>
      </c>
    </row>
    <row r="286" spans="1:15" x14ac:dyDescent="0.2">
      <c r="A286">
        <v>285</v>
      </c>
      <c r="B286" s="2" t="s">
        <v>24</v>
      </c>
      <c r="C286" s="2" t="s">
        <v>342</v>
      </c>
      <c r="D286" s="2" t="s">
        <v>20</v>
      </c>
      <c r="E286" s="3" t="s">
        <v>48</v>
      </c>
      <c r="F286" s="4"/>
      <c r="G286" s="4">
        <v>34.055494000000003</v>
      </c>
      <c r="H286" s="4">
        <v>112.891465</v>
      </c>
      <c r="I286" s="4">
        <v>34.055494000000003</v>
      </c>
      <c r="J286" s="4">
        <v>112.891465</v>
      </c>
      <c r="K286" s="4">
        <v>34.055494000000003</v>
      </c>
      <c r="L286" s="4">
        <v>112.891465</v>
      </c>
      <c r="M286" s="5">
        <v>1.2108054684681999E-3</v>
      </c>
      <c r="N286" s="5">
        <v>2.1366041619330601E-4</v>
      </c>
      <c r="O286">
        <f t="shared" si="4"/>
        <v>5.6669620421067703</v>
      </c>
    </row>
    <row r="287" spans="1:15" x14ac:dyDescent="0.2">
      <c r="A287">
        <v>286</v>
      </c>
      <c r="B287" s="2" t="s">
        <v>15</v>
      </c>
      <c r="C287" s="2" t="s">
        <v>343</v>
      </c>
      <c r="D287" s="2" t="s">
        <v>20</v>
      </c>
      <c r="E287" s="3" t="s">
        <v>18</v>
      </c>
      <c r="F287" s="4"/>
      <c r="G287" s="4">
        <v>34.384031</v>
      </c>
      <c r="H287" s="4">
        <v>119.78813599999999</v>
      </c>
      <c r="I287" s="4">
        <v>34.377037000000001</v>
      </c>
      <c r="J287" s="4">
        <v>119.776929</v>
      </c>
      <c r="K287" s="4">
        <v>34.391410999999998</v>
      </c>
      <c r="L287" s="4">
        <v>119.79770499999999</v>
      </c>
      <c r="M287" s="5">
        <v>6.60537043586373E-4</v>
      </c>
      <c r="N287" s="5">
        <v>2.2752412607789899E-5</v>
      </c>
      <c r="O287">
        <f t="shared" si="4"/>
        <v>29.031516568059267</v>
      </c>
    </row>
    <row r="288" spans="1:15" x14ac:dyDescent="0.2">
      <c r="A288">
        <v>287</v>
      </c>
      <c r="B288" s="2" t="s">
        <v>24</v>
      </c>
      <c r="C288" s="2" t="s">
        <v>344</v>
      </c>
      <c r="D288" s="2" t="s">
        <v>20</v>
      </c>
      <c r="E288" s="3" t="s">
        <v>48</v>
      </c>
      <c r="F288" s="4"/>
      <c r="G288" s="4">
        <v>34.322294999999997</v>
      </c>
      <c r="H288" s="4">
        <v>113.337464</v>
      </c>
      <c r="I288" s="4">
        <v>34.322294999999997</v>
      </c>
      <c r="J288" s="4">
        <v>113.337464</v>
      </c>
      <c r="K288" s="4">
        <v>34.322294999999997</v>
      </c>
      <c r="L288" s="4">
        <v>113.337464</v>
      </c>
      <c r="M288" s="5">
        <v>1.3795384999226599E-3</v>
      </c>
      <c r="N288" s="5">
        <v>1.28748115255601E-4</v>
      </c>
      <c r="O288">
        <f t="shared" si="4"/>
        <v>10.715018990249996</v>
      </c>
    </row>
    <row r="289" spans="1:15" x14ac:dyDescent="0.2">
      <c r="A289">
        <v>288</v>
      </c>
      <c r="B289" s="2" t="s">
        <v>24</v>
      </c>
      <c r="C289" s="2" t="s">
        <v>345</v>
      </c>
      <c r="D289" s="2" t="s">
        <v>20</v>
      </c>
      <c r="E289" s="3" t="s">
        <v>44</v>
      </c>
      <c r="F289" s="4"/>
      <c r="G289" s="4">
        <v>35.226942999999999</v>
      </c>
      <c r="H289" s="4">
        <v>111.690433</v>
      </c>
      <c r="I289" s="4">
        <v>35.226942999999999</v>
      </c>
      <c r="J289" s="4">
        <v>111.690433</v>
      </c>
      <c r="K289" s="4">
        <v>35.226942999999999</v>
      </c>
      <c r="L289" s="4">
        <v>111.690433</v>
      </c>
      <c r="M289" s="5">
        <v>8.4924426240225604E-4</v>
      </c>
      <c r="N289" s="5">
        <v>5.8316480943984896E-6</v>
      </c>
      <c r="O289">
        <f t="shared" si="4"/>
        <v>145.62680200439152</v>
      </c>
    </row>
    <row r="290" spans="1:15" x14ac:dyDescent="0.2">
      <c r="A290">
        <v>289</v>
      </c>
      <c r="B290" s="2" t="s">
        <v>15</v>
      </c>
      <c r="C290" s="2" t="s">
        <v>346</v>
      </c>
      <c r="D290" s="2" t="s">
        <v>20</v>
      </c>
      <c r="E290" s="3" t="s">
        <v>48</v>
      </c>
      <c r="F290" s="4"/>
      <c r="G290" s="4">
        <v>35.084603000000001</v>
      </c>
      <c r="H290" s="4">
        <v>112.552651</v>
      </c>
      <c r="I290" s="4">
        <v>35.078282000000002</v>
      </c>
      <c r="J290" s="4">
        <v>112.539918</v>
      </c>
      <c r="K290" s="4">
        <v>35.091082999999998</v>
      </c>
      <c r="L290" s="4">
        <v>112.56358400000001</v>
      </c>
      <c r="M290" s="5">
        <v>1.71936608643995E-3</v>
      </c>
      <c r="N290" s="5">
        <v>5.2781015013654998E-4</v>
      </c>
      <c r="O290">
        <f t="shared" si="4"/>
        <v>3.257546460588399</v>
      </c>
    </row>
    <row r="291" spans="1:15" x14ac:dyDescent="0.2">
      <c r="A291">
        <v>290</v>
      </c>
      <c r="B291" s="2" t="s">
        <v>24</v>
      </c>
      <c r="C291" s="2" t="s">
        <v>347</v>
      </c>
      <c r="D291" s="2" t="s">
        <v>20</v>
      </c>
      <c r="E291" s="3" t="s">
        <v>44</v>
      </c>
      <c r="F291" s="4"/>
      <c r="G291" s="4">
        <v>35.584170999999998</v>
      </c>
      <c r="H291" s="4">
        <v>110.804811</v>
      </c>
      <c r="I291" s="4">
        <v>35.584170999999998</v>
      </c>
      <c r="J291" s="4">
        <v>110.804811</v>
      </c>
      <c r="K291" s="4">
        <v>35.584170999999998</v>
      </c>
      <c r="L291" s="4">
        <v>110.804811</v>
      </c>
      <c r="M291" s="5">
        <v>1.06786892542409E-3</v>
      </c>
      <c r="N291" s="5">
        <v>2.38431177826391E-4</v>
      </c>
      <c r="O291">
        <f t="shared" si="4"/>
        <v>4.4787302363688273</v>
      </c>
    </row>
    <row r="292" spans="1:15" x14ac:dyDescent="0.2">
      <c r="A292">
        <v>291</v>
      </c>
      <c r="B292" s="2" t="s">
        <v>15</v>
      </c>
      <c r="C292" s="2" t="s">
        <v>348</v>
      </c>
      <c r="D292" s="2" t="s">
        <v>20</v>
      </c>
      <c r="E292" s="3" t="s">
        <v>44</v>
      </c>
      <c r="F292" s="4"/>
      <c r="G292" s="4">
        <v>35.666508999999998</v>
      </c>
      <c r="H292" s="4">
        <v>110.982679</v>
      </c>
      <c r="I292" s="4">
        <v>35.651307000000003</v>
      </c>
      <c r="J292" s="4">
        <v>110.958489</v>
      </c>
      <c r="K292" s="4">
        <v>35.673470999999999</v>
      </c>
      <c r="L292" s="4">
        <v>111.032284</v>
      </c>
      <c r="M292" s="5">
        <v>1.2186389830377399E-3</v>
      </c>
      <c r="N292" s="5">
        <v>2.25065404382081E-4</v>
      </c>
      <c r="O292">
        <f t="shared" si="4"/>
        <v>5.4145993089587607</v>
      </c>
    </row>
    <row r="293" spans="1:15" x14ac:dyDescent="0.2">
      <c r="A293">
        <v>292</v>
      </c>
      <c r="B293" s="2" t="s">
        <v>24</v>
      </c>
      <c r="C293" s="2" t="s">
        <v>349</v>
      </c>
      <c r="D293" s="2" t="s">
        <v>17</v>
      </c>
      <c r="E293" s="3" t="s">
        <v>61</v>
      </c>
      <c r="F293" s="4"/>
      <c r="G293" s="4">
        <v>31.136075999999999</v>
      </c>
      <c r="H293" s="4">
        <v>118.170663</v>
      </c>
      <c r="I293" s="4">
        <v>31.136075999999999</v>
      </c>
      <c r="J293" s="4">
        <v>118.170663</v>
      </c>
      <c r="K293" s="4">
        <v>31.136075999999999</v>
      </c>
      <c r="L293" s="4">
        <v>118.170663</v>
      </c>
      <c r="M293" s="5">
        <v>1.04709779326287E-3</v>
      </c>
      <c r="N293" s="5">
        <v>2.5689964079194598E-4</v>
      </c>
      <c r="O293">
        <f t="shared" si="4"/>
        <v>4.0759021306334864</v>
      </c>
    </row>
    <row r="294" spans="1:15" x14ac:dyDescent="0.2">
      <c r="A294">
        <v>293</v>
      </c>
      <c r="B294" s="2" t="s">
        <v>24</v>
      </c>
      <c r="C294" s="2" t="s">
        <v>350</v>
      </c>
      <c r="D294" s="2" t="s">
        <v>29</v>
      </c>
      <c r="E294" s="3" t="s">
        <v>32</v>
      </c>
      <c r="F294" s="4"/>
      <c r="G294" s="4">
        <v>32.308244000000002</v>
      </c>
      <c r="H294" s="4">
        <v>106.818714</v>
      </c>
      <c r="I294" s="4">
        <v>32.308244000000002</v>
      </c>
      <c r="J294" s="4">
        <v>106.818714</v>
      </c>
      <c r="K294" s="4">
        <v>32.308244000000002</v>
      </c>
      <c r="L294" s="4">
        <v>106.818714</v>
      </c>
      <c r="M294" s="5">
        <v>3.2521323818299501E-4</v>
      </c>
      <c r="N294" s="5">
        <v>6.1765794170140799E-6</v>
      </c>
      <c r="O294">
        <f t="shared" si="4"/>
        <v>52.652644162100259</v>
      </c>
    </row>
    <row r="295" spans="1:15" x14ac:dyDescent="0.2">
      <c r="A295">
        <v>294</v>
      </c>
      <c r="B295" s="2" t="s">
        <v>24</v>
      </c>
      <c r="C295" s="2" t="s">
        <v>351</v>
      </c>
      <c r="D295" s="2" t="s">
        <v>29</v>
      </c>
      <c r="E295" s="3" t="s">
        <v>32</v>
      </c>
      <c r="F295" s="4"/>
      <c r="G295" s="4">
        <v>32.405580999999998</v>
      </c>
      <c r="H295" s="4">
        <v>106.769755</v>
      </c>
      <c r="I295" s="4">
        <v>32.405580999999998</v>
      </c>
      <c r="J295" s="4">
        <v>106.769755</v>
      </c>
      <c r="K295" s="4">
        <v>32.405580999999998</v>
      </c>
      <c r="L295" s="4">
        <v>106.769755</v>
      </c>
      <c r="M295" s="5">
        <v>2.7256448218529998E-4</v>
      </c>
      <c r="N295" s="5">
        <v>6.1808528294528097E-6</v>
      </c>
      <c r="O295">
        <f t="shared" si="4"/>
        <v>44.098199666959239</v>
      </c>
    </row>
    <row r="296" spans="1:15" x14ac:dyDescent="0.2">
      <c r="A296">
        <v>295</v>
      </c>
      <c r="B296" s="2" t="s">
        <v>15</v>
      </c>
      <c r="C296" s="2" t="s">
        <v>352</v>
      </c>
      <c r="D296" s="2" t="s">
        <v>29</v>
      </c>
      <c r="E296" s="3" t="s">
        <v>32</v>
      </c>
      <c r="F296" s="4"/>
      <c r="G296" s="4">
        <v>31.036535000000001</v>
      </c>
      <c r="H296" s="4">
        <v>103.668908</v>
      </c>
      <c r="I296" s="4">
        <v>31.021585999999999</v>
      </c>
      <c r="J296" s="4">
        <v>103.65021900000001</v>
      </c>
      <c r="K296" s="4">
        <v>31.055530999999998</v>
      </c>
      <c r="L296" s="4">
        <v>103.682818</v>
      </c>
      <c r="M296" s="5">
        <v>5.4509479862948295E-4</v>
      </c>
      <c r="N296" s="5">
        <v>4.9642119039263998E-5</v>
      </c>
      <c r="O296">
        <f t="shared" si="4"/>
        <v>10.980490139801345</v>
      </c>
    </row>
    <row r="297" spans="1:15" x14ac:dyDescent="0.2">
      <c r="A297">
        <v>296</v>
      </c>
      <c r="B297" s="2" t="s">
        <v>24</v>
      </c>
      <c r="C297" s="2" t="s">
        <v>353</v>
      </c>
      <c r="D297" s="2" t="s">
        <v>29</v>
      </c>
      <c r="E297" s="3" t="s">
        <v>30</v>
      </c>
      <c r="F297" s="4"/>
      <c r="G297" s="4">
        <v>25.416747999999998</v>
      </c>
      <c r="H297" s="4">
        <v>104.311464</v>
      </c>
      <c r="I297" s="4">
        <v>25.416747999999998</v>
      </c>
      <c r="J297" s="4">
        <v>104.311464</v>
      </c>
      <c r="K297" s="4">
        <v>25.416747999999998</v>
      </c>
      <c r="L297" s="4">
        <v>104.311464</v>
      </c>
      <c r="M297" s="5">
        <v>1.33909938287818E-4</v>
      </c>
      <c r="N297" s="5">
        <v>1.1499511957582499E-5</v>
      </c>
      <c r="O297">
        <f t="shared" si="4"/>
        <v>11.644836648873698</v>
      </c>
    </row>
    <row r="298" spans="1:15" x14ac:dyDescent="0.2">
      <c r="A298">
        <v>297</v>
      </c>
      <c r="B298" s="2" t="s">
        <v>15</v>
      </c>
      <c r="C298" s="2" t="s">
        <v>354</v>
      </c>
      <c r="D298" s="2" t="s">
        <v>29</v>
      </c>
      <c r="E298" s="3" t="s">
        <v>355</v>
      </c>
      <c r="F298" s="4"/>
      <c r="G298" s="4">
        <v>23.264457</v>
      </c>
      <c r="H298" s="4">
        <v>106.37382100000001</v>
      </c>
      <c r="I298" s="4">
        <v>23.251791999999998</v>
      </c>
      <c r="J298" s="4">
        <v>106.365084</v>
      </c>
      <c r="K298" s="4">
        <v>23.277947999999999</v>
      </c>
      <c r="L298" s="4">
        <v>106.393176</v>
      </c>
      <c r="M298" s="5">
        <v>1.49576276552254E-4</v>
      </c>
      <c r="N298" s="5">
        <v>1.87327962824687E-5</v>
      </c>
      <c r="O298">
        <f t="shared" si="4"/>
        <v>7.9847276560753855</v>
      </c>
    </row>
    <row r="299" spans="1:15" x14ac:dyDescent="0.2">
      <c r="A299">
        <v>298</v>
      </c>
      <c r="B299" s="2" t="s">
        <v>15</v>
      </c>
      <c r="C299" s="2" t="s">
        <v>356</v>
      </c>
      <c r="D299" s="2" t="s">
        <v>236</v>
      </c>
      <c r="E299" s="3" t="s">
        <v>315</v>
      </c>
      <c r="F299" s="4"/>
      <c r="G299" s="4">
        <v>21.047787</v>
      </c>
      <c r="H299" s="4">
        <v>110.470994</v>
      </c>
      <c r="I299" s="4">
        <v>21.016532999999999</v>
      </c>
      <c r="J299" s="4">
        <v>110.431747</v>
      </c>
      <c r="K299" s="4">
        <v>21.075529</v>
      </c>
      <c r="L299" s="4">
        <v>110.533631</v>
      </c>
      <c r="M299" s="5">
        <v>3.1013196281793899E-4</v>
      </c>
      <c r="N299" s="5">
        <v>1.6190115184144799E-4</v>
      </c>
      <c r="O299">
        <f t="shared" si="4"/>
        <v>1.9155636590013605</v>
      </c>
    </row>
    <row r="300" spans="1:15" x14ac:dyDescent="0.2">
      <c r="A300">
        <v>299</v>
      </c>
      <c r="B300" s="2" t="s">
        <v>24</v>
      </c>
      <c r="C300" s="2" t="s">
        <v>357</v>
      </c>
      <c r="D300" s="2" t="s">
        <v>236</v>
      </c>
      <c r="E300" s="3" t="s">
        <v>237</v>
      </c>
      <c r="F300" s="4"/>
      <c r="G300" s="4">
        <v>19.241008000000001</v>
      </c>
      <c r="H300" s="4">
        <v>109.017183</v>
      </c>
      <c r="I300" s="4">
        <v>19.241008000000001</v>
      </c>
      <c r="J300" s="4">
        <v>109.017183</v>
      </c>
      <c r="K300" s="4">
        <v>19.241008000000001</v>
      </c>
      <c r="L300" s="4">
        <v>109.017183</v>
      </c>
      <c r="M300" s="5">
        <v>1.6785296611487901E-4</v>
      </c>
      <c r="N300" s="5">
        <v>1.63997327844198E-5</v>
      </c>
      <c r="O300">
        <f t="shared" si="4"/>
        <v>10.235103725247521</v>
      </c>
    </row>
    <row r="301" spans="1:15" x14ac:dyDescent="0.2">
      <c r="A301">
        <v>300</v>
      </c>
      <c r="B301" s="2" t="s">
        <v>15</v>
      </c>
      <c r="C301" s="2" t="s">
        <v>358</v>
      </c>
      <c r="D301" s="2" t="s">
        <v>236</v>
      </c>
      <c r="E301" s="3" t="s">
        <v>355</v>
      </c>
      <c r="F301" s="4"/>
      <c r="G301" s="4">
        <v>21.516873</v>
      </c>
      <c r="H301" s="4">
        <v>109.504819</v>
      </c>
      <c r="I301" s="4">
        <v>21.509478999999999</v>
      </c>
      <c r="J301" s="4">
        <v>109.495234</v>
      </c>
      <c r="K301" s="4">
        <v>21.530543999999999</v>
      </c>
      <c r="L301" s="4">
        <v>109.51666899999999</v>
      </c>
      <c r="M301" s="5">
        <v>3.2538315281271902E-4</v>
      </c>
      <c r="N301" s="5">
        <v>3.9757571627247902E-5</v>
      </c>
      <c r="O301">
        <f t="shared" si="4"/>
        <v>8.1841807609224624</v>
      </c>
    </row>
    <row r="302" spans="1:15" x14ac:dyDescent="0.2">
      <c r="A302">
        <v>301</v>
      </c>
      <c r="B302" s="2" t="s">
        <v>15</v>
      </c>
      <c r="C302" s="2" t="s">
        <v>359</v>
      </c>
      <c r="D302" s="2" t="s">
        <v>100</v>
      </c>
      <c r="E302" s="3" t="s">
        <v>101</v>
      </c>
      <c r="F302" s="4"/>
      <c r="G302" s="4">
        <v>45.765819999999998</v>
      </c>
      <c r="H302" s="4">
        <v>130.56830400000001</v>
      </c>
      <c r="I302" s="4">
        <v>45.759678999999998</v>
      </c>
      <c r="J302" s="4">
        <v>130.557267</v>
      </c>
      <c r="K302" s="4">
        <v>45.774056000000002</v>
      </c>
      <c r="L302" s="4">
        <v>130.58463399999999</v>
      </c>
      <c r="M302" s="5">
        <v>2.9817770700901698E-4</v>
      </c>
      <c r="N302" s="5">
        <v>5.0711710678620502E-5</v>
      </c>
      <c r="O302">
        <f t="shared" si="4"/>
        <v>5.8798589718000862</v>
      </c>
    </row>
    <row r="303" spans="1:15" x14ac:dyDescent="0.2">
      <c r="A303">
        <v>302</v>
      </c>
      <c r="B303" s="2" t="s">
        <v>15</v>
      </c>
      <c r="C303" s="2" t="s">
        <v>360</v>
      </c>
      <c r="D303" s="2" t="s">
        <v>20</v>
      </c>
      <c r="E303" s="3" t="s">
        <v>48</v>
      </c>
      <c r="F303" s="4"/>
      <c r="G303" s="4">
        <v>34.081834999999998</v>
      </c>
      <c r="H303" s="4">
        <v>112.81110700000001</v>
      </c>
      <c r="I303" s="4">
        <v>34.076127</v>
      </c>
      <c r="J303" s="4">
        <v>112.80121699999999</v>
      </c>
      <c r="K303" s="4">
        <v>34.094171000000003</v>
      </c>
      <c r="L303" s="4">
        <v>112.83039599999999</v>
      </c>
      <c r="M303" s="5">
        <v>1.37265328386868E-3</v>
      </c>
      <c r="N303" s="5">
        <v>2.1366041619330601E-4</v>
      </c>
      <c r="O303">
        <f t="shared" si="4"/>
        <v>6.4244622767503774</v>
      </c>
    </row>
    <row r="304" spans="1:15" x14ac:dyDescent="0.2">
      <c r="A304">
        <v>303</v>
      </c>
      <c r="B304" s="2" t="s">
        <v>24</v>
      </c>
      <c r="C304" s="2" t="s">
        <v>361</v>
      </c>
      <c r="D304" s="2" t="s">
        <v>20</v>
      </c>
      <c r="E304" s="3" t="s">
        <v>48</v>
      </c>
      <c r="F304" s="4"/>
      <c r="G304" s="4">
        <v>36.023234000000002</v>
      </c>
      <c r="H304" s="4">
        <v>113.762753</v>
      </c>
      <c r="I304" s="4">
        <v>36.023234000000002</v>
      </c>
      <c r="J304" s="4">
        <v>113.762753</v>
      </c>
      <c r="K304" s="4">
        <v>36.023234000000002</v>
      </c>
      <c r="L304" s="4">
        <v>113.762753</v>
      </c>
      <c r="M304" s="5">
        <v>1.4492304374774301E-3</v>
      </c>
      <c r="N304" s="5">
        <v>2.8917232217888001E-4</v>
      </c>
      <c r="O304">
        <f t="shared" si="4"/>
        <v>5.0116498929000057</v>
      </c>
    </row>
    <row r="305" spans="1:15" x14ac:dyDescent="0.2">
      <c r="A305">
        <v>304</v>
      </c>
      <c r="B305" s="2" t="s">
        <v>24</v>
      </c>
      <c r="C305" s="2" t="s">
        <v>362</v>
      </c>
      <c r="D305" s="2" t="s">
        <v>20</v>
      </c>
      <c r="E305" s="3" t="s">
        <v>44</v>
      </c>
      <c r="F305" s="4"/>
      <c r="G305" s="4">
        <v>35.899864000000001</v>
      </c>
      <c r="H305" s="4">
        <v>111.32920799999999</v>
      </c>
      <c r="I305" s="4">
        <v>35.899864000000001</v>
      </c>
      <c r="J305" s="4">
        <v>111.32920799999999</v>
      </c>
      <c r="K305" s="4">
        <v>35.899864000000001</v>
      </c>
      <c r="L305" s="4">
        <v>111.32920799999999</v>
      </c>
      <c r="M305" s="5">
        <v>1.2137936686889999E-3</v>
      </c>
      <c r="N305" s="5">
        <v>2.5764004223876501E-4</v>
      </c>
      <c r="O305">
        <f t="shared" si="4"/>
        <v>4.7111996184355931</v>
      </c>
    </row>
    <row r="306" spans="1:15" x14ac:dyDescent="0.2">
      <c r="A306">
        <v>305</v>
      </c>
      <c r="B306" s="2" t="s">
        <v>24</v>
      </c>
      <c r="C306" s="2" t="s">
        <v>363</v>
      </c>
      <c r="D306" s="2" t="s">
        <v>20</v>
      </c>
      <c r="E306" s="3" t="s">
        <v>44</v>
      </c>
      <c r="F306" s="4"/>
      <c r="G306" s="4">
        <v>36.877735999999999</v>
      </c>
      <c r="H306" s="4">
        <v>111.418201</v>
      </c>
      <c r="I306" s="4">
        <v>36.877735999999999</v>
      </c>
      <c r="J306" s="4">
        <v>111.418201</v>
      </c>
      <c r="K306" s="4">
        <v>36.877735999999999</v>
      </c>
      <c r="L306" s="4">
        <v>111.418201</v>
      </c>
      <c r="M306" s="5">
        <v>1.0925807420992201E-3</v>
      </c>
      <c r="N306" s="5">
        <v>5.61524583544168E-5</v>
      </c>
      <c r="O306">
        <f t="shared" si="4"/>
        <v>19.457398199793698</v>
      </c>
    </row>
    <row r="307" spans="1:15" x14ac:dyDescent="0.2">
      <c r="A307">
        <v>306</v>
      </c>
      <c r="B307" s="2" t="s">
        <v>24</v>
      </c>
      <c r="C307" s="2" t="s">
        <v>364</v>
      </c>
      <c r="D307" s="2" t="s">
        <v>20</v>
      </c>
      <c r="E307" s="3" t="s">
        <v>44</v>
      </c>
      <c r="F307" s="4"/>
      <c r="G307" s="4">
        <v>36.338253000000002</v>
      </c>
      <c r="H307" s="4">
        <v>111.969677</v>
      </c>
      <c r="I307" s="4">
        <v>36.338253000000002</v>
      </c>
      <c r="J307" s="4">
        <v>111.969677</v>
      </c>
      <c r="K307" s="4">
        <v>36.338253000000002</v>
      </c>
      <c r="L307" s="4">
        <v>111.969677</v>
      </c>
      <c r="M307" s="5">
        <v>6.9115166034963401E-4</v>
      </c>
      <c r="N307" s="5">
        <v>9.9377247453149802E-5</v>
      </c>
      <c r="O307">
        <f t="shared" si="4"/>
        <v>6.9548279718198982</v>
      </c>
    </row>
    <row r="308" spans="1:15" x14ac:dyDescent="0.2">
      <c r="A308">
        <v>307</v>
      </c>
      <c r="B308" s="2" t="s">
        <v>15</v>
      </c>
      <c r="C308" s="2" t="s">
        <v>365</v>
      </c>
      <c r="D308" s="2" t="s">
        <v>20</v>
      </c>
      <c r="E308" s="3" t="s">
        <v>44</v>
      </c>
      <c r="F308" s="4"/>
      <c r="G308" s="4">
        <v>36.799726999999997</v>
      </c>
      <c r="H308" s="4">
        <v>111.291937</v>
      </c>
      <c r="I308" s="4">
        <v>36.790123999999999</v>
      </c>
      <c r="J308" s="4">
        <v>111.28525500000001</v>
      </c>
      <c r="K308" s="4">
        <v>36.807132000000003</v>
      </c>
      <c r="L308" s="4">
        <v>111.304508</v>
      </c>
      <c r="M308" s="5">
        <v>6.7926477640867201E-4</v>
      </c>
      <c r="N308" s="5">
        <v>5.61524583544168E-5</v>
      </c>
      <c r="O308">
        <f t="shared" si="4"/>
        <v>12.096794981287633</v>
      </c>
    </row>
    <row r="309" spans="1:15" x14ac:dyDescent="0.2">
      <c r="A309">
        <v>308</v>
      </c>
      <c r="B309" s="2" t="s">
        <v>15</v>
      </c>
      <c r="C309" s="2" t="s">
        <v>366</v>
      </c>
      <c r="D309" s="2" t="s">
        <v>20</v>
      </c>
      <c r="E309" s="3" t="s">
        <v>44</v>
      </c>
      <c r="F309" s="4"/>
      <c r="G309" s="4">
        <v>37.081020000000002</v>
      </c>
      <c r="H309" s="4">
        <v>111.98239599999999</v>
      </c>
      <c r="I309" s="4">
        <v>37.062387999999999</v>
      </c>
      <c r="J309" s="4">
        <v>111.959501</v>
      </c>
      <c r="K309" s="4">
        <v>37.111369000000003</v>
      </c>
      <c r="L309" s="4">
        <v>112.005987</v>
      </c>
      <c r="M309" s="5">
        <v>1.3707016801668499E-3</v>
      </c>
      <c r="N309" s="5">
        <v>1.2497751278773199E-3</v>
      </c>
      <c r="O309">
        <f t="shared" si="4"/>
        <v>1.0967586484897629</v>
      </c>
    </row>
    <row r="310" spans="1:15" x14ac:dyDescent="0.2">
      <c r="A310">
        <v>309</v>
      </c>
      <c r="B310" s="2" t="s">
        <v>15</v>
      </c>
      <c r="C310" s="2" t="s">
        <v>367</v>
      </c>
      <c r="D310" s="2" t="s">
        <v>20</v>
      </c>
      <c r="E310" s="3" t="s">
        <v>35</v>
      </c>
      <c r="F310" s="4"/>
      <c r="G310" s="4">
        <v>41.301824000000003</v>
      </c>
      <c r="H310" s="4">
        <v>108.570161</v>
      </c>
      <c r="I310" s="4">
        <v>41.291004000000001</v>
      </c>
      <c r="J310" s="4">
        <v>108.55667699999999</v>
      </c>
      <c r="K310" s="4">
        <v>41.310913999999997</v>
      </c>
      <c r="L310" s="4">
        <v>108.59128699999999</v>
      </c>
      <c r="M310" s="5">
        <v>2.4245021703802499E-4</v>
      </c>
      <c r="N310" s="5">
        <v>1.07424623113022E-5</v>
      </c>
      <c r="O310">
        <f t="shared" si="4"/>
        <v>22.56933373486839</v>
      </c>
    </row>
    <row r="311" spans="1:15" x14ac:dyDescent="0.2">
      <c r="A311">
        <v>310</v>
      </c>
      <c r="B311" s="2" t="s">
        <v>24</v>
      </c>
      <c r="C311" s="2" t="s">
        <v>368</v>
      </c>
      <c r="D311" s="2" t="s">
        <v>20</v>
      </c>
      <c r="E311" s="3" t="s">
        <v>44</v>
      </c>
      <c r="F311" s="4"/>
      <c r="G311" s="4">
        <v>39.513261</v>
      </c>
      <c r="H311" s="4">
        <v>111.779375</v>
      </c>
      <c r="I311" s="4">
        <v>39.513261</v>
      </c>
      <c r="J311" s="4">
        <v>111.779375</v>
      </c>
      <c r="K311" s="4">
        <v>39.513261</v>
      </c>
      <c r="L311" s="4">
        <v>111.779375</v>
      </c>
      <c r="M311" s="5">
        <v>3.0243606306612502E-4</v>
      </c>
      <c r="N311" s="5">
        <v>9.7340892319119107E-6</v>
      </c>
      <c r="O311">
        <f t="shared" si="4"/>
        <v>31.069785355432003</v>
      </c>
    </row>
    <row r="312" spans="1:15" x14ac:dyDescent="0.2">
      <c r="A312">
        <v>311</v>
      </c>
      <c r="B312" s="2" t="s">
        <v>15</v>
      </c>
      <c r="C312" s="2" t="s">
        <v>369</v>
      </c>
      <c r="D312" s="2" t="s">
        <v>20</v>
      </c>
      <c r="E312" s="3" t="s">
        <v>35</v>
      </c>
      <c r="F312" s="4"/>
      <c r="G312" s="4">
        <v>41.531379999999999</v>
      </c>
      <c r="H312" s="4">
        <v>113.585752</v>
      </c>
      <c r="I312" s="4">
        <v>41.524647999999999</v>
      </c>
      <c r="J312" s="4">
        <v>113.563042</v>
      </c>
      <c r="K312" s="4">
        <v>41.548707</v>
      </c>
      <c r="L312" s="4">
        <v>113.62497999999999</v>
      </c>
      <c r="M312" s="5">
        <v>2.3285559706251899E-4</v>
      </c>
      <c r="N312" s="5">
        <v>1.3328901129878201E-4</v>
      </c>
      <c r="O312">
        <f t="shared" si="4"/>
        <v>1.7469977066642615</v>
      </c>
    </row>
    <row r="313" spans="1:15" x14ac:dyDescent="0.2">
      <c r="A313">
        <v>312</v>
      </c>
      <c r="B313" s="2" t="s">
        <v>15</v>
      </c>
      <c r="C313" s="2" t="s">
        <v>370</v>
      </c>
      <c r="D313" s="2" t="s">
        <v>20</v>
      </c>
      <c r="E313" s="3" t="s">
        <v>44</v>
      </c>
      <c r="F313" s="4"/>
      <c r="G313" s="4">
        <v>37.473244999999999</v>
      </c>
      <c r="H313" s="4">
        <v>111.169393</v>
      </c>
      <c r="I313" s="4">
        <v>37.463602999999999</v>
      </c>
      <c r="J313" s="4">
        <v>111.154443</v>
      </c>
      <c r="K313" s="4">
        <v>37.485306000000001</v>
      </c>
      <c r="L313" s="4">
        <v>111.183021</v>
      </c>
      <c r="M313" s="5">
        <v>8.6376540776756099E-4</v>
      </c>
      <c r="N313" s="5">
        <v>2.5633119771050102E-4</v>
      </c>
      <c r="O313">
        <f t="shared" si="4"/>
        <v>3.3697240737083152</v>
      </c>
    </row>
    <row r="314" spans="1:15" x14ac:dyDescent="0.2">
      <c r="A314">
        <v>313</v>
      </c>
      <c r="B314" s="2" t="s">
        <v>24</v>
      </c>
      <c r="C314" s="2" t="s">
        <v>371</v>
      </c>
      <c r="D314" s="2" t="s">
        <v>17</v>
      </c>
      <c r="E314" s="3" t="s">
        <v>18</v>
      </c>
      <c r="F314" s="4"/>
      <c r="G314" s="4">
        <v>32.167136999999997</v>
      </c>
      <c r="H314" s="4">
        <v>119.07126599999999</v>
      </c>
      <c r="I314" s="4">
        <v>32.167136999999997</v>
      </c>
      <c r="J314" s="4">
        <v>119.07126599999999</v>
      </c>
      <c r="K314" s="4">
        <v>32.167136999999997</v>
      </c>
      <c r="L314" s="4">
        <v>119.07126599999999</v>
      </c>
      <c r="M314" s="5">
        <v>1.0467547819846201E-3</v>
      </c>
      <c r="N314" s="5">
        <v>9.5500656041420194E-5</v>
      </c>
      <c r="O314">
        <f t="shared" si="4"/>
        <v>10.960707762369982</v>
      </c>
    </row>
    <row r="315" spans="1:15" x14ac:dyDescent="0.2">
      <c r="A315">
        <v>314</v>
      </c>
      <c r="B315" s="2" t="s">
        <v>15</v>
      </c>
      <c r="C315" s="2" t="s">
        <v>372</v>
      </c>
      <c r="D315" s="2" t="s">
        <v>17</v>
      </c>
      <c r="E315" s="3" t="s">
        <v>18</v>
      </c>
      <c r="F315" s="4"/>
      <c r="G315" s="4">
        <v>31.948257999999999</v>
      </c>
      <c r="H315" s="4">
        <v>120.325304</v>
      </c>
      <c r="I315" s="4">
        <v>31.940076999999999</v>
      </c>
      <c r="J315" s="4">
        <v>120.312515</v>
      </c>
      <c r="K315" s="4">
        <v>31.956923</v>
      </c>
      <c r="L315" s="4">
        <v>120.33668</v>
      </c>
      <c r="M315" s="5">
        <v>1.42159367290636E-3</v>
      </c>
      <c r="N315" s="5">
        <v>1.7768128050698201E-3</v>
      </c>
      <c r="O315">
        <f t="shared" si="4"/>
        <v>0.80008072254437534</v>
      </c>
    </row>
    <row r="316" spans="1:15" x14ac:dyDescent="0.2">
      <c r="A316">
        <v>315</v>
      </c>
      <c r="B316" s="2" t="s">
        <v>15</v>
      </c>
      <c r="C316" s="2" t="s">
        <v>373</v>
      </c>
      <c r="D316" s="2" t="s">
        <v>17</v>
      </c>
      <c r="E316" s="3" t="s">
        <v>18</v>
      </c>
      <c r="F316" s="4"/>
      <c r="G316" s="4">
        <v>32.792110999999998</v>
      </c>
      <c r="H316" s="4">
        <v>120.37484000000001</v>
      </c>
      <c r="I316" s="4">
        <v>32.779741999999999</v>
      </c>
      <c r="J316" s="4">
        <v>120.365039</v>
      </c>
      <c r="K316" s="4">
        <v>32.806719999999999</v>
      </c>
      <c r="L316" s="4">
        <v>120.38193099999999</v>
      </c>
      <c r="M316" s="5">
        <v>7.2178407572209803E-4</v>
      </c>
      <c r="N316" s="5">
        <v>2.3756220212413199E-4</v>
      </c>
      <c r="O316">
        <f t="shared" si="4"/>
        <v>3.0382951044751993</v>
      </c>
    </row>
    <row r="317" spans="1:15" x14ac:dyDescent="0.2">
      <c r="A317">
        <v>316</v>
      </c>
      <c r="B317" s="2" t="s">
        <v>24</v>
      </c>
      <c r="C317" s="2" t="s">
        <v>374</v>
      </c>
      <c r="D317" s="2" t="s">
        <v>17</v>
      </c>
      <c r="E317" s="3" t="s">
        <v>18</v>
      </c>
      <c r="F317" s="4"/>
      <c r="G317" s="4">
        <v>32.147938000000003</v>
      </c>
      <c r="H317" s="4">
        <v>119.32562299999999</v>
      </c>
      <c r="I317" s="4">
        <v>32.147938000000003</v>
      </c>
      <c r="J317" s="4">
        <v>119.32562299999999</v>
      </c>
      <c r="K317" s="4">
        <v>32.147938000000003</v>
      </c>
      <c r="L317" s="4">
        <v>119.32562299999999</v>
      </c>
      <c r="M317" s="5">
        <v>1.0818748010529399E-3</v>
      </c>
      <c r="N317" s="5">
        <v>7.2492431435320097E-4</v>
      </c>
      <c r="O317">
        <f t="shared" si="4"/>
        <v>1.4923969021762236</v>
      </c>
    </row>
    <row r="318" spans="1:15" x14ac:dyDescent="0.2">
      <c r="A318">
        <v>317</v>
      </c>
      <c r="B318" s="2" t="s">
        <v>24</v>
      </c>
      <c r="C318" s="2" t="s">
        <v>375</v>
      </c>
      <c r="D318" s="2" t="s">
        <v>17</v>
      </c>
      <c r="E318" s="3" t="s">
        <v>18</v>
      </c>
      <c r="F318" s="4"/>
      <c r="G318" s="4">
        <v>32.334007999999997</v>
      </c>
      <c r="H318" s="4">
        <v>119.735055</v>
      </c>
      <c r="I318" s="4">
        <v>32.334007999999997</v>
      </c>
      <c r="J318" s="4">
        <v>119.735055</v>
      </c>
      <c r="K318" s="4">
        <v>32.334007999999997</v>
      </c>
      <c r="L318" s="4">
        <v>119.735055</v>
      </c>
      <c r="M318" s="5">
        <v>1.2245131484060401E-3</v>
      </c>
      <c r="N318" s="5">
        <v>4.7235965245851798E-4</v>
      </c>
      <c r="O318">
        <f t="shared" si="4"/>
        <v>2.5923322240431514</v>
      </c>
    </row>
    <row r="319" spans="1:15" x14ac:dyDescent="0.2">
      <c r="A319">
        <v>318</v>
      </c>
      <c r="B319" s="2" t="s">
        <v>15</v>
      </c>
      <c r="C319" s="2" t="s">
        <v>376</v>
      </c>
      <c r="D319" s="2" t="s">
        <v>17</v>
      </c>
      <c r="E319" s="3" t="s">
        <v>18</v>
      </c>
      <c r="F319" s="4"/>
      <c r="G319" s="4">
        <v>32.192543000000001</v>
      </c>
      <c r="H319" s="4">
        <v>118.74221799999999</v>
      </c>
      <c r="I319" s="4">
        <v>32.166952999999999</v>
      </c>
      <c r="J319" s="4">
        <v>118.712636</v>
      </c>
      <c r="K319" s="4">
        <v>32.224245000000003</v>
      </c>
      <c r="L319" s="4">
        <v>118.770055</v>
      </c>
      <c r="M319" s="5">
        <v>1.3117532869832301E-3</v>
      </c>
      <c r="N319" s="5">
        <v>1.48323633468421E-3</v>
      </c>
      <c r="O319">
        <f t="shared" si="4"/>
        <v>0.88438589071006701</v>
      </c>
    </row>
    <row r="320" spans="1:15" x14ac:dyDescent="0.2">
      <c r="A320">
        <v>319</v>
      </c>
      <c r="B320" s="2" t="s">
        <v>24</v>
      </c>
      <c r="C320" s="2" t="s">
        <v>377</v>
      </c>
      <c r="D320" s="2" t="s">
        <v>17</v>
      </c>
      <c r="E320" s="3" t="s">
        <v>378</v>
      </c>
      <c r="F320" s="4"/>
      <c r="G320" s="4">
        <v>30.722643999999999</v>
      </c>
      <c r="H320" s="4">
        <v>119.700907</v>
      </c>
      <c r="I320" s="4">
        <v>30.722643999999999</v>
      </c>
      <c r="J320" s="4">
        <v>119.700907</v>
      </c>
      <c r="K320" s="4">
        <v>30.722643999999999</v>
      </c>
      <c r="L320" s="4">
        <v>119.700907</v>
      </c>
      <c r="M320" s="5">
        <v>1.40537567333215E-3</v>
      </c>
      <c r="N320" s="5">
        <v>9.7083399951871906E-5</v>
      </c>
      <c r="O320">
        <f t="shared" si="4"/>
        <v>14.475962667447272</v>
      </c>
    </row>
    <row r="321" spans="1:15" x14ac:dyDescent="0.2">
      <c r="A321">
        <v>320</v>
      </c>
      <c r="B321" s="2" t="s">
        <v>24</v>
      </c>
      <c r="C321" s="2" t="s">
        <v>379</v>
      </c>
      <c r="D321" s="2" t="s">
        <v>17</v>
      </c>
      <c r="E321" s="3" t="s">
        <v>61</v>
      </c>
      <c r="F321" s="4"/>
      <c r="G321" s="4">
        <v>31.520403999999999</v>
      </c>
      <c r="H321" s="4">
        <v>117.89908200000001</v>
      </c>
      <c r="I321" s="4">
        <v>31.520403999999999</v>
      </c>
      <c r="J321" s="4">
        <v>117.89908200000001</v>
      </c>
      <c r="K321" s="4">
        <v>31.520403999999999</v>
      </c>
      <c r="L321" s="4">
        <v>117.89908200000001</v>
      </c>
      <c r="M321" s="5">
        <v>1.0896202487250201E-3</v>
      </c>
      <c r="N321" s="5">
        <v>1.6668274636483899E-4</v>
      </c>
      <c r="O321">
        <f t="shared" si="4"/>
        <v>6.5370908056676393</v>
      </c>
    </row>
    <row r="322" spans="1:15" x14ac:dyDescent="0.2">
      <c r="A322">
        <v>321</v>
      </c>
      <c r="B322" s="2" t="s">
        <v>24</v>
      </c>
      <c r="C322" s="2" t="s">
        <v>380</v>
      </c>
      <c r="D322" s="2" t="s">
        <v>17</v>
      </c>
      <c r="E322" s="3" t="s">
        <v>61</v>
      </c>
      <c r="F322" s="4"/>
      <c r="G322" s="4">
        <v>32.188626999999997</v>
      </c>
      <c r="H322" s="4">
        <v>118.209496</v>
      </c>
      <c r="I322" s="4">
        <v>32.188626999999997</v>
      </c>
      <c r="J322" s="4">
        <v>118.209496</v>
      </c>
      <c r="K322" s="4">
        <v>32.188626999999997</v>
      </c>
      <c r="L322" s="4">
        <v>118.209496</v>
      </c>
      <c r="M322" s="5">
        <v>1.00755813117656E-3</v>
      </c>
      <c r="N322" s="5">
        <v>2.5796645786613199E-5</v>
      </c>
      <c r="O322">
        <f t="shared" si="4"/>
        <v>39.057718569730412</v>
      </c>
    </row>
    <row r="323" spans="1:15" x14ac:dyDescent="0.2">
      <c r="A323">
        <v>322</v>
      </c>
      <c r="B323" s="2" t="s">
        <v>15</v>
      </c>
      <c r="C323" s="2" t="s">
        <v>381</v>
      </c>
      <c r="D323" s="2" t="s">
        <v>17</v>
      </c>
      <c r="E323" s="3" t="s">
        <v>18</v>
      </c>
      <c r="F323" s="4"/>
      <c r="G323" s="4">
        <v>31.320777</v>
      </c>
      <c r="H323" s="4">
        <v>119.644921</v>
      </c>
      <c r="I323" s="4">
        <v>31.315207000000001</v>
      </c>
      <c r="J323" s="4">
        <v>119.63898</v>
      </c>
      <c r="K323" s="4">
        <v>31.327705999999999</v>
      </c>
      <c r="L323" s="4">
        <v>119.651779</v>
      </c>
      <c r="M323" s="5">
        <v>8.6714341132729104E-4</v>
      </c>
      <c r="N323" s="5">
        <v>3.1407174861265599E-4</v>
      </c>
      <c r="O323">
        <f t="shared" ref="O323:O386" si="5">M323/N323</f>
        <v>2.7609723420132801</v>
      </c>
    </row>
    <row r="324" spans="1:15" x14ac:dyDescent="0.2">
      <c r="A324">
        <v>323</v>
      </c>
      <c r="B324" s="2" t="s">
        <v>24</v>
      </c>
      <c r="C324" s="2" t="s">
        <v>382</v>
      </c>
      <c r="D324" s="2" t="s">
        <v>17</v>
      </c>
      <c r="E324" s="3" t="s">
        <v>61</v>
      </c>
      <c r="F324" s="4"/>
      <c r="G324" s="4">
        <v>31.476329</v>
      </c>
      <c r="H324" s="4">
        <v>117.928012</v>
      </c>
      <c r="I324" s="4">
        <v>31.476329</v>
      </c>
      <c r="J324" s="4">
        <v>117.928012</v>
      </c>
      <c r="K324" s="4">
        <v>31.476329</v>
      </c>
      <c r="L324" s="4">
        <v>117.928012</v>
      </c>
      <c r="M324" s="5">
        <v>1.3261954817506999E-3</v>
      </c>
      <c r="N324" s="5">
        <v>1.96524210170739E-4</v>
      </c>
      <c r="O324">
        <f t="shared" si="5"/>
        <v>6.7482549890342245</v>
      </c>
    </row>
    <row r="325" spans="1:15" x14ac:dyDescent="0.2">
      <c r="A325">
        <v>324</v>
      </c>
      <c r="B325" s="2" t="s">
        <v>24</v>
      </c>
      <c r="C325" s="2" t="s">
        <v>383</v>
      </c>
      <c r="D325" s="2" t="s">
        <v>17</v>
      </c>
      <c r="E325" s="3" t="s">
        <v>61</v>
      </c>
      <c r="F325" s="4"/>
      <c r="G325" s="4">
        <v>31.099041</v>
      </c>
      <c r="H325" s="4">
        <v>118.02566400000001</v>
      </c>
      <c r="I325" s="4">
        <v>31.099041</v>
      </c>
      <c r="J325" s="4">
        <v>118.02566400000001</v>
      </c>
      <c r="K325" s="4">
        <v>31.099041</v>
      </c>
      <c r="L325" s="4">
        <v>118.02566400000001</v>
      </c>
      <c r="M325" s="5">
        <v>7.9148233419767098E-4</v>
      </c>
      <c r="N325" s="5">
        <v>2.5689964079194598E-4</v>
      </c>
      <c r="O325">
        <f t="shared" si="5"/>
        <v>3.0809008987235789</v>
      </c>
    </row>
    <row r="326" spans="1:15" x14ac:dyDescent="0.2">
      <c r="A326">
        <v>325</v>
      </c>
      <c r="B326" s="2" t="s">
        <v>15</v>
      </c>
      <c r="C326" s="2" t="s">
        <v>384</v>
      </c>
      <c r="D326" s="2" t="s">
        <v>17</v>
      </c>
      <c r="E326" s="3" t="s">
        <v>385</v>
      </c>
      <c r="F326" s="4"/>
      <c r="G326" s="4">
        <v>31.435146</v>
      </c>
      <c r="H326" s="4">
        <v>121.43714</v>
      </c>
      <c r="I326" s="4">
        <v>31.409400000000002</v>
      </c>
      <c r="J326" s="4">
        <v>121.402856</v>
      </c>
      <c r="K326" s="4">
        <v>31.465229000000001</v>
      </c>
      <c r="L326" s="4">
        <v>121.470719</v>
      </c>
      <c r="M326" s="5">
        <v>1.3243218676911501E-3</v>
      </c>
      <c r="N326" s="5">
        <v>1.95055103136434E-3</v>
      </c>
      <c r="O326">
        <f t="shared" si="5"/>
        <v>0.67894756219981323</v>
      </c>
    </row>
    <row r="327" spans="1:15" x14ac:dyDescent="0.2">
      <c r="A327">
        <v>326</v>
      </c>
      <c r="B327" s="2" t="s">
        <v>15</v>
      </c>
      <c r="C327" s="2" t="s">
        <v>386</v>
      </c>
      <c r="D327" s="2" t="s">
        <v>17</v>
      </c>
      <c r="E327" s="3" t="s">
        <v>18</v>
      </c>
      <c r="F327" s="4"/>
      <c r="G327" s="4">
        <v>31.69434</v>
      </c>
      <c r="H327" s="4">
        <v>120.06862700000001</v>
      </c>
      <c r="I327" s="4">
        <v>31.682410000000001</v>
      </c>
      <c r="J327" s="4">
        <v>120.049297</v>
      </c>
      <c r="K327" s="4">
        <v>31.714252999999999</v>
      </c>
      <c r="L327" s="4">
        <v>120.090311</v>
      </c>
      <c r="M327" s="5">
        <v>1.7497446193980701E-3</v>
      </c>
      <c r="N327" s="5">
        <v>3.6320367103649502E-4</v>
      </c>
      <c r="O327">
        <f t="shared" si="5"/>
        <v>4.8175301048161883</v>
      </c>
    </row>
    <row r="328" spans="1:15" x14ac:dyDescent="0.2">
      <c r="A328">
        <v>327</v>
      </c>
      <c r="B328" s="2" t="s">
        <v>15</v>
      </c>
      <c r="C328" s="2" t="s">
        <v>387</v>
      </c>
      <c r="D328" s="2" t="s">
        <v>17</v>
      </c>
      <c r="E328" s="3" t="s">
        <v>18</v>
      </c>
      <c r="F328" s="4"/>
      <c r="G328" s="4">
        <v>31.385102</v>
      </c>
      <c r="H328" s="4">
        <v>119.30102100000001</v>
      </c>
      <c r="I328" s="4">
        <v>31.380676000000001</v>
      </c>
      <c r="J328" s="4">
        <v>119.29164</v>
      </c>
      <c r="K328" s="4">
        <v>31.394579</v>
      </c>
      <c r="L328" s="4">
        <v>119.316081</v>
      </c>
      <c r="M328" s="5">
        <v>1.09062734991312E-3</v>
      </c>
      <c r="N328" s="5">
        <v>2.7370856453975002E-4</v>
      </c>
      <c r="O328">
        <f t="shared" si="5"/>
        <v>3.9846299722007088</v>
      </c>
    </row>
    <row r="329" spans="1:15" x14ac:dyDescent="0.2">
      <c r="A329">
        <v>328</v>
      </c>
      <c r="B329" s="2" t="s">
        <v>24</v>
      </c>
      <c r="C329" s="2" t="s">
        <v>388</v>
      </c>
      <c r="D329" s="2" t="s">
        <v>17</v>
      </c>
      <c r="E329" s="3" t="s">
        <v>61</v>
      </c>
      <c r="F329" s="4"/>
      <c r="G329" s="4">
        <v>31.664182</v>
      </c>
      <c r="H329" s="4">
        <v>117.83849600000001</v>
      </c>
      <c r="I329" s="4">
        <v>31.664182</v>
      </c>
      <c r="J329" s="4">
        <v>117.83849600000001</v>
      </c>
      <c r="K329" s="4">
        <v>31.664182</v>
      </c>
      <c r="L329" s="4">
        <v>117.83849600000001</v>
      </c>
      <c r="M329" s="5">
        <v>1.1017162404540501E-3</v>
      </c>
      <c r="N329" s="5">
        <v>1.6668274636483899E-4</v>
      </c>
      <c r="O329">
        <f t="shared" si="5"/>
        <v>6.6096597547210347</v>
      </c>
    </row>
    <row r="330" spans="1:15" x14ac:dyDescent="0.2">
      <c r="A330">
        <v>329</v>
      </c>
      <c r="B330" s="2" t="s">
        <v>15</v>
      </c>
      <c r="C330" s="2" t="s">
        <v>389</v>
      </c>
      <c r="D330" s="2" t="s">
        <v>17</v>
      </c>
      <c r="E330" s="3" t="s">
        <v>61</v>
      </c>
      <c r="F330" s="4"/>
      <c r="G330" s="4">
        <v>31.64751</v>
      </c>
      <c r="H330" s="4">
        <v>117.86767500000001</v>
      </c>
      <c r="I330" s="4">
        <v>31.639907000000001</v>
      </c>
      <c r="J330" s="4">
        <v>117.857501</v>
      </c>
      <c r="K330" s="4">
        <v>31.656877000000001</v>
      </c>
      <c r="L330" s="4">
        <v>117.876819</v>
      </c>
      <c r="M330" s="5">
        <v>8.1236757062099602E-4</v>
      </c>
      <c r="N330" s="5">
        <v>1.6668274636483899E-4</v>
      </c>
      <c r="O330">
        <f t="shared" si="5"/>
        <v>4.8737352145786428</v>
      </c>
    </row>
    <row r="331" spans="1:15" x14ac:dyDescent="0.2">
      <c r="A331">
        <v>330</v>
      </c>
      <c r="B331" s="2" t="s">
        <v>15</v>
      </c>
      <c r="C331" s="2" t="s">
        <v>390</v>
      </c>
      <c r="D331" s="2" t="s">
        <v>17</v>
      </c>
      <c r="E331" s="3" t="s">
        <v>61</v>
      </c>
      <c r="F331" s="4"/>
      <c r="G331" s="4">
        <v>31.745920000000002</v>
      </c>
      <c r="H331" s="4">
        <v>118.490256</v>
      </c>
      <c r="I331" s="4">
        <v>31.727699999999999</v>
      </c>
      <c r="J331" s="4">
        <v>118.457143</v>
      </c>
      <c r="K331" s="4">
        <v>31.772424999999998</v>
      </c>
      <c r="L331" s="4">
        <v>118.52648600000001</v>
      </c>
      <c r="M331" s="5">
        <v>1.3477097638578499E-3</v>
      </c>
      <c r="N331" s="5">
        <v>3.3227921371827999E-4</v>
      </c>
      <c r="O331">
        <f t="shared" si="5"/>
        <v>4.0559556788902658</v>
      </c>
    </row>
    <row r="332" spans="1:15" x14ac:dyDescent="0.2">
      <c r="A332">
        <v>331</v>
      </c>
      <c r="B332" s="2" t="s">
        <v>24</v>
      </c>
      <c r="C332" s="2" t="s">
        <v>391</v>
      </c>
      <c r="D332" s="2" t="s">
        <v>17</v>
      </c>
      <c r="E332" s="3" t="s">
        <v>61</v>
      </c>
      <c r="F332" s="4"/>
      <c r="G332" s="4">
        <v>31.030853</v>
      </c>
      <c r="H332" s="4">
        <v>119.55922200000001</v>
      </c>
      <c r="I332" s="4">
        <v>31.030853</v>
      </c>
      <c r="J332" s="4">
        <v>119.55922200000001</v>
      </c>
      <c r="K332" s="4">
        <v>31.030853</v>
      </c>
      <c r="L332" s="4">
        <v>119.55922200000001</v>
      </c>
      <c r="M332" s="5">
        <v>1.0792895013259499E-3</v>
      </c>
      <c r="N332" s="5">
        <v>6.0644731598181901E-5</v>
      </c>
      <c r="O332">
        <f t="shared" si="5"/>
        <v>17.796921066071739</v>
      </c>
    </row>
    <row r="333" spans="1:15" x14ac:dyDescent="0.2">
      <c r="A333">
        <v>332</v>
      </c>
      <c r="B333" s="2" t="s">
        <v>24</v>
      </c>
      <c r="C333" s="2" t="s">
        <v>392</v>
      </c>
      <c r="D333" s="2" t="s">
        <v>17</v>
      </c>
      <c r="E333" s="3" t="s">
        <v>61</v>
      </c>
      <c r="F333" s="4"/>
      <c r="G333" s="4">
        <v>31.230902</v>
      </c>
      <c r="H333" s="4">
        <v>118.380807</v>
      </c>
      <c r="I333" s="4">
        <v>31.230902</v>
      </c>
      <c r="J333" s="4">
        <v>118.380807</v>
      </c>
      <c r="K333" s="4">
        <v>31.230902</v>
      </c>
      <c r="L333" s="4">
        <v>118.380807</v>
      </c>
      <c r="M333" s="5">
        <v>9.1693439106974299E-4</v>
      </c>
      <c r="N333" s="5">
        <v>8.6064689740952499E-5</v>
      </c>
      <c r="O333">
        <f t="shared" si="5"/>
        <v>10.654013786950706</v>
      </c>
    </row>
    <row r="334" spans="1:15" x14ac:dyDescent="0.2">
      <c r="A334">
        <v>333</v>
      </c>
      <c r="B334" s="2" t="s">
        <v>24</v>
      </c>
      <c r="C334" s="2" t="s">
        <v>393</v>
      </c>
      <c r="D334" s="2" t="s">
        <v>17</v>
      </c>
      <c r="E334" s="3" t="s">
        <v>378</v>
      </c>
      <c r="F334" s="4"/>
      <c r="G334" s="4">
        <v>30.935455999999999</v>
      </c>
      <c r="H334" s="4">
        <v>119.945699</v>
      </c>
      <c r="I334" s="4">
        <v>30.935455999999999</v>
      </c>
      <c r="J334" s="4">
        <v>119.945699</v>
      </c>
      <c r="K334" s="4">
        <v>30.935455999999999</v>
      </c>
      <c r="L334" s="4">
        <v>119.945699</v>
      </c>
      <c r="M334" s="5">
        <v>1.22354541801744E-3</v>
      </c>
      <c r="N334" s="5">
        <v>1.38505944050848E-4</v>
      </c>
      <c r="O334">
        <f t="shared" si="5"/>
        <v>8.8338838192262337</v>
      </c>
    </row>
    <row r="335" spans="1:15" x14ac:dyDescent="0.2">
      <c r="A335">
        <v>334</v>
      </c>
      <c r="B335" s="2" t="s">
        <v>24</v>
      </c>
      <c r="C335" s="2" t="s">
        <v>394</v>
      </c>
      <c r="D335" s="2" t="s">
        <v>17</v>
      </c>
      <c r="E335" s="3" t="s">
        <v>61</v>
      </c>
      <c r="F335" s="4"/>
      <c r="G335" s="4">
        <v>31.966652</v>
      </c>
      <c r="H335" s="4">
        <v>118.341024</v>
      </c>
      <c r="I335" s="4">
        <v>31.966652</v>
      </c>
      <c r="J335" s="4">
        <v>118.341024</v>
      </c>
      <c r="K335" s="4">
        <v>31.966652</v>
      </c>
      <c r="L335" s="4">
        <v>118.341024</v>
      </c>
      <c r="M335" s="5">
        <v>1.0461319341427699E-3</v>
      </c>
      <c r="N335" s="5">
        <v>5.9690623958077703E-5</v>
      </c>
      <c r="O335">
        <f t="shared" si="5"/>
        <v>17.525900464325787</v>
      </c>
    </row>
    <row r="336" spans="1:15" x14ac:dyDescent="0.2">
      <c r="A336">
        <v>335</v>
      </c>
      <c r="B336" s="2" t="s">
        <v>15</v>
      </c>
      <c r="C336" s="2" t="s">
        <v>395</v>
      </c>
      <c r="D336" s="2" t="s">
        <v>17</v>
      </c>
      <c r="E336" s="3" t="s">
        <v>18</v>
      </c>
      <c r="F336" s="4"/>
      <c r="G336" s="4">
        <v>31.471285000000002</v>
      </c>
      <c r="H336" s="4">
        <v>119.48216600000001</v>
      </c>
      <c r="I336" s="4">
        <v>31.465551999999999</v>
      </c>
      <c r="J336" s="4">
        <v>119.469077</v>
      </c>
      <c r="K336" s="4">
        <v>31.476869000000001</v>
      </c>
      <c r="L336" s="4">
        <v>119.492</v>
      </c>
      <c r="M336" s="5">
        <v>1.4331699348986099E-3</v>
      </c>
      <c r="N336" s="5">
        <v>2.7482976050426599E-4</v>
      </c>
      <c r="O336">
        <f t="shared" si="5"/>
        <v>5.2147552443701377</v>
      </c>
    </row>
    <row r="337" spans="1:15" x14ac:dyDescent="0.2">
      <c r="A337">
        <v>336</v>
      </c>
      <c r="B337" s="2" t="s">
        <v>15</v>
      </c>
      <c r="C337" s="2" t="s">
        <v>396</v>
      </c>
      <c r="D337" s="2" t="s">
        <v>29</v>
      </c>
      <c r="E337" s="3" t="s">
        <v>30</v>
      </c>
      <c r="F337" s="4"/>
      <c r="G337" s="4">
        <v>26.170570999999999</v>
      </c>
      <c r="H337" s="4">
        <v>103.130377</v>
      </c>
      <c r="I337" s="4">
        <v>26.154655000000002</v>
      </c>
      <c r="J337" s="4">
        <v>103.12066900000001</v>
      </c>
      <c r="K337" s="4">
        <v>26.187215999999999</v>
      </c>
      <c r="L337" s="4">
        <v>103.136985</v>
      </c>
      <c r="M337" s="5">
        <v>1.75630002992139E-4</v>
      </c>
      <c r="N337" s="5">
        <v>4.8529945262190403E-5</v>
      </c>
      <c r="O337">
        <f t="shared" si="5"/>
        <v>3.6190027011831813</v>
      </c>
    </row>
    <row r="338" spans="1:15" x14ac:dyDescent="0.2">
      <c r="A338">
        <v>337</v>
      </c>
      <c r="B338" s="2" t="s">
        <v>15</v>
      </c>
      <c r="C338" s="2" t="s">
        <v>397</v>
      </c>
      <c r="D338" s="2" t="s">
        <v>133</v>
      </c>
      <c r="E338" s="3" t="s">
        <v>134</v>
      </c>
      <c r="F338" s="4"/>
      <c r="G338" s="4">
        <v>44.333334999999998</v>
      </c>
      <c r="H338" s="4">
        <v>87.672903000000005</v>
      </c>
      <c r="I338" s="4">
        <v>44.317210000000003</v>
      </c>
      <c r="J338" s="4">
        <v>87.650931999999997</v>
      </c>
      <c r="K338" s="4">
        <v>44.361699999999999</v>
      </c>
      <c r="L338" s="4">
        <v>87.711568</v>
      </c>
      <c r="M338" s="5">
        <v>7.9805421841296304E-4</v>
      </c>
      <c r="N338" s="5">
        <v>2.3882116915451199E-4</v>
      </c>
      <c r="O338">
        <f t="shared" si="5"/>
        <v>3.3416393581786701</v>
      </c>
    </row>
    <row r="339" spans="1:15" x14ac:dyDescent="0.2">
      <c r="A339">
        <v>338</v>
      </c>
      <c r="B339" s="2" t="s">
        <v>15</v>
      </c>
      <c r="C339" s="2" t="s">
        <v>398</v>
      </c>
      <c r="D339" s="2" t="s">
        <v>29</v>
      </c>
      <c r="E339" s="3" t="s">
        <v>30</v>
      </c>
      <c r="F339" s="4"/>
      <c r="G339" s="4">
        <v>25.658895999999999</v>
      </c>
      <c r="H339" s="4">
        <v>104.04383199999999</v>
      </c>
      <c r="I339" s="4">
        <v>25.645689000000001</v>
      </c>
      <c r="J339" s="4">
        <v>104.023375</v>
      </c>
      <c r="K339" s="4">
        <v>25.668175999999999</v>
      </c>
      <c r="L339" s="4">
        <v>104.073491</v>
      </c>
      <c r="M339" s="5">
        <v>2.7154100955360501E-4</v>
      </c>
      <c r="N339" s="5">
        <v>3.5677515875755102E-5</v>
      </c>
      <c r="O339">
        <f t="shared" si="5"/>
        <v>7.610984197981467</v>
      </c>
    </row>
    <row r="340" spans="1:15" x14ac:dyDescent="0.2">
      <c r="A340">
        <v>339</v>
      </c>
      <c r="B340" s="2" t="s">
        <v>15</v>
      </c>
      <c r="C340" s="2" t="s">
        <v>399</v>
      </c>
      <c r="D340" s="2" t="s">
        <v>20</v>
      </c>
      <c r="E340" s="3" t="s">
        <v>35</v>
      </c>
      <c r="F340" s="4"/>
      <c r="G340" s="4">
        <v>39.077244999999998</v>
      </c>
      <c r="H340" s="4">
        <v>109.474673</v>
      </c>
      <c r="I340" s="4">
        <v>39.061670999999997</v>
      </c>
      <c r="J340" s="4">
        <v>109.468839</v>
      </c>
      <c r="K340" s="4">
        <v>39.094301000000002</v>
      </c>
      <c r="L340" s="4">
        <v>109.482271</v>
      </c>
      <c r="M340" s="5">
        <v>3.7560329332740801E-4</v>
      </c>
      <c r="N340" s="5">
        <v>5.2937361437620398E-5</v>
      </c>
      <c r="O340">
        <f t="shared" si="5"/>
        <v>7.0952401692707383</v>
      </c>
    </row>
    <row r="341" spans="1:15" x14ac:dyDescent="0.2">
      <c r="A341">
        <v>340</v>
      </c>
      <c r="B341" s="2" t="s">
        <v>15</v>
      </c>
      <c r="C341" s="2" t="s">
        <v>400</v>
      </c>
      <c r="D341" s="2" t="s">
        <v>20</v>
      </c>
      <c r="E341" s="3" t="s">
        <v>21</v>
      </c>
      <c r="F341" s="4"/>
      <c r="G341" s="4">
        <v>39.803592000000002</v>
      </c>
      <c r="H341" s="4">
        <v>118.206327</v>
      </c>
      <c r="I341" s="4">
        <v>39.797583000000003</v>
      </c>
      <c r="J341" s="4">
        <v>118.195364</v>
      </c>
      <c r="K341" s="4">
        <v>39.810772999999998</v>
      </c>
      <c r="L341" s="4">
        <v>118.217043</v>
      </c>
      <c r="M341" s="5">
        <v>2.2397888306942299E-3</v>
      </c>
      <c r="N341" s="5">
        <v>5.7182864596446402E-4</v>
      </c>
      <c r="O341">
        <f t="shared" si="5"/>
        <v>3.9168881211198019</v>
      </c>
    </row>
    <row r="342" spans="1:15" x14ac:dyDescent="0.2">
      <c r="A342">
        <v>341</v>
      </c>
      <c r="B342" s="2" t="s">
        <v>15</v>
      </c>
      <c r="C342" s="2" t="s">
        <v>401</v>
      </c>
      <c r="D342" s="2" t="s">
        <v>20</v>
      </c>
      <c r="E342" s="3" t="s">
        <v>21</v>
      </c>
      <c r="F342" s="4"/>
      <c r="G342" s="4">
        <v>37.587662999999999</v>
      </c>
      <c r="H342" s="4">
        <v>114.455896</v>
      </c>
      <c r="I342" s="4">
        <v>37.577927000000003</v>
      </c>
      <c r="J342" s="4">
        <v>114.44756700000001</v>
      </c>
      <c r="K342" s="4">
        <v>37.601757999999997</v>
      </c>
      <c r="L342" s="4">
        <v>114.46671600000001</v>
      </c>
      <c r="M342" s="5">
        <v>1.7536658172806099E-3</v>
      </c>
      <c r="N342" s="5">
        <v>2.19749416121178E-4</v>
      </c>
      <c r="O342">
        <f t="shared" si="5"/>
        <v>7.9802979604440605</v>
      </c>
    </row>
    <row r="343" spans="1:15" x14ac:dyDescent="0.2">
      <c r="A343">
        <v>342</v>
      </c>
      <c r="B343" s="2" t="s">
        <v>15</v>
      </c>
      <c r="C343" s="2" t="s">
        <v>402</v>
      </c>
      <c r="D343" s="2" t="s">
        <v>20</v>
      </c>
      <c r="E343" s="3" t="s">
        <v>21</v>
      </c>
      <c r="F343" s="4"/>
      <c r="G343" s="4">
        <v>37.974214000000003</v>
      </c>
      <c r="H343" s="4">
        <v>114.867402</v>
      </c>
      <c r="I343" s="4">
        <v>37.968209000000002</v>
      </c>
      <c r="J343" s="4">
        <v>114.854669</v>
      </c>
      <c r="K343" s="4">
        <v>37.980128000000001</v>
      </c>
      <c r="L343" s="4">
        <v>114.87875200000001</v>
      </c>
      <c r="M343" s="5">
        <v>1.4635814974705401E-3</v>
      </c>
      <c r="N343" s="5">
        <v>4.8120573369993101E-4</v>
      </c>
      <c r="O343">
        <f t="shared" si="5"/>
        <v>3.0414880683512311</v>
      </c>
    </row>
    <row r="344" spans="1:15" x14ac:dyDescent="0.2">
      <c r="A344">
        <v>343</v>
      </c>
      <c r="B344" s="2" t="s">
        <v>24</v>
      </c>
      <c r="C344" s="2" t="s">
        <v>403</v>
      </c>
      <c r="D344" s="2" t="s">
        <v>20</v>
      </c>
      <c r="E344" s="3" t="s">
        <v>21</v>
      </c>
      <c r="F344" s="4"/>
      <c r="G344" s="4">
        <v>39.462960000000002</v>
      </c>
      <c r="H344" s="4">
        <v>118.11744400000001</v>
      </c>
      <c r="I344" s="4">
        <v>39.462960000000002</v>
      </c>
      <c r="J344" s="4">
        <v>118.11744400000001</v>
      </c>
      <c r="K344" s="4">
        <v>39.462960000000002</v>
      </c>
      <c r="L344" s="4">
        <v>118.11744400000001</v>
      </c>
      <c r="M344" s="5">
        <v>1.0038234155487101E-3</v>
      </c>
      <c r="N344" s="5">
        <v>1.4451380249940699E-4</v>
      </c>
      <c r="O344">
        <f t="shared" si="5"/>
        <v>6.9462113527379454</v>
      </c>
    </row>
    <row r="345" spans="1:15" x14ac:dyDescent="0.2">
      <c r="A345">
        <v>344</v>
      </c>
      <c r="B345" s="2" t="s">
        <v>24</v>
      </c>
      <c r="C345" s="2" t="s">
        <v>404</v>
      </c>
      <c r="D345" s="2" t="s">
        <v>20</v>
      </c>
      <c r="E345" s="3" t="s">
        <v>21</v>
      </c>
      <c r="F345" s="4"/>
      <c r="G345" s="4">
        <v>39.920462999999998</v>
      </c>
      <c r="H345" s="4">
        <v>118.227013</v>
      </c>
      <c r="I345" s="4">
        <v>39.920462999999998</v>
      </c>
      <c r="J345" s="4">
        <v>118.227013</v>
      </c>
      <c r="K345" s="4">
        <v>39.920462999999998</v>
      </c>
      <c r="L345" s="4">
        <v>118.227013</v>
      </c>
      <c r="M345" s="5">
        <v>1.6921131906134099E-3</v>
      </c>
      <c r="N345" s="5">
        <v>5.6812532798007696E-4</v>
      </c>
      <c r="O345">
        <f t="shared" si="5"/>
        <v>2.9784153377382059</v>
      </c>
    </row>
    <row r="346" spans="1:15" x14ac:dyDescent="0.2">
      <c r="A346">
        <v>345</v>
      </c>
      <c r="B346" s="2" t="s">
        <v>24</v>
      </c>
      <c r="C346" s="2" t="s">
        <v>405</v>
      </c>
      <c r="D346" s="2" t="s">
        <v>20</v>
      </c>
      <c r="E346" s="3" t="s">
        <v>21</v>
      </c>
      <c r="F346" s="4"/>
      <c r="G346" s="4">
        <v>39.412306999999998</v>
      </c>
      <c r="H346" s="4">
        <v>118.261674</v>
      </c>
      <c r="I346" s="4">
        <v>39.412306999999998</v>
      </c>
      <c r="J346" s="4">
        <v>118.261674</v>
      </c>
      <c r="K346" s="4">
        <v>39.412306999999998</v>
      </c>
      <c r="L346" s="4">
        <v>118.261674</v>
      </c>
      <c r="M346" s="5">
        <v>9.9378205076963797E-4</v>
      </c>
      <c r="N346" s="5">
        <v>2.2577763754977901E-4</v>
      </c>
      <c r="O346">
        <f t="shared" si="5"/>
        <v>4.4015964625838153</v>
      </c>
    </row>
    <row r="347" spans="1:15" x14ac:dyDescent="0.2">
      <c r="A347">
        <v>346</v>
      </c>
      <c r="B347" s="2" t="s">
        <v>24</v>
      </c>
      <c r="C347" s="2" t="s">
        <v>406</v>
      </c>
      <c r="D347" s="2" t="s">
        <v>20</v>
      </c>
      <c r="E347" s="3" t="s">
        <v>44</v>
      </c>
      <c r="F347" s="4"/>
      <c r="G347" s="4">
        <v>36.554352999999999</v>
      </c>
      <c r="H347" s="4">
        <v>112.24704699999999</v>
      </c>
      <c r="I347" s="4">
        <v>36.554352999999999</v>
      </c>
      <c r="J347" s="4">
        <v>112.24704699999999</v>
      </c>
      <c r="K347" s="4">
        <v>36.554352999999999</v>
      </c>
      <c r="L347" s="4">
        <v>112.24704699999999</v>
      </c>
      <c r="M347" s="5">
        <v>5.6249659974127997E-4</v>
      </c>
      <c r="N347" s="5">
        <v>6.0647904993621299E-5</v>
      </c>
      <c r="O347">
        <f t="shared" si="5"/>
        <v>9.2747902800672346</v>
      </c>
    </row>
    <row r="348" spans="1:15" x14ac:dyDescent="0.2">
      <c r="A348">
        <v>347</v>
      </c>
      <c r="B348" s="2" t="s">
        <v>24</v>
      </c>
      <c r="C348" s="2" t="s">
        <v>407</v>
      </c>
      <c r="D348" s="2" t="s">
        <v>20</v>
      </c>
      <c r="E348" s="3" t="s">
        <v>44</v>
      </c>
      <c r="F348" s="4"/>
      <c r="G348" s="4">
        <v>36.424010000000003</v>
      </c>
      <c r="H348" s="4">
        <v>112.34072999999999</v>
      </c>
      <c r="I348" s="4">
        <v>36.424010000000003</v>
      </c>
      <c r="J348" s="4">
        <v>112.34072999999999</v>
      </c>
      <c r="K348" s="4">
        <v>36.424010000000003</v>
      </c>
      <c r="L348" s="4">
        <v>112.34072999999999</v>
      </c>
      <c r="M348" s="5">
        <v>5.5187653439740304E-4</v>
      </c>
      <c r="N348" s="5">
        <v>4.5116305247776999E-5</v>
      </c>
      <c r="O348">
        <f t="shared" si="5"/>
        <v>12.232307840070646</v>
      </c>
    </row>
    <row r="349" spans="1:15" x14ac:dyDescent="0.2">
      <c r="A349">
        <v>348</v>
      </c>
      <c r="B349" s="2" t="s">
        <v>15</v>
      </c>
      <c r="C349" s="2" t="s">
        <v>408</v>
      </c>
      <c r="D349" s="2" t="s">
        <v>20</v>
      </c>
      <c r="E349" s="3" t="s">
        <v>104</v>
      </c>
      <c r="F349" s="4"/>
      <c r="G349" s="4">
        <v>34.907516999999999</v>
      </c>
      <c r="H349" s="4">
        <v>118.297657</v>
      </c>
      <c r="I349" s="4">
        <v>34.902703000000002</v>
      </c>
      <c r="J349" s="4">
        <v>118.287036</v>
      </c>
      <c r="K349" s="4">
        <v>34.918714999999999</v>
      </c>
      <c r="L349" s="4">
        <v>118.308384</v>
      </c>
      <c r="M349" s="5">
        <v>8.6989750464757298E-4</v>
      </c>
      <c r="N349" s="5">
        <v>4.3068826198577903E-4</v>
      </c>
      <c r="O349">
        <f t="shared" si="5"/>
        <v>2.019784566769308</v>
      </c>
    </row>
    <row r="350" spans="1:15" x14ac:dyDescent="0.2">
      <c r="A350">
        <v>349</v>
      </c>
      <c r="B350" s="2" t="s">
        <v>15</v>
      </c>
      <c r="C350" s="2" t="s">
        <v>409</v>
      </c>
      <c r="D350" s="2" t="s">
        <v>20</v>
      </c>
      <c r="E350" s="3" t="s">
        <v>48</v>
      </c>
      <c r="F350" s="4"/>
      <c r="G350" s="4">
        <v>34.297204999999998</v>
      </c>
      <c r="H350" s="4">
        <v>112.54991699999999</v>
      </c>
      <c r="I350" s="4">
        <v>34.279122999999998</v>
      </c>
      <c r="J350" s="4">
        <v>112.534887</v>
      </c>
      <c r="K350" s="4">
        <v>34.313681000000003</v>
      </c>
      <c r="L350" s="4">
        <v>112.577704</v>
      </c>
      <c r="M350" s="5">
        <v>1.20939850393269E-3</v>
      </c>
      <c r="N350" s="5">
        <v>1.1920295138326E-4</v>
      </c>
      <c r="O350">
        <f t="shared" si="5"/>
        <v>10.145709396441413</v>
      </c>
    </row>
    <row r="351" spans="1:15" x14ac:dyDescent="0.2">
      <c r="A351">
        <v>350</v>
      </c>
      <c r="B351" s="2" t="s">
        <v>15</v>
      </c>
      <c r="C351" s="2" t="s">
        <v>410</v>
      </c>
      <c r="D351" s="2" t="s">
        <v>20</v>
      </c>
      <c r="E351" s="3" t="s">
        <v>104</v>
      </c>
      <c r="F351" s="4"/>
      <c r="G351" s="4">
        <v>35.635578000000002</v>
      </c>
      <c r="H351" s="4">
        <v>118.82309100000001</v>
      </c>
      <c r="I351" s="4">
        <v>35.632305000000002</v>
      </c>
      <c r="J351" s="4">
        <v>118.81146</v>
      </c>
      <c r="K351" s="4">
        <v>35.640506000000002</v>
      </c>
      <c r="L351" s="4">
        <v>118.834822</v>
      </c>
      <c r="M351" s="5">
        <v>9.4924334229694503E-4</v>
      </c>
      <c r="N351" s="5">
        <v>1.9785122842424401E-4</v>
      </c>
      <c r="O351">
        <f t="shared" si="5"/>
        <v>4.7977631974137793</v>
      </c>
    </row>
    <row r="352" spans="1:15" x14ac:dyDescent="0.2">
      <c r="A352">
        <v>351</v>
      </c>
      <c r="B352" s="2" t="s">
        <v>24</v>
      </c>
      <c r="C352" s="2" t="s">
        <v>411</v>
      </c>
      <c r="D352" s="2" t="s">
        <v>20</v>
      </c>
      <c r="E352" s="3" t="s">
        <v>61</v>
      </c>
      <c r="F352" s="4"/>
      <c r="G352" s="4">
        <v>33.970013999999999</v>
      </c>
      <c r="H352" s="4">
        <v>117.114041</v>
      </c>
      <c r="I352" s="4">
        <v>33.970013999999999</v>
      </c>
      <c r="J352" s="4">
        <v>117.114041</v>
      </c>
      <c r="K352" s="4">
        <v>33.970013999999999</v>
      </c>
      <c r="L352" s="4">
        <v>117.114041</v>
      </c>
      <c r="M352" s="5">
        <v>8.1899351681824105E-4</v>
      </c>
      <c r="N352" s="5">
        <v>5.9209447095377602E-5</v>
      </c>
      <c r="O352">
        <f t="shared" si="5"/>
        <v>13.832142622425851</v>
      </c>
    </row>
    <row r="353" spans="1:15" x14ac:dyDescent="0.2">
      <c r="A353">
        <v>352</v>
      </c>
      <c r="B353" s="2" t="s">
        <v>15</v>
      </c>
      <c r="C353" s="2" t="s">
        <v>412</v>
      </c>
      <c r="D353" s="2" t="s">
        <v>236</v>
      </c>
      <c r="E353" s="3" t="s">
        <v>315</v>
      </c>
      <c r="F353" s="4"/>
      <c r="G353" s="4">
        <v>23.337319999999998</v>
      </c>
      <c r="H353" s="4">
        <v>113.14482599999999</v>
      </c>
      <c r="I353" s="4">
        <v>23.327258</v>
      </c>
      <c r="J353" s="4">
        <v>113.135931</v>
      </c>
      <c r="K353" s="4">
        <v>23.345929000000002</v>
      </c>
      <c r="L353" s="4">
        <v>113.153051</v>
      </c>
      <c r="M353" s="5">
        <v>8.3849180696739104E-4</v>
      </c>
      <c r="N353" s="5">
        <v>3.9175295064018797E-4</v>
      </c>
      <c r="O353">
        <f t="shared" si="5"/>
        <v>2.1403586254989508</v>
      </c>
    </row>
    <row r="354" spans="1:15" x14ac:dyDescent="0.2">
      <c r="A354">
        <v>353</v>
      </c>
      <c r="B354" s="2" t="s">
        <v>15</v>
      </c>
      <c r="C354" s="2" t="s">
        <v>413</v>
      </c>
      <c r="D354" s="2" t="s">
        <v>236</v>
      </c>
      <c r="E354" s="3" t="s">
        <v>315</v>
      </c>
      <c r="F354" s="4"/>
      <c r="G354" s="4">
        <v>21.645745999999999</v>
      </c>
      <c r="H354" s="4">
        <v>110.154989</v>
      </c>
      <c r="I354" s="4">
        <v>21.637936</v>
      </c>
      <c r="J354" s="4">
        <v>110.148377</v>
      </c>
      <c r="K354" s="4">
        <v>21.658127</v>
      </c>
      <c r="L354" s="4">
        <v>110.170704</v>
      </c>
      <c r="M354" s="5">
        <v>2.7614547353651799E-4</v>
      </c>
      <c r="N354" s="5">
        <v>2.23438611202356E-5</v>
      </c>
      <c r="O354">
        <f t="shared" si="5"/>
        <v>12.358896792749409</v>
      </c>
    </row>
    <row r="355" spans="1:15" x14ac:dyDescent="0.2">
      <c r="A355">
        <v>354</v>
      </c>
      <c r="B355" s="2" t="s">
        <v>15</v>
      </c>
      <c r="C355" s="2" t="s">
        <v>414</v>
      </c>
      <c r="D355" s="2" t="s">
        <v>20</v>
      </c>
      <c r="E355" s="3" t="s">
        <v>18</v>
      </c>
      <c r="F355" s="4"/>
      <c r="G355" s="4">
        <v>34.734760000000001</v>
      </c>
      <c r="H355" s="4">
        <v>116.624</v>
      </c>
      <c r="I355" s="4">
        <v>34.723809000000003</v>
      </c>
      <c r="J355" s="4">
        <v>116.61270399999999</v>
      </c>
      <c r="K355" s="4">
        <v>34.745446999999999</v>
      </c>
      <c r="L355" s="4">
        <v>116.632158</v>
      </c>
      <c r="M355" s="5">
        <v>1.1537376342824199E-3</v>
      </c>
      <c r="N355" s="5">
        <v>1.4501785497284599E-4</v>
      </c>
      <c r="O355">
        <f t="shared" si="5"/>
        <v>7.9558316077592837</v>
      </c>
    </row>
    <row r="356" spans="1:15" x14ac:dyDescent="0.2">
      <c r="A356">
        <v>355</v>
      </c>
      <c r="B356" s="2" t="s">
        <v>15</v>
      </c>
      <c r="C356" s="2" t="s">
        <v>415</v>
      </c>
      <c r="D356" s="2" t="s">
        <v>20</v>
      </c>
      <c r="E356" s="3" t="s">
        <v>21</v>
      </c>
      <c r="F356" s="4" t="s">
        <v>416</v>
      </c>
      <c r="G356" s="4">
        <v>40.947961999999997</v>
      </c>
      <c r="H356" s="4">
        <v>117.71196399999999</v>
      </c>
      <c r="I356" s="4">
        <v>40.930273</v>
      </c>
      <c r="J356" s="4">
        <v>117.687749</v>
      </c>
      <c r="K356" s="4">
        <v>40.967962</v>
      </c>
      <c r="L356" s="4">
        <v>117.737105</v>
      </c>
      <c r="M356" s="5">
        <v>1.3375189999999999E-3</v>
      </c>
      <c r="N356" s="5">
        <v>1.6673600000000001E-4</v>
      </c>
      <c r="O356">
        <f t="shared" si="5"/>
        <v>8.0217769407926287</v>
      </c>
    </row>
    <row r="357" spans="1:15" x14ac:dyDescent="0.2">
      <c r="A357">
        <v>356</v>
      </c>
      <c r="B357" s="2" t="s">
        <v>15</v>
      </c>
      <c r="C357" s="2" t="s">
        <v>417</v>
      </c>
      <c r="D357" s="2" t="s">
        <v>20</v>
      </c>
      <c r="E357" s="3" t="s">
        <v>18</v>
      </c>
      <c r="F357" s="4"/>
      <c r="G357" s="4">
        <v>34.946106999999998</v>
      </c>
      <c r="H357" s="4">
        <v>116.797726</v>
      </c>
      <c r="I357" s="4">
        <v>34.935749000000001</v>
      </c>
      <c r="J357" s="4">
        <v>116.77917600000001</v>
      </c>
      <c r="K357" s="4">
        <v>34.960270999999999</v>
      </c>
      <c r="L357" s="4">
        <v>116.811554</v>
      </c>
      <c r="M357" s="5">
        <v>1.42252767159615E-3</v>
      </c>
      <c r="N357" s="5">
        <v>2.1989990232719299E-4</v>
      </c>
      <c r="O357">
        <f t="shared" si="5"/>
        <v>6.4689781875370995</v>
      </c>
    </row>
    <row r="358" spans="1:15" x14ac:dyDescent="0.2">
      <c r="A358">
        <v>357</v>
      </c>
      <c r="B358" s="2" t="s">
        <v>15</v>
      </c>
      <c r="C358" s="2" t="s">
        <v>418</v>
      </c>
      <c r="D358" s="2" t="s">
        <v>20</v>
      </c>
      <c r="E358" s="3" t="s">
        <v>94</v>
      </c>
      <c r="F358" s="4"/>
      <c r="G358" s="4">
        <v>37.587663999999997</v>
      </c>
      <c r="H358" s="4">
        <v>105.68468</v>
      </c>
      <c r="I358" s="4">
        <v>37.557816000000003</v>
      </c>
      <c r="J358" s="4">
        <v>105.65825100000001</v>
      </c>
      <c r="K358" s="4">
        <v>37.618788000000002</v>
      </c>
      <c r="L358" s="4">
        <v>105.71538099999999</v>
      </c>
      <c r="M358" s="5">
        <v>3.3373518713882997E-4</v>
      </c>
      <c r="N358" s="5">
        <v>2.24207320974933E-4</v>
      </c>
      <c r="O358">
        <f t="shared" si="5"/>
        <v>1.4885115512180018</v>
      </c>
    </row>
    <row r="359" spans="1:15" x14ac:dyDescent="0.2">
      <c r="A359">
        <v>358</v>
      </c>
      <c r="B359" s="2" t="s">
        <v>24</v>
      </c>
      <c r="C359" s="2" t="s">
        <v>419</v>
      </c>
      <c r="D359" s="2" t="s">
        <v>20</v>
      </c>
      <c r="E359" s="3" t="s">
        <v>179</v>
      </c>
      <c r="F359" s="4"/>
      <c r="G359" s="4">
        <v>36.121689000000003</v>
      </c>
      <c r="H359" s="4">
        <v>102.21776800000001</v>
      </c>
      <c r="I359" s="4">
        <v>36.121689000000003</v>
      </c>
      <c r="J359" s="4">
        <v>102.21776800000001</v>
      </c>
      <c r="K359" s="4">
        <v>36.121689000000003</v>
      </c>
      <c r="L359" s="4">
        <v>102.21776800000001</v>
      </c>
      <c r="M359" s="5">
        <v>1.34977670515784E-4</v>
      </c>
      <c r="N359" s="5">
        <v>1.8405989976599799E-5</v>
      </c>
      <c r="O359">
        <f t="shared" si="5"/>
        <v>7.3333556460362086</v>
      </c>
    </row>
    <row r="360" spans="1:15" x14ac:dyDescent="0.2">
      <c r="A360">
        <v>359</v>
      </c>
      <c r="B360" s="2" t="s">
        <v>15</v>
      </c>
      <c r="C360" s="2" t="s">
        <v>420</v>
      </c>
      <c r="D360" s="2" t="s">
        <v>20</v>
      </c>
      <c r="E360" s="3" t="s">
        <v>44</v>
      </c>
      <c r="F360" s="4"/>
      <c r="G360" s="4">
        <v>35.637521</v>
      </c>
      <c r="H360" s="4">
        <v>110.71978</v>
      </c>
      <c r="I360" s="4">
        <v>35.627954000000003</v>
      </c>
      <c r="J360" s="4">
        <v>110.70863799999999</v>
      </c>
      <c r="K360" s="4">
        <v>35.654418999999997</v>
      </c>
      <c r="L360" s="4">
        <v>110.74457200000001</v>
      </c>
      <c r="M360" s="5">
        <v>1.0292530473735601E-3</v>
      </c>
      <c r="N360" s="5">
        <v>6.4981758284072101E-4</v>
      </c>
      <c r="O360">
        <f t="shared" si="5"/>
        <v>1.5839107382630546</v>
      </c>
    </row>
    <row r="361" spans="1:15" x14ac:dyDescent="0.2">
      <c r="A361">
        <v>360</v>
      </c>
      <c r="B361" s="2" t="s">
        <v>15</v>
      </c>
      <c r="C361" s="2" t="s">
        <v>421</v>
      </c>
      <c r="D361" s="2" t="s">
        <v>20</v>
      </c>
      <c r="E361" s="3" t="s">
        <v>422</v>
      </c>
      <c r="F361" s="4"/>
      <c r="G361" s="4">
        <v>41.780303000000004</v>
      </c>
      <c r="H361" s="4">
        <v>126.01820600000001</v>
      </c>
      <c r="I361" s="4">
        <v>41.769888999999999</v>
      </c>
      <c r="J361" s="4">
        <v>126.00419599999999</v>
      </c>
      <c r="K361" s="4">
        <v>41.791455999999997</v>
      </c>
      <c r="L361" s="4">
        <v>126.035619</v>
      </c>
      <c r="M361" s="5">
        <v>8.2287806758864104E-4</v>
      </c>
      <c r="N361" s="5">
        <v>2.8525697924788E-4</v>
      </c>
      <c r="O361">
        <f t="shared" si="5"/>
        <v>2.8846903930563745</v>
      </c>
    </row>
    <row r="362" spans="1:15" x14ac:dyDescent="0.2">
      <c r="A362">
        <v>361</v>
      </c>
      <c r="B362" s="2" t="s">
        <v>15</v>
      </c>
      <c r="C362" s="2" t="s">
        <v>423</v>
      </c>
      <c r="D362" s="2" t="s">
        <v>20</v>
      </c>
      <c r="E362" s="3" t="s">
        <v>23</v>
      </c>
      <c r="F362" s="4"/>
      <c r="G362" s="4">
        <v>38.975318000000001</v>
      </c>
      <c r="H362" s="4">
        <v>121.652173</v>
      </c>
      <c r="I362" s="4">
        <v>38.962333000000001</v>
      </c>
      <c r="J362" s="4">
        <v>121.636101</v>
      </c>
      <c r="K362" s="4">
        <v>38.985298</v>
      </c>
      <c r="L362" s="4">
        <v>121.665921</v>
      </c>
      <c r="M362" s="5">
        <v>6.96743548744255E-4</v>
      </c>
      <c r="N362" s="5">
        <v>4.5204717251989598E-3</v>
      </c>
      <c r="O362">
        <f t="shared" si="5"/>
        <v>0.15413071712412696</v>
      </c>
    </row>
    <row r="363" spans="1:15" x14ac:dyDescent="0.2">
      <c r="A363">
        <v>362</v>
      </c>
      <c r="B363" s="2" t="s">
        <v>15</v>
      </c>
      <c r="C363" s="2" t="s">
        <v>424</v>
      </c>
      <c r="D363" s="2" t="s">
        <v>20</v>
      </c>
      <c r="E363" s="3" t="s">
        <v>23</v>
      </c>
      <c r="F363" s="4"/>
      <c r="G363" s="4">
        <v>38.997449000000003</v>
      </c>
      <c r="H363" s="4">
        <v>121.54302199999999</v>
      </c>
      <c r="I363" s="4">
        <v>38.985379999999999</v>
      </c>
      <c r="J363" s="4">
        <v>121.521979</v>
      </c>
      <c r="K363" s="4">
        <v>39.012518999999998</v>
      </c>
      <c r="L363" s="4">
        <v>121.565088</v>
      </c>
      <c r="M363" s="5">
        <v>9.9473514732111392E-4</v>
      </c>
      <c r="N363" s="5">
        <v>2.2980596757296401E-3</v>
      </c>
      <c r="O363">
        <f t="shared" si="5"/>
        <v>0.43285871025315426</v>
      </c>
    </row>
    <row r="364" spans="1:15" x14ac:dyDescent="0.2">
      <c r="A364">
        <v>363</v>
      </c>
      <c r="B364" s="2" t="s">
        <v>24</v>
      </c>
      <c r="C364" s="2" t="s">
        <v>425</v>
      </c>
      <c r="D364" s="2" t="s">
        <v>20</v>
      </c>
      <c r="E364" s="3" t="s">
        <v>21</v>
      </c>
      <c r="F364" s="4"/>
      <c r="G364" s="4">
        <v>40.081035999999997</v>
      </c>
      <c r="H364" s="4">
        <v>119.597892</v>
      </c>
      <c r="I364" s="4">
        <v>40.081035999999997</v>
      </c>
      <c r="J364" s="4">
        <v>119.597892</v>
      </c>
      <c r="K364" s="4">
        <v>40.081035999999997</v>
      </c>
      <c r="L364" s="4">
        <v>119.597892</v>
      </c>
      <c r="M364" s="5">
        <v>7.6503741244475E-4</v>
      </c>
      <c r="N364" s="5">
        <v>1.0041582734427501E-4</v>
      </c>
      <c r="O364">
        <f t="shared" si="5"/>
        <v>7.6186935135416878</v>
      </c>
    </row>
    <row r="365" spans="1:15" x14ac:dyDescent="0.2">
      <c r="A365">
        <v>364</v>
      </c>
      <c r="B365" s="2" t="s">
        <v>24</v>
      </c>
      <c r="C365" s="2" t="s">
        <v>426</v>
      </c>
      <c r="D365" s="2" t="s">
        <v>20</v>
      </c>
      <c r="E365" s="3" t="s">
        <v>18</v>
      </c>
      <c r="F365" s="4"/>
      <c r="G365" s="4">
        <v>34.414585000000002</v>
      </c>
      <c r="H365" s="4">
        <v>117.250997</v>
      </c>
      <c r="I365" s="4">
        <v>34.414585000000002</v>
      </c>
      <c r="J365" s="4">
        <v>117.250997</v>
      </c>
      <c r="K365" s="4">
        <v>34.414585000000002</v>
      </c>
      <c r="L365" s="4">
        <v>117.250997</v>
      </c>
      <c r="M365" s="5">
        <v>1.0994058619770699E-3</v>
      </c>
      <c r="N365" s="5">
        <v>1.09620453117208E-3</v>
      </c>
      <c r="O365">
        <f t="shared" si="5"/>
        <v>1.0029203772781043</v>
      </c>
    </row>
    <row r="366" spans="1:15" x14ac:dyDescent="0.2">
      <c r="A366">
        <v>365</v>
      </c>
      <c r="B366" s="2" t="s">
        <v>15</v>
      </c>
      <c r="C366" s="2" t="s">
        <v>427</v>
      </c>
      <c r="D366" s="2" t="s">
        <v>17</v>
      </c>
      <c r="E366" s="3" t="s">
        <v>61</v>
      </c>
      <c r="F366" s="4"/>
      <c r="G366" s="4">
        <v>30.449636999999999</v>
      </c>
      <c r="H366" s="4">
        <v>117.237331</v>
      </c>
      <c r="I366" s="4">
        <v>30.441545999999999</v>
      </c>
      <c r="J366" s="4">
        <v>117.232564</v>
      </c>
      <c r="K366" s="4">
        <v>30.458756000000001</v>
      </c>
      <c r="L366" s="4">
        <v>117.247117</v>
      </c>
      <c r="M366" s="5">
        <v>9.7477881030903898E-4</v>
      </c>
      <c r="N366" s="5">
        <v>5.9230789904379197E-5</v>
      </c>
      <c r="O366">
        <f t="shared" si="5"/>
        <v>16.457298845460262</v>
      </c>
    </row>
    <row r="367" spans="1:15" x14ac:dyDescent="0.2">
      <c r="A367">
        <v>366</v>
      </c>
      <c r="B367" s="2" t="s">
        <v>24</v>
      </c>
      <c r="C367" s="2" t="s">
        <v>428</v>
      </c>
      <c r="D367" s="2" t="s">
        <v>17</v>
      </c>
      <c r="E367" s="3" t="s">
        <v>61</v>
      </c>
      <c r="F367" s="4"/>
      <c r="G367" s="4">
        <v>30.744191000000001</v>
      </c>
      <c r="H367" s="4">
        <v>117.392831</v>
      </c>
      <c r="I367" s="4">
        <v>30.744191000000001</v>
      </c>
      <c r="J367" s="4">
        <v>117.392831</v>
      </c>
      <c r="K367" s="4">
        <v>30.744191000000001</v>
      </c>
      <c r="L367" s="4">
        <v>117.392831</v>
      </c>
      <c r="M367" s="5">
        <v>7.2292530805700397E-4</v>
      </c>
      <c r="N367" s="5">
        <v>1.3487913464713401E-4</v>
      </c>
      <c r="O367">
        <f t="shared" si="5"/>
        <v>5.3598009058131595</v>
      </c>
    </row>
    <row r="368" spans="1:15" x14ac:dyDescent="0.2">
      <c r="A368">
        <v>367</v>
      </c>
      <c r="B368" s="2" t="s">
        <v>15</v>
      </c>
      <c r="C368" s="2" t="s">
        <v>429</v>
      </c>
      <c r="D368" s="2" t="s">
        <v>17</v>
      </c>
      <c r="E368" s="3" t="s">
        <v>18</v>
      </c>
      <c r="F368" s="4"/>
      <c r="G368" s="4">
        <v>32.835729999999998</v>
      </c>
      <c r="H368" s="4">
        <v>119.430145</v>
      </c>
      <c r="I368" s="4">
        <v>32.826596000000002</v>
      </c>
      <c r="J368" s="4">
        <v>119.421441</v>
      </c>
      <c r="K368" s="4">
        <v>32.846857999999997</v>
      </c>
      <c r="L368" s="4">
        <v>119.439409</v>
      </c>
      <c r="M368" s="5">
        <v>8.3790709161096104E-4</v>
      </c>
      <c r="N368" s="5">
        <v>1.83922807789511E-4</v>
      </c>
      <c r="O368">
        <f t="shared" si="5"/>
        <v>4.5557541322982473</v>
      </c>
    </row>
    <row r="369" spans="1:15" x14ac:dyDescent="0.2">
      <c r="A369">
        <v>368</v>
      </c>
      <c r="B369" s="2" t="s">
        <v>24</v>
      </c>
      <c r="C369" s="2" t="s">
        <v>430</v>
      </c>
      <c r="D369" s="2" t="s">
        <v>17</v>
      </c>
      <c r="E369" s="3" t="s">
        <v>378</v>
      </c>
      <c r="F369" s="4"/>
      <c r="G369" s="4">
        <v>31.108604</v>
      </c>
      <c r="H369" s="4">
        <v>119.722156</v>
      </c>
      <c r="I369" s="4">
        <v>31.108604</v>
      </c>
      <c r="J369" s="4">
        <v>119.722156</v>
      </c>
      <c r="K369" s="4">
        <v>31.108604</v>
      </c>
      <c r="L369" s="4">
        <v>119.722156</v>
      </c>
      <c r="M369" s="5">
        <v>1.32092147962087E-3</v>
      </c>
      <c r="N369" s="5">
        <v>6.0644731598181901E-5</v>
      </c>
      <c r="O369">
        <f t="shared" si="5"/>
        <v>21.781306385738386</v>
      </c>
    </row>
    <row r="370" spans="1:15" x14ac:dyDescent="0.2">
      <c r="A370">
        <v>369</v>
      </c>
      <c r="B370" s="2" t="s">
        <v>15</v>
      </c>
      <c r="C370" s="2" t="s">
        <v>431</v>
      </c>
      <c r="D370" s="2" t="s">
        <v>17</v>
      </c>
      <c r="E370" s="3" t="s">
        <v>18</v>
      </c>
      <c r="F370" s="4"/>
      <c r="G370" s="4">
        <v>31.400744</v>
      </c>
      <c r="H370" s="4">
        <v>120.474017</v>
      </c>
      <c r="I370" s="4">
        <v>31.395720000000001</v>
      </c>
      <c r="J370" s="4">
        <v>120.467401</v>
      </c>
      <c r="K370" s="4">
        <v>31.411991</v>
      </c>
      <c r="L370" s="4">
        <v>120.48359600000001</v>
      </c>
      <c r="M370" s="5">
        <v>1.8958380031916799E-3</v>
      </c>
      <c r="N370" s="5">
        <v>3.2407914598782899E-4</v>
      </c>
      <c r="O370">
        <f t="shared" si="5"/>
        <v>5.8499228557670895</v>
      </c>
    </row>
    <row r="371" spans="1:15" x14ac:dyDescent="0.2">
      <c r="A371">
        <v>370</v>
      </c>
      <c r="B371" s="2" t="s">
        <v>15</v>
      </c>
      <c r="C371" s="2" t="s">
        <v>432</v>
      </c>
      <c r="D371" s="2" t="s">
        <v>17</v>
      </c>
      <c r="E371" s="3" t="s">
        <v>18</v>
      </c>
      <c r="F371" s="4"/>
      <c r="G371" s="4">
        <v>31.976656999999999</v>
      </c>
      <c r="H371" s="4">
        <v>120.62813800000001</v>
      </c>
      <c r="I371" s="4">
        <v>31.960929</v>
      </c>
      <c r="J371" s="4">
        <v>120.603779</v>
      </c>
      <c r="K371" s="4">
        <v>31.992008999999999</v>
      </c>
      <c r="L371" s="4">
        <v>120.68528000000001</v>
      </c>
      <c r="M371" s="5">
        <v>1.23037660611424E-3</v>
      </c>
      <c r="N371" s="5">
        <v>1.3296555520759699E-3</v>
      </c>
      <c r="O371">
        <f t="shared" si="5"/>
        <v>0.92533483893123503</v>
      </c>
    </row>
    <row r="372" spans="1:15" x14ac:dyDescent="0.2">
      <c r="A372">
        <v>371</v>
      </c>
      <c r="B372" s="2" t="s">
        <v>15</v>
      </c>
      <c r="C372" s="2" t="s">
        <v>433</v>
      </c>
      <c r="D372" s="2" t="s">
        <v>17</v>
      </c>
      <c r="E372" s="3" t="s">
        <v>61</v>
      </c>
      <c r="F372" s="4"/>
      <c r="G372" s="4">
        <v>30.988989</v>
      </c>
      <c r="H372" s="4">
        <v>117.78843500000001</v>
      </c>
      <c r="I372" s="4">
        <v>30.977146000000001</v>
      </c>
      <c r="J372" s="4">
        <v>117.77228100000001</v>
      </c>
      <c r="K372" s="4">
        <v>31.009371000000002</v>
      </c>
      <c r="L372" s="4">
        <v>117.807771</v>
      </c>
      <c r="M372" s="5">
        <v>1.32988032275512E-3</v>
      </c>
      <c r="N372" s="5">
        <v>6.6335769074540299E-4</v>
      </c>
      <c r="O372">
        <f t="shared" si="5"/>
        <v>2.0047710930444747</v>
      </c>
    </row>
    <row r="373" spans="1:15" x14ac:dyDescent="0.2">
      <c r="A373">
        <v>372</v>
      </c>
      <c r="B373" s="2" t="s">
        <v>24</v>
      </c>
      <c r="C373" s="2" t="s">
        <v>434</v>
      </c>
      <c r="D373" s="2" t="s">
        <v>17</v>
      </c>
      <c r="E373" s="3" t="s">
        <v>61</v>
      </c>
      <c r="F373" s="4"/>
      <c r="G373" s="4">
        <v>30.843578000000001</v>
      </c>
      <c r="H373" s="4">
        <v>117.779189</v>
      </c>
      <c r="I373" s="4">
        <v>30.843578000000001</v>
      </c>
      <c r="J373" s="4">
        <v>117.779189</v>
      </c>
      <c r="K373" s="4">
        <v>30.843578000000001</v>
      </c>
      <c r="L373" s="4">
        <v>117.779189</v>
      </c>
      <c r="M373" s="5">
        <v>9.3711772933602301E-4</v>
      </c>
      <c r="N373" s="5">
        <v>8.76802433696058E-4</v>
      </c>
      <c r="O373">
        <f t="shared" si="5"/>
        <v>1.0687900641262056</v>
      </c>
    </row>
    <row r="374" spans="1:15" x14ac:dyDescent="0.2">
      <c r="A374">
        <v>373</v>
      </c>
      <c r="B374" s="2" t="s">
        <v>15</v>
      </c>
      <c r="C374" s="2" t="s">
        <v>435</v>
      </c>
      <c r="D374" s="2" t="s">
        <v>17</v>
      </c>
      <c r="E374" s="3" t="s">
        <v>61</v>
      </c>
      <c r="F374" s="4"/>
      <c r="G374" s="4">
        <v>32.585101999999999</v>
      </c>
      <c r="H374" s="4">
        <v>117.255145</v>
      </c>
      <c r="I374" s="4">
        <v>32.572688999999997</v>
      </c>
      <c r="J374" s="4">
        <v>117.242625</v>
      </c>
      <c r="K374" s="4">
        <v>32.597669000000003</v>
      </c>
      <c r="L374" s="4">
        <v>117.27255700000001</v>
      </c>
      <c r="M374" s="5">
        <v>6.6821983107078202E-4</v>
      </c>
      <c r="N374" s="5">
        <v>1.2033815868630001E-4</v>
      </c>
      <c r="O374">
        <f t="shared" si="5"/>
        <v>5.552850719718184</v>
      </c>
    </row>
    <row r="375" spans="1:15" x14ac:dyDescent="0.2">
      <c r="A375">
        <v>374</v>
      </c>
      <c r="B375" s="2" t="s">
        <v>24</v>
      </c>
      <c r="C375" s="2" t="s">
        <v>436</v>
      </c>
      <c r="D375" s="2" t="s">
        <v>17</v>
      </c>
      <c r="E375" s="3" t="s">
        <v>61</v>
      </c>
      <c r="F375" s="4"/>
      <c r="G375" s="4">
        <v>31.518688000000001</v>
      </c>
      <c r="H375" s="4">
        <v>117.752219</v>
      </c>
      <c r="I375" s="4">
        <v>31.518688000000001</v>
      </c>
      <c r="J375" s="4">
        <v>117.752219</v>
      </c>
      <c r="K375" s="4">
        <v>31.518688000000001</v>
      </c>
      <c r="L375" s="4">
        <v>117.752219</v>
      </c>
      <c r="M375" s="5">
        <v>9.1706592744837201E-4</v>
      </c>
      <c r="N375" s="5">
        <v>1.03068884022327E-4</v>
      </c>
      <c r="O375">
        <f t="shared" si="5"/>
        <v>8.897602182727768</v>
      </c>
    </row>
    <row r="376" spans="1:15" x14ac:dyDescent="0.2">
      <c r="A376">
        <v>375</v>
      </c>
      <c r="B376" s="2" t="s">
        <v>24</v>
      </c>
      <c r="C376" s="2" t="s">
        <v>437</v>
      </c>
      <c r="D376" s="2" t="s">
        <v>17</v>
      </c>
      <c r="E376" s="3" t="s">
        <v>18</v>
      </c>
      <c r="F376" s="4"/>
      <c r="G376" s="4">
        <v>31.970120999999999</v>
      </c>
      <c r="H376" s="4">
        <v>118.969579</v>
      </c>
      <c r="I376" s="4">
        <v>31.970120999999999</v>
      </c>
      <c r="J376" s="4">
        <v>118.969579</v>
      </c>
      <c r="K376" s="4">
        <v>31.970120999999999</v>
      </c>
      <c r="L376" s="4">
        <v>118.969579</v>
      </c>
      <c r="M376" s="5">
        <v>1.05326030299895E-3</v>
      </c>
      <c r="N376" s="5">
        <v>2.9556629144483098E-4</v>
      </c>
      <c r="O376">
        <f t="shared" si="5"/>
        <v>3.5635332359798095</v>
      </c>
    </row>
    <row r="377" spans="1:15" x14ac:dyDescent="0.2">
      <c r="A377">
        <v>376</v>
      </c>
      <c r="B377" s="2" t="s">
        <v>15</v>
      </c>
      <c r="C377" s="2" t="s">
        <v>438</v>
      </c>
      <c r="D377" s="2" t="s">
        <v>20</v>
      </c>
      <c r="E377" s="3" t="s">
        <v>54</v>
      </c>
      <c r="F377" s="4"/>
      <c r="G377" s="4">
        <v>33.133099999999999</v>
      </c>
      <c r="H377" s="4">
        <v>106.663291</v>
      </c>
      <c r="I377" s="4">
        <v>33.125928999999999</v>
      </c>
      <c r="J377" s="4">
        <v>106.64957200000001</v>
      </c>
      <c r="K377" s="4">
        <v>33.140461000000002</v>
      </c>
      <c r="L377" s="4">
        <v>106.68776800000001</v>
      </c>
      <c r="M377" s="5">
        <v>2.9693089244473301E-4</v>
      </c>
      <c r="N377" s="5">
        <v>6.1893564028044497E-5</v>
      </c>
      <c r="O377">
        <f t="shared" si="5"/>
        <v>4.797443758614242</v>
      </c>
    </row>
    <row r="378" spans="1:15" x14ac:dyDescent="0.2">
      <c r="A378">
        <v>377</v>
      </c>
      <c r="B378" s="2" t="s">
        <v>24</v>
      </c>
      <c r="C378" s="2" t="s">
        <v>439</v>
      </c>
      <c r="D378" s="2" t="s">
        <v>29</v>
      </c>
      <c r="E378" s="3" t="s">
        <v>32</v>
      </c>
      <c r="F378" s="4"/>
      <c r="G378" s="4">
        <v>31.866755000000001</v>
      </c>
      <c r="H378" s="4">
        <v>104.760887</v>
      </c>
      <c r="I378" s="4">
        <v>31.866755000000001</v>
      </c>
      <c r="J378" s="4">
        <v>104.760887</v>
      </c>
      <c r="K378" s="4">
        <v>31.866755000000001</v>
      </c>
      <c r="L378" s="4">
        <v>104.760887</v>
      </c>
      <c r="M378" s="5">
        <v>4.3001899806161702E-4</v>
      </c>
      <c r="N378" s="5">
        <v>1.33177362537632E-4</v>
      </c>
      <c r="O378">
        <f t="shared" si="5"/>
        <v>3.2289196141732144</v>
      </c>
    </row>
    <row r="379" spans="1:15" x14ac:dyDescent="0.2">
      <c r="A379">
        <v>378</v>
      </c>
      <c r="B379" s="2" t="s">
        <v>24</v>
      </c>
      <c r="C379" s="2" t="s">
        <v>440</v>
      </c>
      <c r="D379" s="2" t="s">
        <v>17</v>
      </c>
      <c r="E379" s="3" t="s">
        <v>76</v>
      </c>
      <c r="F379" s="4"/>
      <c r="G379" s="4">
        <v>30.070188999999999</v>
      </c>
      <c r="H379" s="4">
        <v>114.92717</v>
      </c>
      <c r="I379" s="4">
        <v>30.070188999999999</v>
      </c>
      <c r="J379" s="4">
        <v>114.92717</v>
      </c>
      <c r="K379" s="4">
        <v>30.070188999999999</v>
      </c>
      <c r="L379" s="4">
        <v>114.92717</v>
      </c>
      <c r="M379" s="5">
        <v>1.3165533611619899E-3</v>
      </c>
      <c r="N379" s="5">
        <v>4.4814911153581401E-4</v>
      </c>
      <c r="O379">
        <f t="shared" si="5"/>
        <v>2.9377573831400468</v>
      </c>
    </row>
    <row r="380" spans="1:15" x14ac:dyDescent="0.2">
      <c r="A380">
        <v>379</v>
      </c>
      <c r="B380" s="2" t="s">
        <v>24</v>
      </c>
      <c r="C380" s="2" t="s">
        <v>441</v>
      </c>
      <c r="D380" s="2" t="s">
        <v>17</v>
      </c>
      <c r="E380" s="3" t="s">
        <v>61</v>
      </c>
      <c r="F380" s="4"/>
      <c r="G380" s="4">
        <v>30.626864000000001</v>
      </c>
      <c r="H380" s="4">
        <v>116.85990200000001</v>
      </c>
      <c r="I380" s="4">
        <v>30.626864000000001</v>
      </c>
      <c r="J380" s="4">
        <v>116.85990200000001</v>
      </c>
      <c r="K380" s="4">
        <v>30.626864000000001</v>
      </c>
      <c r="L380" s="4">
        <v>116.85990200000001</v>
      </c>
      <c r="M380" s="5">
        <v>1.1435868477241899E-3</v>
      </c>
      <c r="N380" s="5">
        <v>9.1912813432928596E-5</v>
      </c>
      <c r="O380">
        <f t="shared" si="5"/>
        <v>12.442082937203287</v>
      </c>
    </row>
    <row r="381" spans="1:15" x14ac:dyDescent="0.2">
      <c r="A381">
        <v>380</v>
      </c>
      <c r="B381" s="2" t="s">
        <v>24</v>
      </c>
      <c r="C381" s="2" t="s">
        <v>442</v>
      </c>
      <c r="D381" s="2" t="s">
        <v>17</v>
      </c>
      <c r="E381" s="3" t="s">
        <v>263</v>
      </c>
      <c r="F381" s="4"/>
      <c r="G381" s="4">
        <v>27.690259000000001</v>
      </c>
      <c r="H381" s="4">
        <v>111.439628</v>
      </c>
      <c r="I381" s="4">
        <v>27.690259000000001</v>
      </c>
      <c r="J381" s="4">
        <v>111.439628</v>
      </c>
      <c r="K381" s="4">
        <v>27.690259000000001</v>
      </c>
      <c r="L381" s="4">
        <v>111.439628</v>
      </c>
      <c r="M381" s="5">
        <v>4.2514482952861298E-4</v>
      </c>
      <c r="N381" s="5">
        <v>2.4098830504549901E-4</v>
      </c>
      <c r="O381">
        <f t="shared" si="5"/>
        <v>1.7641720391715476</v>
      </c>
    </row>
    <row r="382" spans="1:15" x14ac:dyDescent="0.2">
      <c r="A382">
        <v>381</v>
      </c>
      <c r="B382" s="2" t="s">
        <v>24</v>
      </c>
      <c r="C382" s="2" t="s">
        <v>443</v>
      </c>
      <c r="D382" s="2" t="s">
        <v>20</v>
      </c>
      <c r="E382" s="3" t="s">
        <v>104</v>
      </c>
      <c r="F382" s="4"/>
      <c r="G382" s="4">
        <v>37.747211999999998</v>
      </c>
      <c r="H382" s="4">
        <v>120.50761199999999</v>
      </c>
      <c r="I382" s="4">
        <v>37.747211999999998</v>
      </c>
      <c r="J382" s="4">
        <v>120.50761199999999</v>
      </c>
      <c r="K382" s="4">
        <v>37.747211999999998</v>
      </c>
      <c r="L382" s="4">
        <v>120.50761199999999</v>
      </c>
      <c r="M382" s="5">
        <v>5.9333979152143002E-4</v>
      </c>
      <c r="N382" s="5">
        <v>3.6970774332682299E-4</v>
      </c>
      <c r="O382">
        <f t="shared" si="5"/>
        <v>1.6048887323328673</v>
      </c>
    </row>
    <row r="383" spans="1:15" x14ac:dyDescent="0.2">
      <c r="A383">
        <v>382</v>
      </c>
      <c r="B383" s="2" t="s">
        <v>24</v>
      </c>
      <c r="C383" s="2" t="s">
        <v>444</v>
      </c>
      <c r="D383" s="2" t="s">
        <v>20</v>
      </c>
      <c r="E383" s="3" t="s">
        <v>23</v>
      </c>
      <c r="F383" s="4"/>
      <c r="G383" s="4">
        <v>41.161830000000002</v>
      </c>
      <c r="H383" s="4">
        <v>121.9157</v>
      </c>
      <c r="I383" s="4">
        <v>41.161830000000002</v>
      </c>
      <c r="J383" s="4">
        <v>121.9157</v>
      </c>
      <c r="K383" s="4">
        <v>41.161830000000002</v>
      </c>
      <c r="L383" s="4">
        <v>121.9157</v>
      </c>
      <c r="M383" s="5">
        <v>6.8834364517695397E-4</v>
      </c>
      <c r="N383" s="5">
        <v>7.6225603051069702E-5</v>
      </c>
      <c r="O383">
        <f t="shared" si="5"/>
        <v>9.0303469913616397</v>
      </c>
    </row>
    <row r="384" spans="1:15" x14ac:dyDescent="0.2">
      <c r="A384">
        <v>383</v>
      </c>
      <c r="B384" s="2" t="s">
        <v>24</v>
      </c>
      <c r="C384" s="2" t="s">
        <v>445</v>
      </c>
      <c r="D384" s="2" t="s">
        <v>20</v>
      </c>
      <c r="E384" s="3" t="s">
        <v>98</v>
      </c>
      <c r="F384" s="4"/>
      <c r="G384" s="4">
        <v>36.405298000000002</v>
      </c>
      <c r="H384" s="4">
        <v>103.403616</v>
      </c>
      <c r="I384" s="4">
        <v>36.405298000000002</v>
      </c>
      <c r="J384" s="4">
        <v>103.403616</v>
      </c>
      <c r="K384" s="4">
        <v>36.405298000000002</v>
      </c>
      <c r="L384" s="4">
        <v>103.403616</v>
      </c>
      <c r="M384" s="5">
        <v>3.1184115990375499E-4</v>
      </c>
      <c r="N384" s="5">
        <v>7.1002327280843403E-6</v>
      </c>
      <c r="O384">
        <f t="shared" si="5"/>
        <v>43.919850495927406</v>
      </c>
    </row>
    <row r="385" spans="1:15" x14ac:dyDescent="0.2">
      <c r="A385">
        <v>384</v>
      </c>
      <c r="B385" s="2" t="s">
        <v>15</v>
      </c>
      <c r="C385" s="2" t="s">
        <v>446</v>
      </c>
      <c r="D385" s="2" t="s">
        <v>20</v>
      </c>
      <c r="E385" s="3" t="s">
        <v>104</v>
      </c>
      <c r="F385" s="4"/>
      <c r="G385" s="4">
        <v>37.483947000000001</v>
      </c>
      <c r="H385" s="4">
        <v>118.41850599999999</v>
      </c>
      <c r="I385" s="4">
        <v>37.476649000000002</v>
      </c>
      <c r="J385" s="4">
        <v>118.40137799999999</v>
      </c>
      <c r="K385" s="4">
        <v>37.494112999999999</v>
      </c>
      <c r="L385" s="4">
        <v>118.432695</v>
      </c>
      <c r="M385" s="5">
        <v>1.35135429186953E-3</v>
      </c>
      <c r="N385" s="5">
        <v>1.10752440782057E-3</v>
      </c>
      <c r="O385">
        <f t="shared" si="5"/>
        <v>1.2201575715417217</v>
      </c>
    </row>
    <row r="386" spans="1:15" x14ac:dyDescent="0.2">
      <c r="A386">
        <v>385</v>
      </c>
      <c r="B386" s="2" t="s">
        <v>15</v>
      </c>
      <c r="C386" s="2" t="s">
        <v>447</v>
      </c>
      <c r="D386" s="2" t="s">
        <v>20</v>
      </c>
      <c r="E386" s="3" t="s">
        <v>98</v>
      </c>
      <c r="F386" s="4"/>
      <c r="G386" s="4">
        <v>38.431139000000002</v>
      </c>
      <c r="H386" s="4">
        <v>102.064806</v>
      </c>
      <c r="I386" s="4">
        <v>38.419629</v>
      </c>
      <c r="J386" s="4">
        <v>102.052266</v>
      </c>
      <c r="K386" s="4">
        <v>38.437883999999997</v>
      </c>
      <c r="L386" s="4">
        <v>102.08477999999999</v>
      </c>
      <c r="M386" s="5">
        <v>1.49550979215376E-4</v>
      </c>
      <c r="N386" s="5">
        <v>2.4728945249484599E-4</v>
      </c>
      <c r="O386">
        <f t="shared" si="5"/>
        <v>0.60476084890233217</v>
      </c>
    </row>
    <row r="387" spans="1:15" x14ac:dyDescent="0.2">
      <c r="A387">
        <v>386</v>
      </c>
      <c r="B387" s="2" t="s">
        <v>15</v>
      </c>
      <c r="C387" s="2" t="s">
        <v>448</v>
      </c>
      <c r="D387" s="2" t="s">
        <v>20</v>
      </c>
      <c r="E387" s="3" t="s">
        <v>422</v>
      </c>
      <c r="F387" s="4"/>
      <c r="G387" s="4">
        <v>42.322467000000003</v>
      </c>
      <c r="H387" s="4">
        <v>125.24551099999999</v>
      </c>
      <c r="I387" s="4">
        <v>42.314281999999999</v>
      </c>
      <c r="J387" s="4">
        <v>125.232874</v>
      </c>
      <c r="K387" s="4">
        <v>42.335943999999998</v>
      </c>
      <c r="L387" s="4">
        <v>125.26173199999999</v>
      </c>
      <c r="M387" s="5">
        <v>4.2999857696630699E-4</v>
      </c>
      <c r="N387" s="5">
        <v>3.2622068991056798E-5</v>
      </c>
      <c r="O387">
        <f t="shared" ref="O387:O450" si="6">M387/N387</f>
        <v>13.181217202507581</v>
      </c>
    </row>
    <row r="388" spans="1:15" x14ac:dyDescent="0.2">
      <c r="A388">
        <v>387</v>
      </c>
      <c r="B388" s="2" t="s">
        <v>15</v>
      </c>
      <c r="C388" s="2" t="s">
        <v>449</v>
      </c>
      <c r="D388" s="2" t="s">
        <v>20</v>
      </c>
      <c r="E388" s="3" t="s">
        <v>54</v>
      </c>
      <c r="F388" s="4"/>
      <c r="G388" s="4">
        <v>38.159117000000002</v>
      </c>
      <c r="H388" s="4">
        <v>109.53294200000001</v>
      </c>
      <c r="I388" s="4">
        <v>38.147646999999999</v>
      </c>
      <c r="J388" s="4">
        <v>109.520623</v>
      </c>
      <c r="K388" s="4">
        <v>38.174263000000003</v>
      </c>
      <c r="L388" s="4">
        <v>109.552111</v>
      </c>
      <c r="M388" s="5">
        <v>3.3882626815250598E-4</v>
      </c>
      <c r="N388" s="5">
        <v>5.1986972620296802E-5</v>
      </c>
      <c r="O388">
        <f t="shared" si="6"/>
        <v>6.5175225844988152</v>
      </c>
    </row>
    <row r="389" spans="1:15" x14ac:dyDescent="0.2">
      <c r="A389">
        <v>388</v>
      </c>
      <c r="B389" s="2" t="s">
        <v>15</v>
      </c>
      <c r="C389" s="2" t="s">
        <v>450</v>
      </c>
      <c r="D389" s="2" t="s">
        <v>20</v>
      </c>
      <c r="E389" s="3" t="s">
        <v>104</v>
      </c>
      <c r="F389" s="4"/>
      <c r="G389" s="4">
        <v>38.286712000000001</v>
      </c>
      <c r="H389" s="4">
        <v>117.803461</v>
      </c>
      <c r="I389" s="4">
        <v>38.277343000000002</v>
      </c>
      <c r="J389" s="4">
        <v>117.777303</v>
      </c>
      <c r="K389" s="4">
        <v>38.334392999999999</v>
      </c>
      <c r="L389" s="4">
        <v>117.89134799999999</v>
      </c>
      <c r="M389" s="5">
        <v>8.7169445977206201E-4</v>
      </c>
      <c r="N389" s="5">
        <v>3.4546156206892599E-5</v>
      </c>
      <c r="O389">
        <f t="shared" si="6"/>
        <v>25.232748168901718</v>
      </c>
    </row>
    <row r="390" spans="1:15" x14ac:dyDescent="0.2">
      <c r="A390">
        <v>389</v>
      </c>
      <c r="B390" s="2" t="s">
        <v>15</v>
      </c>
      <c r="C390" s="2" t="s">
        <v>451</v>
      </c>
      <c r="D390" s="2" t="s">
        <v>20</v>
      </c>
      <c r="E390" s="3" t="s">
        <v>104</v>
      </c>
      <c r="F390" s="4"/>
      <c r="G390" s="4">
        <v>36.799221000000003</v>
      </c>
      <c r="H390" s="4">
        <v>116.807281</v>
      </c>
      <c r="I390" s="4">
        <v>36.793247000000001</v>
      </c>
      <c r="J390" s="4">
        <v>116.790522</v>
      </c>
      <c r="K390" s="4">
        <v>36.806460999999999</v>
      </c>
      <c r="L390" s="4">
        <v>116.823823</v>
      </c>
      <c r="M390" s="5">
        <v>1.3058785763051799E-3</v>
      </c>
      <c r="N390" s="5">
        <v>2.9625324532389597E-4</v>
      </c>
      <c r="O390">
        <f t="shared" si="6"/>
        <v>4.4079806615365609</v>
      </c>
    </row>
    <row r="391" spans="1:15" x14ac:dyDescent="0.2">
      <c r="A391">
        <v>390</v>
      </c>
      <c r="B391" s="2" t="s">
        <v>24</v>
      </c>
      <c r="C391" s="2" t="s">
        <v>452</v>
      </c>
      <c r="D391" s="2" t="s">
        <v>20</v>
      </c>
      <c r="E391" s="3" t="s">
        <v>104</v>
      </c>
      <c r="F391" s="4"/>
      <c r="G391" s="4">
        <v>35.749946999999999</v>
      </c>
      <c r="H391" s="4">
        <v>116.758836</v>
      </c>
      <c r="I391" s="4">
        <v>35.749946999999999</v>
      </c>
      <c r="J391" s="4">
        <v>116.758836</v>
      </c>
      <c r="K391" s="4">
        <v>35.749946999999999</v>
      </c>
      <c r="L391" s="4">
        <v>116.758836</v>
      </c>
      <c r="M391" s="5">
        <v>1.09257283448069E-3</v>
      </c>
      <c r="N391" s="5">
        <v>4.0391694831972297E-4</v>
      </c>
      <c r="O391">
        <f t="shared" si="6"/>
        <v>2.7049442689289118</v>
      </c>
    </row>
    <row r="392" spans="1:15" x14ac:dyDescent="0.2">
      <c r="A392">
        <v>391</v>
      </c>
      <c r="B392" s="2" t="s">
        <v>15</v>
      </c>
      <c r="C392" s="2" t="s">
        <v>453</v>
      </c>
      <c r="D392" s="2" t="s">
        <v>20</v>
      </c>
      <c r="E392" s="3" t="s">
        <v>48</v>
      </c>
      <c r="F392" s="4"/>
      <c r="G392" s="4">
        <v>33.906260000000003</v>
      </c>
      <c r="H392" s="4">
        <v>112.916572</v>
      </c>
      <c r="I392" s="4">
        <v>33.896585999999999</v>
      </c>
      <c r="J392" s="4">
        <v>112.900914</v>
      </c>
      <c r="K392" s="4">
        <v>33.914565000000003</v>
      </c>
      <c r="L392" s="4">
        <v>112.92740499999999</v>
      </c>
      <c r="M392" s="5">
        <v>1.1849430286222E-3</v>
      </c>
      <c r="N392" s="5">
        <v>7.57036678906944E-5</v>
      </c>
      <c r="O392">
        <f t="shared" si="6"/>
        <v>15.652385962765946</v>
      </c>
    </row>
    <row r="393" spans="1:15" x14ac:dyDescent="0.2">
      <c r="A393">
        <v>392</v>
      </c>
      <c r="B393" s="2" t="s">
        <v>15</v>
      </c>
      <c r="C393" s="2" t="s">
        <v>454</v>
      </c>
      <c r="D393" s="2" t="s">
        <v>20</v>
      </c>
      <c r="E393" s="3" t="s">
        <v>44</v>
      </c>
      <c r="F393" s="4"/>
      <c r="G393" s="4">
        <v>36.349659000000003</v>
      </c>
      <c r="H393" s="4">
        <v>113.061747</v>
      </c>
      <c r="I393" s="4">
        <v>36.341769999999997</v>
      </c>
      <c r="J393" s="4">
        <v>113.05178600000001</v>
      </c>
      <c r="K393" s="4">
        <v>36.359141999999999</v>
      </c>
      <c r="L393" s="4">
        <v>113.075283</v>
      </c>
      <c r="M393" s="5">
        <v>1.3484222710960401E-3</v>
      </c>
      <c r="N393" s="5">
        <v>6.92320780621635E-4</v>
      </c>
      <c r="O393">
        <f t="shared" si="6"/>
        <v>1.9476842366125302</v>
      </c>
    </row>
    <row r="394" spans="1:15" x14ac:dyDescent="0.2">
      <c r="A394">
        <v>393</v>
      </c>
      <c r="B394" s="2" t="s">
        <v>15</v>
      </c>
      <c r="C394" s="2" t="s">
        <v>455</v>
      </c>
      <c r="D394" s="2" t="s">
        <v>20</v>
      </c>
      <c r="E394" s="3" t="s">
        <v>104</v>
      </c>
      <c r="F394" s="4"/>
      <c r="G394" s="4">
        <v>35.627319999999997</v>
      </c>
      <c r="H394" s="4">
        <v>119.721761</v>
      </c>
      <c r="I394" s="4">
        <v>35.619453</v>
      </c>
      <c r="J394" s="4">
        <v>119.704793</v>
      </c>
      <c r="K394" s="4">
        <v>35.638705000000002</v>
      </c>
      <c r="L394" s="4">
        <v>119.73585300000001</v>
      </c>
      <c r="M394" s="5">
        <v>1.54622248891327E-3</v>
      </c>
      <c r="N394" s="5">
        <v>1.16584473289549E-4</v>
      </c>
      <c r="O394">
        <f t="shared" si="6"/>
        <v>13.262679371317949</v>
      </c>
    </row>
    <row r="395" spans="1:15" x14ac:dyDescent="0.2">
      <c r="A395">
        <v>394</v>
      </c>
      <c r="B395" s="2" t="s">
        <v>24</v>
      </c>
      <c r="C395" s="2" t="s">
        <v>456</v>
      </c>
      <c r="D395" s="2" t="s">
        <v>20</v>
      </c>
      <c r="E395" s="3" t="s">
        <v>44</v>
      </c>
      <c r="F395" s="4"/>
      <c r="G395" s="4">
        <v>35.762836</v>
      </c>
      <c r="H395" s="4">
        <v>111.119856</v>
      </c>
      <c r="I395" s="4">
        <v>35.762836</v>
      </c>
      <c r="J395" s="4">
        <v>111.119856</v>
      </c>
      <c r="K395" s="4">
        <v>35.762836</v>
      </c>
      <c r="L395" s="4">
        <v>111.119856</v>
      </c>
      <c r="M395" s="5">
        <v>1.3187340357237399E-3</v>
      </c>
      <c r="N395" s="5">
        <v>9.7949887815587005E-5</v>
      </c>
      <c r="O395">
        <f t="shared" si="6"/>
        <v>13.463354222585302</v>
      </c>
    </row>
    <row r="396" spans="1:15" x14ac:dyDescent="0.2">
      <c r="A396">
        <v>395</v>
      </c>
      <c r="B396" s="2" t="s">
        <v>15</v>
      </c>
      <c r="C396" s="2" t="s">
        <v>457</v>
      </c>
      <c r="D396" s="2" t="s">
        <v>17</v>
      </c>
      <c r="E396" s="3" t="s">
        <v>18</v>
      </c>
      <c r="F396" s="4"/>
      <c r="G396" s="4">
        <v>31.848955</v>
      </c>
      <c r="H396" s="4">
        <v>120.728441</v>
      </c>
      <c r="I396" s="4">
        <v>31.838996000000002</v>
      </c>
      <c r="J396" s="4">
        <v>120.714</v>
      </c>
      <c r="K396" s="4">
        <v>31.864249999999998</v>
      </c>
      <c r="L396" s="4">
        <v>120.740044</v>
      </c>
      <c r="M396" s="5">
        <v>1.2448834410558099E-3</v>
      </c>
      <c r="N396" s="5">
        <v>1.3147197693349801E-3</v>
      </c>
      <c r="O396">
        <f t="shared" si="6"/>
        <v>0.94688120624025063</v>
      </c>
    </row>
    <row r="397" spans="1:15" x14ac:dyDescent="0.2">
      <c r="A397">
        <v>396</v>
      </c>
      <c r="B397" s="2" t="s">
        <v>24</v>
      </c>
      <c r="C397" s="2" t="s">
        <v>458</v>
      </c>
      <c r="D397" s="2" t="s">
        <v>20</v>
      </c>
      <c r="E397" s="3" t="s">
        <v>44</v>
      </c>
      <c r="F397" s="4"/>
      <c r="G397" s="4">
        <v>36.361559999999997</v>
      </c>
      <c r="H397" s="4">
        <v>111.71249</v>
      </c>
      <c r="I397" s="4">
        <v>36.361559999999997</v>
      </c>
      <c r="J397" s="4">
        <v>111.71249</v>
      </c>
      <c r="K397" s="4">
        <v>36.361559999999997</v>
      </c>
      <c r="L397" s="4">
        <v>111.71249</v>
      </c>
      <c r="M397" s="5">
        <v>9.0422946959733996E-4</v>
      </c>
      <c r="N397" s="5">
        <v>4.0109804831445201E-4</v>
      </c>
      <c r="O397">
        <f t="shared" si="6"/>
        <v>2.2543851145554417</v>
      </c>
    </row>
    <row r="398" spans="1:15" x14ac:dyDescent="0.2">
      <c r="A398">
        <v>397</v>
      </c>
      <c r="B398" s="2" t="s">
        <v>24</v>
      </c>
      <c r="C398" s="2" t="s">
        <v>459</v>
      </c>
      <c r="D398" s="2" t="s">
        <v>17</v>
      </c>
      <c r="E398" s="3" t="s">
        <v>61</v>
      </c>
      <c r="F398" s="4"/>
      <c r="G398" s="4">
        <v>31.277515999999999</v>
      </c>
      <c r="H398" s="4">
        <v>117.338758</v>
      </c>
      <c r="I398" s="4">
        <v>31.277515999999999</v>
      </c>
      <c r="J398" s="4">
        <v>117.338758</v>
      </c>
      <c r="K398" s="4">
        <v>31.277515999999999</v>
      </c>
      <c r="L398" s="4">
        <v>117.338758</v>
      </c>
      <c r="M398" s="5">
        <v>1.0000800506936201E-3</v>
      </c>
      <c r="N398" s="5">
        <v>4.78252057089574E-5</v>
      </c>
      <c r="O398">
        <f t="shared" si="6"/>
        <v>20.911150006957744</v>
      </c>
    </row>
    <row r="399" spans="1:15" x14ac:dyDescent="0.2">
      <c r="A399">
        <v>398</v>
      </c>
      <c r="B399" s="2" t="s">
        <v>24</v>
      </c>
      <c r="C399" s="2" t="s">
        <v>460</v>
      </c>
      <c r="D399" s="2" t="s">
        <v>17</v>
      </c>
      <c r="E399" s="3" t="s">
        <v>76</v>
      </c>
      <c r="F399" s="4"/>
      <c r="G399" s="4">
        <v>29.893142999999998</v>
      </c>
      <c r="H399" s="4">
        <v>115.443265</v>
      </c>
      <c r="I399" s="4">
        <v>29.893142999999998</v>
      </c>
      <c r="J399" s="4">
        <v>115.443265</v>
      </c>
      <c r="K399" s="4">
        <v>29.893142999999998</v>
      </c>
      <c r="L399" s="4">
        <v>115.443265</v>
      </c>
      <c r="M399" s="5">
        <v>8.2814060496511305E-4</v>
      </c>
      <c r="N399" s="5">
        <v>7.8555959690776093E-6</v>
      </c>
      <c r="O399">
        <f t="shared" si="6"/>
        <v>105.42046818916934</v>
      </c>
    </row>
    <row r="400" spans="1:15" x14ac:dyDescent="0.2">
      <c r="A400">
        <v>399</v>
      </c>
      <c r="B400" s="2" t="s">
        <v>24</v>
      </c>
      <c r="C400" s="2" t="s">
        <v>461</v>
      </c>
      <c r="D400" s="2" t="s">
        <v>17</v>
      </c>
      <c r="E400" s="3" t="s">
        <v>378</v>
      </c>
      <c r="F400" s="4"/>
      <c r="G400" s="4">
        <v>29.937871000000001</v>
      </c>
      <c r="H400" s="4">
        <v>119.820712</v>
      </c>
      <c r="I400" s="4">
        <v>29.937871000000001</v>
      </c>
      <c r="J400" s="4">
        <v>119.820712</v>
      </c>
      <c r="K400" s="4">
        <v>29.937871000000001</v>
      </c>
      <c r="L400" s="4">
        <v>119.820712</v>
      </c>
      <c r="M400" s="5">
        <v>1.4572222717106299E-3</v>
      </c>
      <c r="N400" s="5">
        <v>6.0351707765625599E-5</v>
      </c>
      <c r="O400">
        <f t="shared" si="6"/>
        <v>24.145501853397711</v>
      </c>
    </row>
    <row r="401" spans="1:15" x14ac:dyDescent="0.2">
      <c r="A401">
        <v>400</v>
      </c>
      <c r="B401" s="2" t="s">
        <v>15</v>
      </c>
      <c r="C401" s="2" t="s">
        <v>462</v>
      </c>
      <c r="D401" s="2" t="s">
        <v>17</v>
      </c>
      <c r="E401" s="3" t="s">
        <v>76</v>
      </c>
      <c r="F401" s="4"/>
      <c r="G401" s="4">
        <v>30.393789000000002</v>
      </c>
      <c r="H401" s="4">
        <v>114.85906300000001</v>
      </c>
      <c r="I401" s="4">
        <v>30.382418999999999</v>
      </c>
      <c r="J401" s="4">
        <v>114.845152</v>
      </c>
      <c r="K401" s="4">
        <v>30.407641999999999</v>
      </c>
      <c r="L401" s="4">
        <v>114.875292</v>
      </c>
      <c r="M401" s="5">
        <v>1.22473058923159E-3</v>
      </c>
      <c r="N401" s="5">
        <v>4.2583493308888501E-4</v>
      </c>
      <c r="O401">
        <f t="shared" si="6"/>
        <v>2.8760688568872075</v>
      </c>
    </row>
    <row r="402" spans="1:15" x14ac:dyDescent="0.2">
      <c r="A402">
        <v>401</v>
      </c>
      <c r="B402" s="2" t="s">
        <v>24</v>
      </c>
      <c r="C402" s="2" t="s">
        <v>463</v>
      </c>
      <c r="D402" s="2" t="s">
        <v>17</v>
      </c>
      <c r="E402" s="3" t="s">
        <v>76</v>
      </c>
      <c r="F402" s="4"/>
      <c r="G402" s="4">
        <v>30.113662999999999</v>
      </c>
      <c r="H402" s="4">
        <v>115.27363</v>
      </c>
      <c r="I402" s="4">
        <v>30.113662999999999</v>
      </c>
      <c r="J402" s="4">
        <v>115.27363</v>
      </c>
      <c r="K402" s="4">
        <v>30.113662999999999</v>
      </c>
      <c r="L402" s="4">
        <v>115.27363</v>
      </c>
      <c r="M402" s="5">
        <v>7.5774075014999596E-4</v>
      </c>
      <c r="N402" s="5">
        <v>6.0903930312229497E-5</v>
      </c>
      <c r="O402">
        <f t="shared" si="6"/>
        <v>12.441573906074199</v>
      </c>
    </row>
    <row r="403" spans="1:15" x14ac:dyDescent="0.2">
      <c r="A403">
        <v>402</v>
      </c>
      <c r="B403" s="2" t="s">
        <v>24</v>
      </c>
      <c r="C403" s="2" t="s">
        <v>464</v>
      </c>
      <c r="D403" s="2" t="s">
        <v>17</v>
      </c>
      <c r="E403" s="3" t="s">
        <v>76</v>
      </c>
      <c r="F403" s="4"/>
      <c r="G403" s="4">
        <v>30.161261</v>
      </c>
      <c r="H403" s="4">
        <v>115.06594200000001</v>
      </c>
      <c r="I403" s="4">
        <v>30.161261</v>
      </c>
      <c r="J403" s="4">
        <v>115.06594200000001</v>
      </c>
      <c r="K403" s="4">
        <v>30.161261</v>
      </c>
      <c r="L403" s="4">
        <v>115.06594200000001</v>
      </c>
      <c r="M403" s="5">
        <v>9.3311469794975395E-4</v>
      </c>
      <c r="N403" s="5">
        <v>4.0211782066358501E-4</v>
      </c>
      <c r="O403">
        <f t="shared" si="6"/>
        <v>2.32050073386428</v>
      </c>
    </row>
    <row r="404" spans="1:15" x14ac:dyDescent="0.2">
      <c r="A404">
        <v>403</v>
      </c>
      <c r="B404" s="2" t="s">
        <v>15</v>
      </c>
      <c r="C404" s="2" t="s">
        <v>465</v>
      </c>
      <c r="D404" s="2" t="s">
        <v>17</v>
      </c>
      <c r="E404" s="3" t="s">
        <v>61</v>
      </c>
      <c r="F404" s="4"/>
      <c r="G404" s="4">
        <v>31.693069000000001</v>
      </c>
      <c r="H404" s="4">
        <v>118.473263</v>
      </c>
      <c r="I404" s="4">
        <v>31.670777000000001</v>
      </c>
      <c r="J404" s="4">
        <v>118.453022</v>
      </c>
      <c r="K404" s="4">
        <v>31.723889</v>
      </c>
      <c r="L404" s="4">
        <v>118.493477</v>
      </c>
      <c r="M404" s="5">
        <v>1.5243716500323199E-3</v>
      </c>
      <c r="N404" s="5">
        <v>5.9367692017036895E-4</v>
      </c>
      <c r="O404">
        <f t="shared" si="6"/>
        <v>2.5676788135790543</v>
      </c>
    </row>
    <row r="405" spans="1:15" x14ac:dyDescent="0.2">
      <c r="A405">
        <v>404</v>
      </c>
      <c r="B405" s="2" t="s">
        <v>24</v>
      </c>
      <c r="C405" s="2" t="s">
        <v>466</v>
      </c>
      <c r="D405" s="2" t="s">
        <v>17</v>
      </c>
      <c r="E405" s="3" t="s">
        <v>61</v>
      </c>
      <c r="F405" s="4"/>
      <c r="G405" s="4">
        <v>30.687798999999998</v>
      </c>
      <c r="H405" s="4">
        <v>118.88780199999999</v>
      </c>
      <c r="I405" s="4">
        <v>30.687798999999998</v>
      </c>
      <c r="J405" s="4">
        <v>118.88780199999999</v>
      </c>
      <c r="K405" s="4">
        <v>30.687798999999998</v>
      </c>
      <c r="L405" s="4">
        <v>118.88780199999999</v>
      </c>
      <c r="M405" s="5">
        <v>8.0178529713992698E-4</v>
      </c>
      <c r="N405" s="5">
        <v>1.35418079379532E-4</v>
      </c>
      <c r="O405">
        <f t="shared" si="6"/>
        <v>5.9208142724634909</v>
      </c>
    </row>
    <row r="406" spans="1:15" x14ac:dyDescent="0.2">
      <c r="A406">
        <v>405</v>
      </c>
      <c r="B406" s="2" t="s">
        <v>15</v>
      </c>
      <c r="C406" s="2" t="s">
        <v>467</v>
      </c>
      <c r="D406" s="2" t="s">
        <v>17</v>
      </c>
      <c r="E406" s="3" t="s">
        <v>76</v>
      </c>
      <c r="F406" s="4"/>
      <c r="G406" s="4">
        <v>30.177368999999999</v>
      </c>
      <c r="H406" s="4">
        <v>114.930995</v>
      </c>
      <c r="I406" s="4">
        <v>30.171078999999999</v>
      </c>
      <c r="J406" s="4">
        <v>114.921042</v>
      </c>
      <c r="K406" s="4">
        <v>30.189952000000002</v>
      </c>
      <c r="L406" s="4">
        <v>114.9419</v>
      </c>
      <c r="M406" s="5">
        <v>1.1876636288232301E-3</v>
      </c>
      <c r="N406" s="5">
        <v>4.4814911153581401E-4</v>
      </c>
      <c r="O406">
        <f t="shared" si="6"/>
        <v>2.6501528135425465</v>
      </c>
    </row>
    <row r="407" spans="1:15" x14ac:dyDescent="0.2">
      <c r="A407">
        <v>406</v>
      </c>
      <c r="B407" s="2" t="s">
        <v>24</v>
      </c>
      <c r="C407" s="2" t="s">
        <v>468</v>
      </c>
      <c r="D407" s="2" t="s">
        <v>17</v>
      </c>
      <c r="E407" s="3" t="s">
        <v>76</v>
      </c>
      <c r="F407" s="4"/>
      <c r="G407" s="4">
        <v>31.752410999999999</v>
      </c>
      <c r="H407" s="4">
        <v>111.82346699999999</v>
      </c>
      <c r="I407" s="4">
        <v>31.752410999999999</v>
      </c>
      <c r="J407" s="4">
        <v>111.82346699999999</v>
      </c>
      <c r="K407" s="4">
        <v>31.752410999999999</v>
      </c>
      <c r="L407" s="4">
        <v>111.82346699999999</v>
      </c>
      <c r="M407" s="5">
        <v>6.4737312237007796E-4</v>
      </c>
      <c r="N407" s="5">
        <v>4.4175114857757301E-5</v>
      </c>
      <c r="O407">
        <f t="shared" si="6"/>
        <v>14.654701509087237</v>
      </c>
    </row>
    <row r="408" spans="1:15" x14ac:dyDescent="0.2">
      <c r="A408">
        <v>407</v>
      </c>
      <c r="B408" s="2" t="s">
        <v>24</v>
      </c>
      <c r="C408" s="2" t="s">
        <v>469</v>
      </c>
      <c r="D408" s="2" t="s">
        <v>17</v>
      </c>
      <c r="E408" s="3" t="s">
        <v>470</v>
      </c>
      <c r="F408" s="4"/>
      <c r="G408" s="4">
        <v>27.917128000000002</v>
      </c>
      <c r="H408" s="4">
        <v>114.835122</v>
      </c>
      <c r="I408" s="4">
        <v>27.917128000000002</v>
      </c>
      <c r="J408" s="4">
        <v>114.835122</v>
      </c>
      <c r="K408" s="4">
        <v>27.917128000000002</v>
      </c>
      <c r="L408" s="4">
        <v>114.835122</v>
      </c>
      <c r="M408" s="5">
        <v>6.5040087793022405E-4</v>
      </c>
      <c r="N408" s="5">
        <v>3.2151045484675298E-4</v>
      </c>
      <c r="O408">
        <f t="shared" si="6"/>
        <v>2.022954053672176</v>
      </c>
    </row>
    <row r="409" spans="1:15" x14ac:dyDescent="0.2">
      <c r="A409">
        <v>408</v>
      </c>
      <c r="B409" s="2" t="s">
        <v>24</v>
      </c>
      <c r="C409" s="2" t="s">
        <v>471</v>
      </c>
      <c r="D409" s="2" t="s">
        <v>236</v>
      </c>
      <c r="E409" s="3" t="s">
        <v>315</v>
      </c>
      <c r="F409" s="4"/>
      <c r="G409" s="4">
        <v>23.126232000000002</v>
      </c>
      <c r="H409" s="4">
        <v>113.50529</v>
      </c>
      <c r="I409" s="4">
        <v>23.126232000000002</v>
      </c>
      <c r="J409" s="4">
        <v>113.50529</v>
      </c>
      <c r="K409" s="4">
        <v>23.126232000000002</v>
      </c>
      <c r="L409" s="4">
        <v>113.50529</v>
      </c>
      <c r="M409" s="5">
        <v>9.4118162006553703E-4</v>
      </c>
      <c r="N409" s="5">
        <v>1.30055639892817E-3</v>
      </c>
      <c r="O409">
        <f t="shared" si="6"/>
        <v>0.72367612880240706</v>
      </c>
    </row>
    <row r="410" spans="1:15" x14ac:dyDescent="0.2">
      <c r="A410">
        <v>409</v>
      </c>
      <c r="B410" s="2" t="s">
        <v>15</v>
      </c>
      <c r="C410" s="2" t="s">
        <v>472</v>
      </c>
      <c r="D410" s="2" t="s">
        <v>236</v>
      </c>
      <c r="E410" s="3" t="s">
        <v>315</v>
      </c>
      <c r="F410" s="4"/>
      <c r="G410" s="4">
        <v>23.241955000000001</v>
      </c>
      <c r="H410" s="4">
        <v>111.576868</v>
      </c>
      <c r="I410" s="4">
        <v>23.234013999999998</v>
      </c>
      <c r="J410" s="4">
        <v>111.56873400000001</v>
      </c>
      <c r="K410" s="4">
        <v>23.250202000000002</v>
      </c>
      <c r="L410" s="4">
        <v>111.584282</v>
      </c>
      <c r="M410" s="5">
        <v>4.6151224523782698E-4</v>
      </c>
      <c r="N410" s="5">
        <v>1.2571192066254199E-5</v>
      </c>
      <c r="O410">
        <f t="shared" si="6"/>
        <v>36.711891983314707</v>
      </c>
    </row>
    <row r="411" spans="1:15" x14ac:dyDescent="0.2">
      <c r="A411">
        <v>410</v>
      </c>
      <c r="B411" s="2" t="s">
        <v>24</v>
      </c>
      <c r="C411" s="2" t="s">
        <v>473</v>
      </c>
      <c r="D411" s="2" t="s">
        <v>236</v>
      </c>
      <c r="E411" s="3" t="s">
        <v>315</v>
      </c>
      <c r="F411" s="4"/>
      <c r="G411" s="4">
        <v>23.084181999999998</v>
      </c>
      <c r="H411" s="4">
        <v>112.153955</v>
      </c>
      <c r="I411" s="4">
        <v>23.084181999999998</v>
      </c>
      <c r="J411" s="4">
        <v>112.153955</v>
      </c>
      <c r="K411" s="4">
        <v>23.084181999999998</v>
      </c>
      <c r="L411" s="4">
        <v>112.153955</v>
      </c>
      <c r="M411" s="5">
        <v>4.0701949425662602E-4</v>
      </c>
      <c r="N411" s="5">
        <v>2.7278538457014499E-5</v>
      </c>
      <c r="O411">
        <f t="shared" si="6"/>
        <v>14.920868832397566</v>
      </c>
    </row>
    <row r="412" spans="1:15" x14ac:dyDescent="0.2">
      <c r="A412">
        <v>411</v>
      </c>
      <c r="B412" s="2" t="s">
        <v>24</v>
      </c>
      <c r="C412" s="2" t="s">
        <v>474</v>
      </c>
      <c r="D412" s="2" t="s">
        <v>236</v>
      </c>
      <c r="E412" s="3" t="s">
        <v>269</v>
      </c>
      <c r="F412" s="4"/>
      <c r="G412" s="4">
        <v>24.864198999999999</v>
      </c>
      <c r="H412" s="4">
        <v>116.197627</v>
      </c>
      <c r="I412" s="4">
        <v>24.864198999999999</v>
      </c>
      <c r="J412" s="4">
        <v>116.197627</v>
      </c>
      <c r="K412" s="4">
        <v>24.864198999999999</v>
      </c>
      <c r="L412" s="4">
        <v>116.197627</v>
      </c>
      <c r="M412" s="5">
        <v>3.14999675740384E-4</v>
      </c>
      <c r="N412" s="5">
        <v>3.30762575483984E-5</v>
      </c>
      <c r="O412">
        <f t="shared" si="6"/>
        <v>9.5234376283188897</v>
      </c>
    </row>
    <row r="413" spans="1:15" x14ac:dyDescent="0.2">
      <c r="A413">
        <v>412</v>
      </c>
      <c r="B413" s="2" t="s">
        <v>24</v>
      </c>
      <c r="C413" s="2" t="s">
        <v>475</v>
      </c>
      <c r="D413" s="2" t="s">
        <v>236</v>
      </c>
      <c r="E413" s="3" t="s">
        <v>315</v>
      </c>
      <c r="F413" s="4"/>
      <c r="G413" s="4">
        <v>22.372097</v>
      </c>
      <c r="H413" s="4">
        <v>111.961327</v>
      </c>
      <c r="I413" s="4">
        <v>22.372097</v>
      </c>
      <c r="J413" s="4">
        <v>111.961327</v>
      </c>
      <c r="K413" s="4">
        <v>22.372097</v>
      </c>
      <c r="L413" s="4">
        <v>111.961327</v>
      </c>
      <c r="M413" s="5">
        <v>3.6561077771087502E-4</v>
      </c>
      <c r="N413" s="5">
        <v>1.4933605497289E-5</v>
      </c>
      <c r="O413">
        <f t="shared" si="6"/>
        <v>24.482418380293147</v>
      </c>
    </row>
    <row r="414" spans="1:15" x14ac:dyDescent="0.2">
      <c r="A414">
        <v>413</v>
      </c>
      <c r="B414" s="2" t="s">
        <v>15</v>
      </c>
      <c r="C414" s="2" t="s">
        <v>476</v>
      </c>
      <c r="D414" s="2" t="s">
        <v>236</v>
      </c>
      <c r="E414" s="3" t="s">
        <v>315</v>
      </c>
      <c r="F414" s="4"/>
      <c r="G414" s="4">
        <v>22.083161</v>
      </c>
      <c r="H414" s="4">
        <v>111.64379</v>
      </c>
      <c r="I414" s="4">
        <v>22.074233</v>
      </c>
      <c r="J414" s="4">
        <v>111.639397</v>
      </c>
      <c r="K414" s="4">
        <v>22.096240000000002</v>
      </c>
      <c r="L414" s="4">
        <v>111.652218</v>
      </c>
      <c r="M414" s="5">
        <v>2.7152666977296302E-4</v>
      </c>
      <c r="N414" s="5">
        <v>2.04378480298652E-5</v>
      </c>
      <c r="O414">
        <f t="shared" si="6"/>
        <v>13.285482374474526</v>
      </c>
    </row>
    <row r="415" spans="1:15" x14ac:dyDescent="0.2">
      <c r="A415">
        <v>414</v>
      </c>
      <c r="B415" s="2" t="s">
        <v>15</v>
      </c>
      <c r="C415" s="2" t="s">
        <v>477</v>
      </c>
      <c r="D415" s="2" t="s">
        <v>20</v>
      </c>
      <c r="E415" s="3" t="s">
        <v>94</v>
      </c>
      <c r="F415" s="4"/>
      <c r="G415" s="4">
        <v>37.403134999999999</v>
      </c>
      <c r="H415" s="4">
        <v>106.57232</v>
      </c>
      <c r="I415" s="4">
        <v>37.397069999999999</v>
      </c>
      <c r="J415" s="4">
        <v>106.560817</v>
      </c>
      <c r="K415" s="4">
        <v>37.41037</v>
      </c>
      <c r="L415" s="4">
        <v>106.586017</v>
      </c>
      <c r="M415" s="5">
        <v>2.2141797105885199E-4</v>
      </c>
      <c r="N415" s="5">
        <v>1.8826043944702399E-5</v>
      </c>
      <c r="O415">
        <f t="shared" si="6"/>
        <v>11.761258589920505</v>
      </c>
    </row>
    <row r="416" spans="1:15" x14ac:dyDescent="0.2">
      <c r="A416">
        <v>415</v>
      </c>
      <c r="B416" s="2" t="s">
        <v>15</v>
      </c>
      <c r="C416" s="2" t="s">
        <v>478</v>
      </c>
      <c r="D416" s="2" t="s">
        <v>17</v>
      </c>
      <c r="E416" s="3" t="s">
        <v>18</v>
      </c>
      <c r="F416" s="4"/>
      <c r="G416" s="4">
        <v>31.952573000000001</v>
      </c>
      <c r="H416" s="4">
        <v>120.174346</v>
      </c>
      <c r="I416" s="4">
        <v>31.949061</v>
      </c>
      <c r="J416" s="4">
        <v>120.146517</v>
      </c>
      <c r="K416" s="4">
        <v>31.961759000000001</v>
      </c>
      <c r="L416" s="4">
        <v>120.20119200000001</v>
      </c>
      <c r="M416" s="5">
        <v>1.7308559165232699E-3</v>
      </c>
      <c r="N416" s="5">
        <v>7.1426377528243604E-4</v>
      </c>
      <c r="O416">
        <f t="shared" si="6"/>
        <v>2.4232727129957703</v>
      </c>
    </row>
    <row r="417" spans="1:15" x14ac:dyDescent="0.2">
      <c r="A417">
        <v>416</v>
      </c>
      <c r="B417" s="2" t="s">
        <v>15</v>
      </c>
      <c r="C417" s="2" t="s">
        <v>479</v>
      </c>
      <c r="D417" s="2" t="s">
        <v>17</v>
      </c>
      <c r="E417" s="3" t="s">
        <v>378</v>
      </c>
      <c r="F417" s="4"/>
      <c r="G417" s="4">
        <v>28.891321999999999</v>
      </c>
      <c r="H417" s="4">
        <v>118.867546</v>
      </c>
      <c r="I417" s="4">
        <v>28.885760999999999</v>
      </c>
      <c r="J417" s="4">
        <v>118.855372</v>
      </c>
      <c r="K417" s="4">
        <v>28.898240000000001</v>
      </c>
      <c r="L417" s="4">
        <v>118.883556</v>
      </c>
      <c r="M417" s="5">
        <v>6.2622857728490103E-4</v>
      </c>
      <c r="N417" s="5">
        <v>2.33636496381627E-4</v>
      </c>
      <c r="O417">
        <f t="shared" si="6"/>
        <v>2.6803542553643052</v>
      </c>
    </row>
    <row r="418" spans="1:15" x14ac:dyDescent="0.2">
      <c r="A418">
        <v>417</v>
      </c>
      <c r="B418" s="2" t="s">
        <v>24</v>
      </c>
      <c r="C418" s="2" t="s">
        <v>480</v>
      </c>
      <c r="D418" s="2" t="s">
        <v>236</v>
      </c>
      <c r="E418" s="3" t="s">
        <v>315</v>
      </c>
      <c r="F418" s="4"/>
      <c r="G418" s="4">
        <v>23.750250000000001</v>
      </c>
      <c r="H418" s="4">
        <v>116.13379399999999</v>
      </c>
      <c r="I418" s="4">
        <v>23.750250000000001</v>
      </c>
      <c r="J418" s="4">
        <v>116.13379399999999</v>
      </c>
      <c r="K418" s="4">
        <v>23.750250000000001</v>
      </c>
      <c r="L418" s="4">
        <v>116.13379399999999</v>
      </c>
      <c r="M418" s="5">
        <v>4.5151731723712499E-4</v>
      </c>
      <c r="N418" s="5">
        <v>2.51598442749431E-5</v>
      </c>
      <c r="O418">
        <f t="shared" si="6"/>
        <v>17.945950392339864</v>
      </c>
    </row>
    <row r="419" spans="1:15" x14ac:dyDescent="0.2">
      <c r="A419">
        <v>418</v>
      </c>
      <c r="B419" s="2" t="s">
        <v>15</v>
      </c>
      <c r="C419" s="2" t="s">
        <v>481</v>
      </c>
      <c r="D419" s="2" t="s">
        <v>236</v>
      </c>
      <c r="E419" s="3" t="s">
        <v>269</v>
      </c>
      <c r="F419" s="4"/>
      <c r="G419" s="4">
        <v>25.183751000000001</v>
      </c>
      <c r="H419" s="4">
        <v>116.723662</v>
      </c>
      <c r="I419" s="4">
        <v>25.179143</v>
      </c>
      <c r="J419" s="4">
        <v>116.716476</v>
      </c>
      <c r="K419" s="4">
        <v>25.191545999999999</v>
      </c>
      <c r="L419" s="4">
        <v>116.735372</v>
      </c>
      <c r="M419" s="5">
        <v>1.75149432228257E-4</v>
      </c>
      <c r="N419" s="5">
        <v>9.9787567806844107E-6</v>
      </c>
      <c r="O419">
        <f t="shared" si="6"/>
        <v>17.552229809557907</v>
      </c>
    </row>
    <row r="420" spans="1:15" x14ac:dyDescent="0.2">
      <c r="A420">
        <v>419</v>
      </c>
      <c r="B420" s="2" t="s">
        <v>24</v>
      </c>
      <c r="C420" s="2" t="s">
        <v>482</v>
      </c>
      <c r="D420" s="2" t="s">
        <v>236</v>
      </c>
      <c r="E420" s="3" t="s">
        <v>315</v>
      </c>
      <c r="F420" s="4"/>
      <c r="G420" s="4">
        <v>23.665959999999998</v>
      </c>
      <c r="H420" s="4">
        <v>114.31975799999999</v>
      </c>
      <c r="I420" s="4">
        <v>23.665959999999998</v>
      </c>
      <c r="J420" s="4">
        <v>114.31975799999999</v>
      </c>
      <c r="K420" s="4">
        <v>23.665959999999998</v>
      </c>
      <c r="L420" s="4">
        <v>114.31975799999999</v>
      </c>
      <c r="M420" s="5">
        <v>8.8324697571806596E-5</v>
      </c>
      <c r="N420" s="5">
        <v>4.5307908698709498E-5</v>
      </c>
      <c r="O420">
        <f t="shared" si="6"/>
        <v>1.9494322317799309</v>
      </c>
    </row>
    <row r="421" spans="1:15" x14ac:dyDescent="0.2">
      <c r="A421">
        <v>420</v>
      </c>
      <c r="B421" s="2" t="s">
        <v>24</v>
      </c>
      <c r="C421" s="2" t="s">
        <v>483</v>
      </c>
      <c r="D421" s="2" t="s">
        <v>236</v>
      </c>
      <c r="E421" s="3" t="s">
        <v>315</v>
      </c>
      <c r="F421" s="4"/>
      <c r="G421" s="4">
        <v>23.610569000000002</v>
      </c>
      <c r="H421" s="4">
        <v>114.204688</v>
      </c>
      <c r="I421" s="4">
        <v>23.610569000000002</v>
      </c>
      <c r="J421" s="4">
        <v>114.204688</v>
      </c>
      <c r="K421" s="4">
        <v>23.610569000000002</v>
      </c>
      <c r="L421" s="4">
        <v>114.204688</v>
      </c>
      <c r="M421" s="5">
        <v>4.2149197327455998E-4</v>
      </c>
      <c r="N421" s="5">
        <v>8.4948996017273094E-6</v>
      </c>
      <c r="O421">
        <f t="shared" si="6"/>
        <v>49.617063536437321</v>
      </c>
    </row>
    <row r="422" spans="1:15" x14ac:dyDescent="0.2">
      <c r="A422">
        <v>421</v>
      </c>
      <c r="B422" s="2" t="s">
        <v>24</v>
      </c>
      <c r="C422" s="2" t="s">
        <v>484</v>
      </c>
      <c r="D422" s="2" t="s">
        <v>236</v>
      </c>
      <c r="E422" s="3" t="s">
        <v>315</v>
      </c>
      <c r="F422" s="4"/>
      <c r="G422" s="4">
        <v>22.025995000000002</v>
      </c>
      <c r="H422" s="4">
        <v>112.356448</v>
      </c>
      <c r="I422" s="4">
        <v>22.025995000000002</v>
      </c>
      <c r="J422" s="4">
        <v>112.356448</v>
      </c>
      <c r="K422" s="4">
        <v>22.025995000000002</v>
      </c>
      <c r="L422" s="4">
        <v>112.356448</v>
      </c>
      <c r="M422" s="5">
        <v>4.52644346902768E-4</v>
      </c>
      <c r="N422" s="5">
        <v>2.88649332813091E-5</v>
      </c>
      <c r="O422">
        <f t="shared" si="6"/>
        <v>15.681461740840698</v>
      </c>
    </row>
    <row r="423" spans="1:15" x14ac:dyDescent="0.2">
      <c r="A423">
        <v>422</v>
      </c>
      <c r="B423" s="2" t="s">
        <v>24</v>
      </c>
      <c r="C423" s="2" t="s">
        <v>485</v>
      </c>
      <c r="D423" s="2" t="s">
        <v>20</v>
      </c>
      <c r="E423" s="3" t="s">
        <v>44</v>
      </c>
      <c r="F423" s="4"/>
      <c r="G423" s="4">
        <v>36.708913000000003</v>
      </c>
      <c r="H423" s="4">
        <v>112.582229</v>
      </c>
      <c r="I423" s="4">
        <v>36.708913000000003</v>
      </c>
      <c r="J423" s="4">
        <v>112.582229</v>
      </c>
      <c r="K423" s="4">
        <v>36.708913000000003</v>
      </c>
      <c r="L423" s="4">
        <v>112.582229</v>
      </c>
      <c r="M423" s="5">
        <v>6.7062331880960195E-4</v>
      </c>
      <c r="N423" s="5">
        <v>1.004223385179E-5</v>
      </c>
      <c r="O423">
        <f t="shared" si="6"/>
        <v>66.78029298133356</v>
      </c>
    </row>
    <row r="424" spans="1:15" x14ac:dyDescent="0.2">
      <c r="A424">
        <v>423</v>
      </c>
      <c r="B424" s="2" t="s">
        <v>15</v>
      </c>
      <c r="C424" s="2" t="s">
        <v>486</v>
      </c>
      <c r="D424" s="2" t="s">
        <v>133</v>
      </c>
      <c r="E424" s="3" t="s">
        <v>134</v>
      </c>
      <c r="F424" s="4"/>
      <c r="G424" s="4">
        <v>43.073619000000001</v>
      </c>
      <c r="H424" s="4">
        <v>90.166458000000006</v>
      </c>
      <c r="I424" s="4">
        <v>43.068078999999997</v>
      </c>
      <c r="J424" s="4">
        <v>90.157297</v>
      </c>
      <c r="K424" s="4">
        <v>43.083506999999997</v>
      </c>
      <c r="L424" s="4">
        <v>90.179095000000004</v>
      </c>
      <c r="M424" s="5">
        <v>1.5805215850748399E-4</v>
      </c>
      <c r="N424" s="5">
        <v>1.8910608357853399E-5</v>
      </c>
      <c r="O424">
        <f t="shared" si="6"/>
        <v>8.3578568979165819</v>
      </c>
    </row>
    <row r="425" spans="1:15" x14ac:dyDescent="0.2">
      <c r="A425">
        <v>424</v>
      </c>
      <c r="B425" s="2" t="s">
        <v>15</v>
      </c>
      <c r="C425" s="2" t="s">
        <v>487</v>
      </c>
      <c r="D425" s="2" t="s">
        <v>20</v>
      </c>
      <c r="E425" s="3" t="s">
        <v>44</v>
      </c>
      <c r="F425" s="4"/>
      <c r="G425" s="4">
        <v>35.701422999999998</v>
      </c>
      <c r="H425" s="4">
        <v>110.77994200000001</v>
      </c>
      <c r="I425" s="4">
        <v>35.690761000000002</v>
      </c>
      <c r="J425" s="4">
        <v>110.77073</v>
      </c>
      <c r="K425" s="4">
        <v>35.709944999999998</v>
      </c>
      <c r="L425" s="4">
        <v>110.796632</v>
      </c>
      <c r="M425" s="5">
        <v>1.08731208990018E-3</v>
      </c>
      <c r="N425" s="5">
        <v>2.38431177826391E-4</v>
      </c>
      <c r="O425">
        <f t="shared" si="6"/>
        <v>4.5602764697655651</v>
      </c>
    </row>
    <row r="426" spans="1:15" x14ac:dyDescent="0.2">
      <c r="A426">
        <v>425</v>
      </c>
      <c r="B426" s="2" t="s">
        <v>24</v>
      </c>
      <c r="C426" s="2" t="s">
        <v>488</v>
      </c>
      <c r="D426" s="2" t="s">
        <v>20</v>
      </c>
      <c r="E426" s="3" t="s">
        <v>104</v>
      </c>
      <c r="F426" s="4"/>
      <c r="G426" s="4">
        <v>35.224089999999997</v>
      </c>
      <c r="H426" s="4">
        <v>119.083671</v>
      </c>
      <c r="I426" s="4">
        <v>35.224089999999997</v>
      </c>
      <c r="J426" s="4">
        <v>119.083671</v>
      </c>
      <c r="K426" s="4">
        <v>35.224089999999997</v>
      </c>
      <c r="L426" s="4">
        <v>119.083671</v>
      </c>
      <c r="M426" s="5">
        <v>9.7442009589738296E-4</v>
      </c>
      <c r="N426" s="5">
        <v>1.1109903506520701E-4</v>
      </c>
      <c r="O426">
        <f t="shared" si="6"/>
        <v>8.770734105165447</v>
      </c>
    </row>
    <row r="427" spans="1:15" x14ac:dyDescent="0.2">
      <c r="A427">
        <v>426</v>
      </c>
      <c r="B427" s="2" t="s">
        <v>24</v>
      </c>
      <c r="C427" s="2" t="s">
        <v>489</v>
      </c>
      <c r="D427" s="2" t="s">
        <v>20</v>
      </c>
      <c r="E427" s="3" t="s">
        <v>48</v>
      </c>
      <c r="F427" s="4"/>
      <c r="G427" s="4">
        <v>36.190778000000002</v>
      </c>
      <c r="H427" s="4">
        <v>114.060901</v>
      </c>
      <c r="I427" s="4">
        <v>36.190778000000002</v>
      </c>
      <c r="J427" s="4">
        <v>114.060901</v>
      </c>
      <c r="K427" s="4">
        <v>36.190778000000002</v>
      </c>
      <c r="L427" s="4">
        <v>114.060901</v>
      </c>
      <c r="M427" s="5">
        <v>1.56306889322069E-3</v>
      </c>
      <c r="N427" s="5">
        <v>1.82242365553975E-4</v>
      </c>
      <c r="O427">
        <f t="shared" si="6"/>
        <v>8.5768689869082806</v>
      </c>
    </row>
    <row r="428" spans="1:15" x14ac:dyDescent="0.2">
      <c r="A428">
        <v>427</v>
      </c>
      <c r="B428" s="2" t="s">
        <v>24</v>
      </c>
      <c r="C428" s="2" t="s">
        <v>490</v>
      </c>
      <c r="D428" s="2" t="s">
        <v>20</v>
      </c>
      <c r="E428" s="3" t="s">
        <v>44</v>
      </c>
      <c r="F428" s="4"/>
      <c r="G428" s="4">
        <v>37.403855999999998</v>
      </c>
      <c r="H428" s="4">
        <v>112.58461699999999</v>
      </c>
      <c r="I428" s="4">
        <v>37.403855999999998</v>
      </c>
      <c r="J428" s="4">
        <v>112.58461699999999</v>
      </c>
      <c r="K428" s="4">
        <v>37.403855999999998</v>
      </c>
      <c r="L428" s="4">
        <v>112.58461699999999</v>
      </c>
      <c r="M428" s="5">
        <v>1.06984614912007E-3</v>
      </c>
      <c r="N428" s="5">
        <v>1.05778583221965E-4</v>
      </c>
      <c r="O428">
        <f t="shared" si="6"/>
        <v>10.114014732784922</v>
      </c>
    </row>
    <row r="429" spans="1:15" x14ac:dyDescent="0.2">
      <c r="A429">
        <v>428</v>
      </c>
      <c r="B429" s="2" t="s">
        <v>24</v>
      </c>
      <c r="C429" s="2" t="s">
        <v>491</v>
      </c>
      <c r="D429" s="2" t="s">
        <v>17</v>
      </c>
      <c r="E429" s="3" t="s">
        <v>18</v>
      </c>
      <c r="F429" s="4"/>
      <c r="G429" s="4">
        <v>31.720879</v>
      </c>
      <c r="H429" s="4">
        <v>119.39390400000001</v>
      </c>
      <c r="I429" s="4">
        <v>31.720879</v>
      </c>
      <c r="J429" s="4">
        <v>119.39390400000001</v>
      </c>
      <c r="K429" s="4">
        <v>31.720879</v>
      </c>
      <c r="L429" s="4">
        <v>119.39390400000001</v>
      </c>
      <c r="M429" s="5">
        <v>1.0187054673830699E-3</v>
      </c>
      <c r="N429" s="5">
        <v>7.7067052997234801E-5</v>
      </c>
      <c r="O429">
        <f t="shared" si="6"/>
        <v>13.21843028589171</v>
      </c>
    </row>
    <row r="430" spans="1:15" x14ac:dyDescent="0.2">
      <c r="A430">
        <v>429</v>
      </c>
      <c r="B430" s="2" t="s">
        <v>24</v>
      </c>
      <c r="C430" s="2" t="s">
        <v>492</v>
      </c>
      <c r="D430" s="2" t="s">
        <v>17</v>
      </c>
      <c r="E430" s="3" t="s">
        <v>61</v>
      </c>
      <c r="F430" s="4"/>
      <c r="G430" s="4">
        <v>32.756014</v>
      </c>
      <c r="H430" s="4">
        <v>117.310322</v>
      </c>
      <c r="I430" s="4">
        <v>32.756014</v>
      </c>
      <c r="J430" s="4">
        <v>117.310322</v>
      </c>
      <c r="K430" s="4">
        <v>32.756014</v>
      </c>
      <c r="L430" s="4">
        <v>117.310322</v>
      </c>
      <c r="M430" s="5">
        <v>8.7273940961393997E-4</v>
      </c>
      <c r="N430" s="5">
        <v>5.8723750731183404E-4</v>
      </c>
      <c r="O430">
        <f t="shared" si="6"/>
        <v>1.4861779071453267</v>
      </c>
    </row>
    <row r="431" spans="1:15" x14ac:dyDescent="0.2">
      <c r="A431">
        <v>430</v>
      </c>
      <c r="B431" s="2" t="s">
        <v>15</v>
      </c>
      <c r="C431" s="2" t="s">
        <v>493</v>
      </c>
      <c r="D431" s="2" t="s">
        <v>20</v>
      </c>
      <c r="E431" s="3" t="s">
        <v>48</v>
      </c>
      <c r="F431" s="4"/>
      <c r="G431" s="4">
        <v>34.116725000000002</v>
      </c>
      <c r="H431" s="4">
        <v>112.82003899999999</v>
      </c>
      <c r="I431" s="4">
        <v>34.106986999999997</v>
      </c>
      <c r="J431" s="4">
        <v>112.800876</v>
      </c>
      <c r="K431" s="4">
        <v>34.129893000000003</v>
      </c>
      <c r="L431" s="4">
        <v>112.83752</v>
      </c>
      <c r="M431" s="5">
        <v>1.27502155327608E-3</v>
      </c>
      <c r="N431" s="5">
        <v>2.1366041619330601E-4</v>
      </c>
      <c r="O431">
        <f t="shared" si="6"/>
        <v>5.9675141329057588</v>
      </c>
    </row>
    <row r="432" spans="1:15" x14ac:dyDescent="0.2">
      <c r="A432">
        <v>431</v>
      </c>
      <c r="B432" s="2" t="s">
        <v>24</v>
      </c>
      <c r="C432" s="2" t="s">
        <v>494</v>
      </c>
      <c r="D432" s="2" t="s">
        <v>236</v>
      </c>
      <c r="E432" s="3" t="s">
        <v>315</v>
      </c>
      <c r="F432" s="4"/>
      <c r="G432" s="4">
        <v>24.755424999999999</v>
      </c>
      <c r="H432" s="4">
        <v>116.19111100000001</v>
      </c>
      <c r="I432" s="4">
        <v>24.755424999999999</v>
      </c>
      <c r="J432" s="4">
        <v>116.19111100000001</v>
      </c>
      <c r="K432" s="4">
        <v>24.755424999999999</v>
      </c>
      <c r="L432" s="4">
        <v>116.19111100000001</v>
      </c>
      <c r="M432" s="5">
        <v>2.4648579225564998E-4</v>
      </c>
      <c r="N432" s="5">
        <v>2.5867868518818999E-5</v>
      </c>
      <c r="O432">
        <f t="shared" si="6"/>
        <v>9.5286471738608984</v>
      </c>
    </row>
    <row r="433" spans="1:15" x14ac:dyDescent="0.2">
      <c r="A433">
        <v>432</v>
      </c>
      <c r="B433" s="2" t="s">
        <v>24</v>
      </c>
      <c r="C433" s="2" t="s">
        <v>495</v>
      </c>
      <c r="D433" s="2" t="s">
        <v>236</v>
      </c>
      <c r="E433" s="3" t="s">
        <v>355</v>
      </c>
      <c r="F433" s="4"/>
      <c r="G433" s="4">
        <v>22.709349</v>
      </c>
      <c r="H433" s="4">
        <v>109.805629</v>
      </c>
      <c r="I433" s="4">
        <v>22.709349</v>
      </c>
      <c r="J433" s="4">
        <v>109.805629</v>
      </c>
      <c r="K433" s="4">
        <v>22.709349</v>
      </c>
      <c r="L433" s="4">
        <v>109.805629</v>
      </c>
      <c r="M433" s="5">
        <v>3.9369282312691202E-4</v>
      </c>
      <c r="N433" s="5">
        <v>4.8653743255676498E-5</v>
      </c>
      <c r="O433">
        <f t="shared" si="6"/>
        <v>8.0917273118750082</v>
      </c>
    </row>
    <row r="434" spans="1:15" x14ac:dyDescent="0.2">
      <c r="A434">
        <v>433</v>
      </c>
      <c r="B434" s="2" t="s">
        <v>24</v>
      </c>
      <c r="C434" s="2" t="s">
        <v>496</v>
      </c>
      <c r="D434" s="2" t="s">
        <v>20</v>
      </c>
      <c r="E434" s="3" t="s">
        <v>54</v>
      </c>
      <c r="F434" s="4"/>
      <c r="G434" s="4">
        <v>34.654792</v>
      </c>
      <c r="H434" s="4">
        <v>108.217648</v>
      </c>
      <c r="I434" s="4">
        <v>34.654792</v>
      </c>
      <c r="J434" s="4">
        <v>108.217648</v>
      </c>
      <c r="K434" s="4">
        <v>34.654792</v>
      </c>
      <c r="L434" s="4">
        <v>108.217648</v>
      </c>
      <c r="M434" s="5">
        <v>7.9686510273151905E-4</v>
      </c>
      <c r="N434" s="5">
        <v>6.3699547253135197E-5</v>
      </c>
      <c r="O434">
        <f t="shared" si="6"/>
        <v>12.509745156662767</v>
      </c>
    </row>
    <row r="435" spans="1:15" x14ac:dyDescent="0.2">
      <c r="A435">
        <v>434</v>
      </c>
      <c r="B435" s="2" t="s">
        <v>24</v>
      </c>
      <c r="C435" s="2" t="s">
        <v>497</v>
      </c>
      <c r="D435" s="2" t="s">
        <v>20</v>
      </c>
      <c r="E435" s="3" t="s">
        <v>104</v>
      </c>
      <c r="F435" s="4"/>
      <c r="G435" s="4">
        <v>36.326752999999997</v>
      </c>
      <c r="H435" s="4">
        <v>116.344437</v>
      </c>
      <c r="I435" s="4">
        <v>36.326752999999997</v>
      </c>
      <c r="J435" s="4">
        <v>116.344437</v>
      </c>
      <c r="K435" s="4">
        <v>36.326752999999997</v>
      </c>
      <c r="L435" s="4">
        <v>116.344437</v>
      </c>
      <c r="M435" s="5">
        <v>1.19691526655246E-3</v>
      </c>
      <c r="N435" s="5">
        <v>3.7083485060267999E-4</v>
      </c>
      <c r="O435">
        <f t="shared" si="6"/>
        <v>3.2276234679864526</v>
      </c>
    </row>
    <row r="436" spans="1:15" x14ac:dyDescent="0.2">
      <c r="A436">
        <v>435</v>
      </c>
      <c r="B436" s="2" t="s">
        <v>24</v>
      </c>
      <c r="C436" s="2" t="s">
        <v>498</v>
      </c>
      <c r="D436" s="2" t="s">
        <v>20</v>
      </c>
      <c r="E436" s="3" t="s">
        <v>18</v>
      </c>
      <c r="F436" s="4"/>
      <c r="G436" s="4">
        <v>34.909309999999998</v>
      </c>
      <c r="H436" s="4">
        <v>116.823606</v>
      </c>
      <c r="I436" s="4">
        <v>34.909309999999998</v>
      </c>
      <c r="J436" s="4">
        <v>116.823606</v>
      </c>
      <c r="K436" s="4">
        <v>34.909309999999998</v>
      </c>
      <c r="L436" s="4">
        <v>116.823606</v>
      </c>
      <c r="M436" s="5">
        <v>1.1422096803370501E-3</v>
      </c>
      <c r="N436" s="5">
        <v>2.1989990232719299E-4</v>
      </c>
      <c r="O436">
        <f t="shared" si="6"/>
        <v>5.1942255010078897</v>
      </c>
    </row>
    <row r="437" spans="1:15" x14ac:dyDescent="0.2">
      <c r="A437">
        <v>436</v>
      </c>
      <c r="B437" s="2" t="s">
        <v>24</v>
      </c>
      <c r="C437" s="2" t="s">
        <v>499</v>
      </c>
      <c r="D437" s="2" t="s">
        <v>20</v>
      </c>
      <c r="E437" s="3" t="s">
        <v>21</v>
      </c>
      <c r="F437" s="4"/>
      <c r="G437" s="4">
        <v>40.153714000000001</v>
      </c>
      <c r="H437" s="4">
        <v>117.989684</v>
      </c>
      <c r="I437" s="4">
        <v>40.153714000000001</v>
      </c>
      <c r="J437" s="4">
        <v>117.989684</v>
      </c>
      <c r="K437" s="4">
        <v>40.153714000000001</v>
      </c>
      <c r="L437" s="4">
        <v>117.989684</v>
      </c>
      <c r="M437" s="5">
        <v>1.1678774737649499E-3</v>
      </c>
      <c r="N437" s="5">
        <v>7.7433058888547895E-4</v>
      </c>
      <c r="O437">
        <f t="shared" si="6"/>
        <v>1.5082414288268229</v>
      </c>
    </row>
    <row r="438" spans="1:15" x14ac:dyDescent="0.2">
      <c r="A438">
        <v>437</v>
      </c>
      <c r="B438" s="2" t="s">
        <v>15</v>
      </c>
      <c r="C438" s="2" t="s">
        <v>500</v>
      </c>
      <c r="D438" s="2" t="s">
        <v>20</v>
      </c>
      <c r="E438" s="3" t="s">
        <v>23</v>
      </c>
      <c r="F438" s="4"/>
      <c r="G438" s="4">
        <v>40.621119</v>
      </c>
      <c r="H438" s="4">
        <v>122.343115</v>
      </c>
      <c r="I438" s="4">
        <v>40.614604</v>
      </c>
      <c r="J438" s="4">
        <v>122.331001</v>
      </c>
      <c r="K438" s="4">
        <v>40.627879</v>
      </c>
      <c r="L438" s="4">
        <v>122.355396</v>
      </c>
      <c r="M438" s="5">
        <v>1.45748736233347E-3</v>
      </c>
      <c r="N438" s="5">
        <v>9.2264689091179101E-4</v>
      </c>
      <c r="O438">
        <f t="shared" si="6"/>
        <v>1.5796805654361783</v>
      </c>
    </row>
    <row r="439" spans="1:15" x14ac:dyDescent="0.2">
      <c r="A439">
        <v>438</v>
      </c>
      <c r="B439" s="2" t="s">
        <v>24</v>
      </c>
      <c r="C439" s="2" t="s">
        <v>501</v>
      </c>
      <c r="D439" s="2" t="s">
        <v>20</v>
      </c>
      <c r="E439" s="3" t="s">
        <v>21</v>
      </c>
      <c r="F439" s="4"/>
      <c r="G439" s="4">
        <v>38.105417000000003</v>
      </c>
      <c r="H439" s="4">
        <v>114.076555</v>
      </c>
      <c r="I439" s="4">
        <v>38.105417000000003</v>
      </c>
      <c r="J439" s="4">
        <v>114.076555</v>
      </c>
      <c r="K439" s="4">
        <v>38.105417000000003</v>
      </c>
      <c r="L439" s="4">
        <v>114.076555</v>
      </c>
      <c r="M439" s="5">
        <v>1.6702245575962199E-3</v>
      </c>
      <c r="N439" s="5">
        <v>4.3003004975616899E-4</v>
      </c>
      <c r="O439">
        <f t="shared" si="6"/>
        <v>3.8839717330062231</v>
      </c>
    </row>
    <row r="440" spans="1:15" x14ac:dyDescent="0.2">
      <c r="A440">
        <v>439</v>
      </c>
      <c r="B440" s="2" t="s">
        <v>15</v>
      </c>
      <c r="C440" s="2" t="s">
        <v>502</v>
      </c>
      <c r="D440" s="2" t="s">
        <v>20</v>
      </c>
      <c r="E440" s="3" t="s">
        <v>18</v>
      </c>
      <c r="F440" s="4"/>
      <c r="G440" s="4">
        <v>34.369391</v>
      </c>
      <c r="H440" s="4">
        <v>117.324369</v>
      </c>
      <c r="I440" s="4">
        <v>34.360626000000003</v>
      </c>
      <c r="J440" s="4">
        <v>117.31453399999999</v>
      </c>
      <c r="K440" s="4">
        <v>34.380968000000003</v>
      </c>
      <c r="L440" s="4">
        <v>117.332459</v>
      </c>
      <c r="M440" s="5">
        <v>1.0712331988745299E-3</v>
      </c>
      <c r="N440" s="5">
        <v>3.0858299901915902E-4</v>
      </c>
      <c r="O440">
        <f t="shared" si="6"/>
        <v>3.4714589017524591</v>
      </c>
    </row>
    <row r="441" spans="1:15" x14ac:dyDescent="0.2">
      <c r="A441">
        <v>440</v>
      </c>
      <c r="B441" s="2" t="s">
        <v>15</v>
      </c>
      <c r="C441" s="2" t="s">
        <v>503</v>
      </c>
      <c r="D441" s="2" t="s">
        <v>20</v>
      </c>
      <c r="E441" s="3" t="s">
        <v>18</v>
      </c>
      <c r="F441" s="4"/>
      <c r="G441" s="4">
        <v>34.357944000000003</v>
      </c>
      <c r="H441" s="4">
        <v>118.26598</v>
      </c>
      <c r="I441" s="4">
        <v>34.348832999999999</v>
      </c>
      <c r="J441" s="4">
        <v>118.25559</v>
      </c>
      <c r="K441" s="4">
        <v>34.370914999999997</v>
      </c>
      <c r="L441" s="4">
        <v>118.276729</v>
      </c>
      <c r="M441" s="5">
        <v>9.2271192827158503E-4</v>
      </c>
      <c r="N441" s="5">
        <v>2.03793266943345E-4</v>
      </c>
      <c r="O441">
        <f t="shared" si="6"/>
        <v>4.5276860325719257</v>
      </c>
    </row>
    <row r="442" spans="1:15" x14ac:dyDescent="0.2">
      <c r="A442">
        <v>441</v>
      </c>
      <c r="B442" s="2" t="s">
        <v>24</v>
      </c>
      <c r="C442" s="2" t="s">
        <v>504</v>
      </c>
      <c r="D442" s="2" t="s">
        <v>20</v>
      </c>
      <c r="E442" s="3" t="s">
        <v>104</v>
      </c>
      <c r="F442" s="4"/>
      <c r="G442" s="4">
        <v>36.968314999999997</v>
      </c>
      <c r="H442" s="4">
        <v>121.370576</v>
      </c>
      <c r="I442" s="4">
        <v>36.968314999999997</v>
      </c>
      <c r="J442" s="4">
        <v>121.370576</v>
      </c>
      <c r="K442" s="4">
        <v>36.968314999999997</v>
      </c>
      <c r="L442" s="4">
        <v>121.370576</v>
      </c>
      <c r="M442" s="5">
        <v>3.5397151347111802E-4</v>
      </c>
      <c r="N442" s="5">
        <v>5.5563118722703702E-5</v>
      </c>
      <c r="O442">
        <f t="shared" si="6"/>
        <v>6.3706199653346918</v>
      </c>
    </row>
    <row r="443" spans="1:15" x14ac:dyDescent="0.2">
      <c r="A443">
        <v>442</v>
      </c>
      <c r="B443" s="2" t="s">
        <v>15</v>
      </c>
      <c r="C443" s="2" t="s">
        <v>505</v>
      </c>
      <c r="D443" s="2" t="s">
        <v>17</v>
      </c>
      <c r="E443" s="3" t="s">
        <v>18</v>
      </c>
      <c r="F443" s="4"/>
      <c r="G443" s="4">
        <v>31.720406000000001</v>
      </c>
      <c r="H443" s="4">
        <v>120.841054</v>
      </c>
      <c r="I443" s="4">
        <v>31.70993</v>
      </c>
      <c r="J443" s="4">
        <v>120.825146</v>
      </c>
      <c r="K443" s="4">
        <v>31.731441</v>
      </c>
      <c r="L443" s="4">
        <v>120.857699</v>
      </c>
      <c r="M443" s="5">
        <v>1.41336801634343E-3</v>
      </c>
      <c r="N443" s="5">
        <v>9.6105142600006496E-4</v>
      </c>
      <c r="O443">
        <f t="shared" si="6"/>
        <v>1.4706476449714299</v>
      </c>
    </row>
    <row r="444" spans="1:15" x14ac:dyDescent="0.2">
      <c r="A444">
        <v>443</v>
      </c>
      <c r="B444" s="2" t="s">
        <v>24</v>
      </c>
      <c r="C444" s="2" t="s">
        <v>506</v>
      </c>
      <c r="D444" s="2" t="s">
        <v>17</v>
      </c>
      <c r="E444" s="3" t="s">
        <v>61</v>
      </c>
      <c r="F444" s="4"/>
      <c r="G444" s="4">
        <v>31.193269000000001</v>
      </c>
      <c r="H444" s="4">
        <v>118.067635</v>
      </c>
      <c r="I444" s="4">
        <v>31.193269000000001</v>
      </c>
      <c r="J444" s="4">
        <v>118.067635</v>
      </c>
      <c r="K444" s="4">
        <v>31.193269000000001</v>
      </c>
      <c r="L444" s="4">
        <v>118.067635</v>
      </c>
      <c r="M444" s="5">
        <v>1.58601611231764E-3</v>
      </c>
      <c r="N444" s="5">
        <v>2.5689964079194598E-4</v>
      </c>
      <c r="O444">
        <f t="shared" si="6"/>
        <v>6.1736797584785217</v>
      </c>
    </row>
    <row r="445" spans="1:15" x14ac:dyDescent="0.2">
      <c r="A445">
        <v>444</v>
      </c>
      <c r="B445" s="2" t="s">
        <v>24</v>
      </c>
      <c r="C445" s="2" t="s">
        <v>507</v>
      </c>
      <c r="D445" s="2" t="s">
        <v>17</v>
      </c>
      <c r="E445" s="3" t="s">
        <v>18</v>
      </c>
      <c r="F445" s="4"/>
      <c r="G445" s="4">
        <v>32.256070000000001</v>
      </c>
      <c r="H445" s="4">
        <v>119.57153599999999</v>
      </c>
      <c r="I445" s="4">
        <v>32.256070000000001</v>
      </c>
      <c r="J445" s="4">
        <v>119.57153599999999</v>
      </c>
      <c r="K445" s="4">
        <v>32.256070000000001</v>
      </c>
      <c r="L445" s="4">
        <v>119.57153599999999</v>
      </c>
      <c r="M445" s="5">
        <v>1.2974820824132999E-3</v>
      </c>
      <c r="N445" s="5">
        <v>4.8329254301885798E-4</v>
      </c>
      <c r="O445">
        <f t="shared" si="6"/>
        <v>2.6846722573219433</v>
      </c>
    </row>
    <row r="446" spans="1:15" x14ac:dyDescent="0.2">
      <c r="A446">
        <v>445</v>
      </c>
      <c r="B446" s="2" t="s">
        <v>15</v>
      </c>
      <c r="C446" s="2" t="s">
        <v>508</v>
      </c>
      <c r="D446" s="2" t="s">
        <v>17</v>
      </c>
      <c r="E446" s="3" t="s">
        <v>18</v>
      </c>
      <c r="F446" s="4"/>
      <c r="G446" s="4">
        <v>32.915398000000003</v>
      </c>
      <c r="H446" s="4">
        <v>120.289739</v>
      </c>
      <c r="I446" s="4">
        <v>32.905248999999998</v>
      </c>
      <c r="J446" s="4">
        <v>120.278037</v>
      </c>
      <c r="K446" s="4">
        <v>32.923566999999998</v>
      </c>
      <c r="L446" s="4">
        <v>120.308999</v>
      </c>
      <c r="M446" s="5">
        <v>7.36305945449405E-4</v>
      </c>
      <c r="N446" s="5">
        <v>2.3756220212413199E-4</v>
      </c>
      <c r="O446">
        <f t="shared" si="6"/>
        <v>3.099423809283715</v>
      </c>
    </row>
    <row r="447" spans="1:15" x14ac:dyDescent="0.2">
      <c r="A447">
        <v>446</v>
      </c>
      <c r="B447" s="2" t="s">
        <v>15</v>
      </c>
      <c r="C447" s="2" t="s">
        <v>509</v>
      </c>
      <c r="D447" s="2" t="s">
        <v>20</v>
      </c>
      <c r="E447" s="3" t="s">
        <v>18</v>
      </c>
      <c r="F447" s="4"/>
      <c r="G447" s="4">
        <v>33.561190000000003</v>
      </c>
      <c r="H447" s="4">
        <v>118.98199700000001</v>
      </c>
      <c r="I447" s="4">
        <v>33.553232000000001</v>
      </c>
      <c r="J447" s="4">
        <v>118.96996</v>
      </c>
      <c r="K447" s="4">
        <v>33.569986999999998</v>
      </c>
      <c r="L447" s="4">
        <v>118.997569</v>
      </c>
      <c r="M447" s="5">
        <v>8.7686802984939698E-4</v>
      </c>
      <c r="N447" s="5">
        <v>1.34278292534873E-4</v>
      </c>
      <c r="O447">
        <f t="shared" si="6"/>
        <v>6.5302292224312302</v>
      </c>
    </row>
    <row r="448" spans="1:15" x14ac:dyDescent="0.2">
      <c r="A448">
        <v>447</v>
      </c>
      <c r="B448" s="2" t="s">
        <v>15</v>
      </c>
      <c r="C448" s="2" t="s">
        <v>510</v>
      </c>
      <c r="D448" s="2" t="s">
        <v>17</v>
      </c>
      <c r="E448" s="3" t="s">
        <v>378</v>
      </c>
      <c r="F448" s="4"/>
      <c r="G448" s="4">
        <v>29.911901</v>
      </c>
      <c r="H448" s="4">
        <v>121.88543900000001</v>
      </c>
      <c r="I448" s="4">
        <v>29.901976000000001</v>
      </c>
      <c r="J448" s="4">
        <v>121.869173</v>
      </c>
      <c r="K448" s="4">
        <v>29.92456</v>
      </c>
      <c r="L448" s="4">
        <v>121.909434</v>
      </c>
      <c r="M448" s="5">
        <v>3.3153625554405202E-4</v>
      </c>
      <c r="N448" s="5">
        <v>1.4905305579304701E-4</v>
      </c>
      <c r="O448">
        <f t="shared" si="6"/>
        <v>2.2242835195836181</v>
      </c>
    </row>
    <row r="449" spans="1:15" x14ac:dyDescent="0.2">
      <c r="A449">
        <v>448</v>
      </c>
      <c r="B449" s="2" t="s">
        <v>24</v>
      </c>
      <c r="C449" s="2" t="s">
        <v>511</v>
      </c>
      <c r="D449" s="2" t="s">
        <v>29</v>
      </c>
      <c r="E449" s="3" t="s">
        <v>32</v>
      </c>
      <c r="F449" s="4"/>
      <c r="G449" s="4">
        <v>32.490228999999999</v>
      </c>
      <c r="H449" s="4">
        <v>105.638672</v>
      </c>
      <c r="I449" s="4">
        <v>32.490228999999999</v>
      </c>
      <c r="J449" s="4">
        <v>105.638672</v>
      </c>
      <c r="K449" s="4">
        <v>32.490228999999999</v>
      </c>
      <c r="L449" s="4">
        <v>105.638672</v>
      </c>
      <c r="M449" s="5">
        <v>2.2512506822952E-4</v>
      </c>
      <c r="N449" s="5">
        <v>1.9419706303678001E-5</v>
      </c>
      <c r="O449">
        <f t="shared" si="6"/>
        <v>11.592609317005087</v>
      </c>
    </row>
    <row r="450" spans="1:15" x14ac:dyDescent="0.2">
      <c r="A450">
        <v>449</v>
      </c>
      <c r="B450" s="2" t="s">
        <v>24</v>
      </c>
      <c r="C450" s="2" t="s">
        <v>512</v>
      </c>
      <c r="D450" s="2" t="s">
        <v>29</v>
      </c>
      <c r="E450" s="3" t="s">
        <v>30</v>
      </c>
      <c r="F450" s="4"/>
      <c r="G450" s="4">
        <v>25.289522000000002</v>
      </c>
      <c r="H450" s="4">
        <v>100.549638</v>
      </c>
      <c r="I450" s="4">
        <v>25.289522000000002</v>
      </c>
      <c r="J450" s="4">
        <v>100.549638</v>
      </c>
      <c r="K450" s="4">
        <v>25.289522000000002</v>
      </c>
      <c r="L450" s="4">
        <v>100.549638</v>
      </c>
      <c r="M450" s="5">
        <v>1.13370763655338E-4</v>
      </c>
      <c r="N450" s="5">
        <v>5.0863393375443097E-5</v>
      </c>
      <c r="O450">
        <f t="shared" si="6"/>
        <v>2.2289264662013983</v>
      </c>
    </row>
    <row r="451" spans="1:15" x14ac:dyDescent="0.2">
      <c r="A451">
        <v>450</v>
      </c>
      <c r="B451" s="2" t="s">
        <v>24</v>
      </c>
      <c r="C451" s="2" t="s">
        <v>513</v>
      </c>
      <c r="D451" s="2" t="s">
        <v>17</v>
      </c>
      <c r="E451" s="3" t="s">
        <v>48</v>
      </c>
      <c r="F451" s="4"/>
      <c r="G451" s="4">
        <v>31.957023</v>
      </c>
      <c r="H451" s="4">
        <v>114.50798500000001</v>
      </c>
      <c r="I451" s="4">
        <v>31.957023</v>
      </c>
      <c r="J451" s="4">
        <v>114.50798500000001</v>
      </c>
      <c r="K451" s="4">
        <v>31.957023</v>
      </c>
      <c r="L451" s="4">
        <v>114.50798500000001</v>
      </c>
      <c r="M451" s="5">
        <v>7.1920402761962705E-4</v>
      </c>
      <c r="N451" s="5">
        <v>1.48368562804535E-5</v>
      </c>
      <c r="O451">
        <f t="shared" ref="O451:O514" si="7">M451/N451</f>
        <v>48.474152072708762</v>
      </c>
    </row>
    <row r="452" spans="1:15" x14ac:dyDescent="0.2">
      <c r="A452">
        <v>451</v>
      </c>
      <c r="B452" s="2" t="s">
        <v>15</v>
      </c>
      <c r="C452" s="2" t="s">
        <v>514</v>
      </c>
      <c r="D452" s="2" t="s">
        <v>20</v>
      </c>
      <c r="E452" s="3" t="s">
        <v>21</v>
      </c>
      <c r="F452" s="4"/>
      <c r="G452" s="4">
        <v>39.729948</v>
      </c>
      <c r="H452" s="4">
        <v>118.46576399999999</v>
      </c>
      <c r="I452" s="4">
        <v>39.718756999999997</v>
      </c>
      <c r="J452" s="4">
        <v>118.45559</v>
      </c>
      <c r="K452" s="4">
        <v>39.738416999999998</v>
      </c>
      <c r="L452" s="4">
        <v>118.480064</v>
      </c>
      <c r="M452" s="5">
        <v>1.78023135910432E-3</v>
      </c>
      <c r="N452" s="5">
        <v>1.6147083499365401E-3</v>
      </c>
      <c r="O452">
        <f t="shared" si="7"/>
        <v>1.1025095393693141</v>
      </c>
    </row>
    <row r="453" spans="1:15" x14ac:dyDescent="0.2">
      <c r="A453">
        <v>452</v>
      </c>
      <c r="B453" s="2" t="s">
        <v>15</v>
      </c>
      <c r="C453" s="2" t="s">
        <v>515</v>
      </c>
      <c r="D453" s="2" t="s">
        <v>20</v>
      </c>
      <c r="E453" s="3" t="s">
        <v>23</v>
      </c>
      <c r="F453" s="4"/>
      <c r="G453" s="4">
        <v>41.177112999999999</v>
      </c>
      <c r="H453" s="4">
        <v>122.47093</v>
      </c>
      <c r="I453" s="4">
        <v>41.169421</v>
      </c>
      <c r="J453" s="4">
        <v>122.463217</v>
      </c>
      <c r="K453" s="4">
        <v>41.184162000000001</v>
      </c>
      <c r="L453" s="4">
        <v>122.47774200000001</v>
      </c>
      <c r="M453" s="5">
        <v>9.0603639061252305E-4</v>
      </c>
      <c r="N453" s="5">
        <v>1.00335791810519E-4</v>
      </c>
      <c r="O453">
        <f t="shared" si="7"/>
        <v>9.0300417653906031</v>
      </c>
    </row>
    <row r="454" spans="1:15" x14ac:dyDescent="0.2">
      <c r="A454">
        <v>453</v>
      </c>
      <c r="B454" s="2" t="s">
        <v>24</v>
      </c>
      <c r="C454" s="2" t="s">
        <v>516</v>
      </c>
      <c r="D454" s="2" t="s">
        <v>20</v>
      </c>
      <c r="E454" s="3" t="s">
        <v>23</v>
      </c>
      <c r="F454" s="4"/>
      <c r="G454" s="4">
        <v>41.174835000000002</v>
      </c>
      <c r="H454" s="4">
        <v>121.994631</v>
      </c>
      <c r="I454" s="4">
        <v>41.174835000000002</v>
      </c>
      <c r="J454" s="4">
        <v>121.994631</v>
      </c>
      <c r="K454" s="4">
        <v>41.174835000000002</v>
      </c>
      <c r="L454" s="4">
        <v>121.994631</v>
      </c>
      <c r="M454" s="5">
        <v>7.1143196826731702E-4</v>
      </c>
      <c r="N454" s="5">
        <v>8.90442239189589E-4</v>
      </c>
      <c r="O454">
        <f t="shared" si="7"/>
        <v>0.79896475813502155</v>
      </c>
    </row>
    <row r="455" spans="1:15" x14ac:dyDescent="0.2">
      <c r="A455">
        <v>454</v>
      </c>
      <c r="B455" s="2" t="s">
        <v>24</v>
      </c>
      <c r="C455" s="2" t="s">
        <v>517</v>
      </c>
      <c r="D455" s="2" t="s">
        <v>100</v>
      </c>
      <c r="E455" s="3" t="s">
        <v>101</v>
      </c>
      <c r="F455" s="4"/>
      <c r="G455" s="4">
        <v>45.333550000000002</v>
      </c>
      <c r="H455" s="4">
        <v>131.457007</v>
      </c>
      <c r="I455" s="4">
        <v>45.333550000000002</v>
      </c>
      <c r="J455" s="4">
        <v>131.457007</v>
      </c>
      <c r="K455" s="4">
        <v>45.333550000000002</v>
      </c>
      <c r="L455" s="4">
        <v>131.457007</v>
      </c>
      <c r="M455" s="5">
        <v>2.1681509032431601E-4</v>
      </c>
      <c r="N455" s="5">
        <v>2.3908725577510101E-5</v>
      </c>
      <c r="O455">
        <f t="shared" si="7"/>
        <v>9.0684503287897762</v>
      </c>
    </row>
    <row r="456" spans="1:15" x14ac:dyDescent="0.2">
      <c r="A456">
        <v>455</v>
      </c>
      <c r="B456" s="2" t="s">
        <v>15</v>
      </c>
      <c r="C456" s="2" t="s">
        <v>518</v>
      </c>
      <c r="D456" s="2" t="s">
        <v>20</v>
      </c>
      <c r="E456" s="3" t="s">
        <v>54</v>
      </c>
      <c r="F456" s="4"/>
      <c r="G456" s="4">
        <v>38.225836999999999</v>
      </c>
      <c r="H456" s="4">
        <v>109.48280099999999</v>
      </c>
      <c r="I456" s="4">
        <v>38.217922999999999</v>
      </c>
      <c r="J456" s="4">
        <v>109.473933</v>
      </c>
      <c r="K456" s="4">
        <v>38.236804999999997</v>
      </c>
      <c r="L456" s="4">
        <v>109.495758</v>
      </c>
      <c r="M456" s="5">
        <v>3.5160819404862E-4</v>
      </c>
      <c r="N456" s="5">
        <v>2.39936283226901E-5</v>
      </c>
      <c r="O456">
        <f t="shared" si="7"/>
        <v>14.654231920235008</v>
      </c>
    </row>
    <row r="457" spans="1:15" x14ac:dyDescent="0.2">
      <c r="A457">
        <v>456</v>
      </c>
      <c r="B457" s="2" t="s">
        <v>15</v>
      </c>
      <c r="C457" s="2" t="s">
        <v>519</v>
      </c>
      <c r="D457" s="2" t="s">
        <v>17</v>
      </c>
      <c r="E457" s="3" t="s">
        <v>18</v>
      </c>
      <c r="F457" s="4"/>
      <c r="G457" s="4">
        <v>31.983639</v>
      </c>
      <c r="H457" s="4">
        <v>120.457514</v>
      </c>
      <c r="I457" s="4">
        <v>31.962098000000001</v>
      </c>
      <c r="J457" s="4">
        <v>120.426281</v>
      </c>
      <c r="K457" s="4">
        <v>32.016528999999998</v>
      </c>
      <c r="L457" s="4">
        <v>120.480667</v>
      </c>
      <c r="M457" s="5">
        <v>1.57945250652524E-3</v>
      </c>
      <c r="N457" s="5">
        <v>1.33249731044526E-3</v>
      </c>
      <c r="O457">
        <f t="shared" si="7"/>
        <v>1.1853326037839873</v>
      </c>
    </row>
    <row r="458" spans="1:15" x14ac:dyDescent="0.2">
      <c r="A458">
        <v>457</v>
      </c>
      <c r="B458" s="2" t="s">
        <v>15</v>
      </c>
      <c r="C458" s="2" t="s">
        <v>520</v>
      </c>
      <c r="D458" s="2" t="s">
        <v>20</v>
      </c>
      <c r="E458" s="3" t="s">
        <v>104</v>
      </c>
      <c r="F458" s="4"/>
      <c r="G458" s="4">
        <v>35.650334000000001</v>
      </c>
      <c r="H458" s="4">
        <v>119.742638</v>
      </c>
      <c r="I458" s="4">
        <v>35.638919000000001</v>
      </c>
      <c r="J458" s="4">
        <v>119.738401</v>
      </c>
      <c r="K458" s="4">
        <v>35.663387</v>
      </c>
      <c r="L458" s="4">
        <v>119.749555</v>
      </c>
      <c r="M458" s="5">
        <v>9.9823285860044003E-4</v>
      </c>
      <c r="N458" s="5">
        <v>1.05575080616055E-4</v>
      </c>
      <c r="O458">
        <f t="shared" si="7"/>
        <v>9.4551939034810157</v>
      </c>
    </row>
    <row r="459" spans="1:15" x14ac:dyDescent="0.2">
      <c r="A459">
        <v>458</v>
      </c>
      <c r="B459" s="2" t="s">
        <v>15</v>
      </c>
      <c r="C459" s="2" t="s">
        <v>521</v>
      </c>
      <c r="D459" s="2" t="s">
        <v>20</v>
      </c>
      <c r="E459" s="3" t="s">
        <v>42</v>
      </c>
      <c r="F459" s="4"/>
      <c r="G459" s="4">
        <v>38.899261000000003</v>
      </c>
      <c r="H459" s="4">
        <v>117.271227</v>
      </c>
      <c r="I459" s="4">
        <v>38.883851999999997</v>
      </c>
      <c r="J459" s="4">
        <v>117.251701</v>
      </c>
      <c r="K459" s="4">
        <v>38.915782999999998</v>
      </c>
      <c r="L459" s="4">
        <v>117.28847399999999</v>
      </c>
      <c r="M459" s="5">
        <v>1.0085830028042401E-3</v>
      </c>
      <c r="N459" s="5">
        <v>5.9825967548898004E-4</v>
      </c>
      <c r="O459">
        <f t="shared" si="7"/>
        <v>1.6858615817285152</v>
      </c>
    </row>
    <row r="460" spans="1:15" x14ac:dyDescent="0.2">
      <c r="A460">
        <v>459</v>
      </c>
      <c r="B460" s="2" t="s">
        <v>24</v>
      </c>
      <c r="C460" s="2" t="s">
        <v>522</v>
      </c>
      <c r="D460" s="2" t="s">
        <v>20</v>
      </c>
      <c r="E460" s="3" t="s">
        <v>23</v>
      </c>
      <c r="F460" s="4"/>
      <c r="G460" s="4">
        <v>40.044753999999998</v>
      </c>
      <c r="H460" s="4">
        <v>124.317643</v>
      </c>
      <c r="I460" s="4">
        <v>40.044753999999998</v>
      </c>
      <c r="J460" s="4">
        <v>124.317643</v>
      </c>
      <c r="K460" s="4">
        <v>40.044753999999998</v>
      </c>
      <c r="L460" s="4">
        <v>124.317643</v>
      </c>
      <c r="M460" s="5">
        <v>3.5152591213032097E-4</v>
      </c>
      <c r="N460" s="5">
        <v>5.0152962406476299E-4</v>
      </c>
      <c r="O460">
        <f t="shared" si="7"/>
        <v>0.70090757407568038</v>
      </c>
    </row>
    <row r="461" spans="1:15" x14ac:dyDescent="0.2">
      <c r="A461">
        <v>460</v>
      </c>
      <c r="B461" s="2" t="s">
        <v>15</v>
      </c>
      <c r="C461" s="2" t="s">
        <v>523</v>
      </c>
      <c r="D461" s="2" t="s">
        <v>236</v>
      </c>
      <c r="E461" s="3" t="s">
        <v>355</v>
      </c>
      <c r="F461" s="4"/>
      <c r="G461" s="4">
        <v>21.559346999999999</v>
      </c>
      <c r="H461" s="4">
        <v>108.44242</v>
      </c>
      <c r="I461" s="4">
        <v>21.554881999999999</v>
      </c>
      <c r="J461" s="4">
        <v>108.434825</v>
      </c>
      <c r="K461" s="4">
        <v>21.565279</v>
      </c>
      <c r="L461" s="4">
        <v>108.457595</v>
      </c>
      <c r="M461" s="5">
        <v>2.9753166664805698E-4</v>
      </c>
      <c r="N461" s="5">
        <v>1.18086644862261E-4</v>
      </c>
      <c r="O461">
        <f t="shared" si="7"/>
        <v>2.5196047105505017</v>
      </c>
    </row>
    <row r="462" spans="1:15" x14ac:dyDescent="0.2">
      <c r="A462">
        <v>461</v>
      </c>
      <c r="B462" s="2" t="s">
        <v>24</v>
      </c>
      <c r="C462" s="2" t="s">
        <v>524</v>
      </c>
      <c r="D462" s="2" t="s">
        <v>236</v>
      </c>
      <c r="E462" s="3" t="s">
        <v>315</v>
      </c>
      <c r="F462" s="4"/>
      <c r="G462" s="4">
        <v>22.628509000000001</v>
      </c>
      <c r="H462" s="4">
        <v>113.139466</v>
      </c>
      <c r="I462" s="4">
        <v>22.628509000000001</v>
      </c>
      <c r="J462" s="4">
        <v>113.139466</v>
      </c>
      <c r="K462" s="4">
        <v>22.628509000000001</v>
      </c>
      <c r="L462" s="4">
        <v>113.139466</v>
      </c>
      <c r="M462" s="5">
        <v>1.18480539984173E-3</v>
      </c>
      <c r="N462" s="5">
        <v>5.7160497332612702E-4</v>
      </c>
      <c r="O462">
        <f t="shared" si="7"/>
        <v>2.0727695788709379</v>
      </c>
    </row>
    <row r="463" spans="1:15" x14ac:dyDescent="0.2">
      <c r="A463">
        <v>462</v>
      </c>
      <c r="B463" s="2" t="s">
        <v>24</v>
      </c>
      <c r="C463" s="2" t="s">
        <v>525</v>
      </c>
      <c r="D463" s="2" t="s">
        <v>29</v>
      </c>
      <c r="E463" s="3" t="s">
        <v>355</v>
      </c>
      <c r="F463" s="4"/>
      <c r="G463" s="4">
        <v>22.658394000000001</v>
      </c>
      <c r="H463" s="4">
        <v>107.901239</v>
      </c>
      <c r="I463" s="4">
        <v>22.658394000000001</v>
      </c>
      <c r="J463" s="4">
        <v>107.901239</v>
      </c>
      <c r="K463" s="4">
        <v>22.658394000000001</v>
      </c>
      <c r="L463" s="4">
        <v>107.901239</v>
      </c>
      <c r="M463" s="5">
        <v>3.3857749292144098E-4</v>
      </c>
      <c r="N463" s="5">
        <v>4.7033917831463903E-5</v>
      </c>
      <c r="O463">
        <f t="shared" si="7"/>
        <v>7.19858154565524</v>
      </c>
    </row>
    <row r="464" spans="1:15" x14ac:dyDescent="0.2">
      <c r="A464">
        <v>463</v>
      </c>
      <c r="B464" s="2" t="s">
        <v>24</v>
      </c>
      <c r="C464" s="2" t="s">
        <v>526</v>
      </c>
      <c r="D464" s="2" t="s">
        <v>17</v>
      </c>
      <c r="E464" s="3" t="s">
        <v>76</v>
      </c>
      <c r="F464" s="4"/>
      <c r="G464" s="4">
        <v>30.380130000000001</v>
      </c>
      <c r="H464" s="4">
        <v>113.49737399999999</v>
      </c>
      <c r="I464" s="4">
        <v>30.380130000000001</v>
      </c>
      <c r="J464" s="4">
        <v>113.49737399999999</v>
      </c>
      <c r="K464" s="4">
        <v>30.380130000000001</v>
      </c>
      <c r="L464" s="4">
        <v>113.49737399999999</v>
      </c>
      <c r="M464" s="5">
        <v>8.64692329843011E-4</v>
      </c>
      <c r="N464" s="5">
        <v>2.1024285686305799E-4</v>
      </c>
      <c r="O464">
        <f t="shared" si="7"/>
        <v>4.1128261989239885</v>
      </c>
    </row>
    <row r="465" spans="1:15" x14ac:dyDescent="0.2">
      <c r="A465">
        <v>464</v>
      </c>
      <c r="B465" s="2" t="s">
        <v>15</v>
      </c>
      <c r="C465" s="2" t="s">
        <v>527</v>
      </c>
      <c r="D465" s="2" t="s">
        <v>133</v>
      </c>
      <c r="E465" s="3" t="s">
        <v>134</v>
      </c>
      <c r="F465" s="4"/>
      <c r="G465" s="4">
        <v>42.704160000000002</v>
      </c>
      <c r="H465" s="4">
        <v>93.553797000000003</v>
      </c>
      <c r="I465" s="4">
        <v>42.69097</v>
      </c>
      <c r="J465" s="4">
        <v>93.535445999999993</v>
      </c>
      <c r="K465" s="4">
        <v>42.724826</v>
      </c>
      <c r="L465" s="4">
        <v>93.581306999999995</v>
      </c>
      <c r="M465" s="5">
        <v>1.48371180209021E-4</v>
      </c>
      <c r="N465" s="5">
        <v>1.36108782397868E-6</v>
      </c>
      <c r="O465">
        <f t="shared" si="7"/>
        <v>109.00926273464707</v>
      </c>
    </row>
    <row r="466" spans="1:15" x14ac:dyDescent="0.2">
      <c r="A466">
        <v>465</v>
      </c>
      <c r="B466" s="2" t="s">
        <v>15</v>
      </c>
      <c r="C466" s="2" t="s">
        <v>528</v>
      </c>
      <c r="D466" s="2" t="s">
        <v>20</v>
      </c>
      <c r="E466" s="3" t="s">
        <v>35</v>
      </c>
      <c r="F466" s="4"/>
      <c r="G466" s="4">
        <v>40.580317000000001</v>
      </c>
      <c r="H466" s="4">
        <v>109.35368200000001</v>
      </c>
      <c r="I466" s="4">
        <v>40.574561000000003</v>
      </c>
      <c r="J466" s="4">
        <v>109.343271</v>
      </c>
      <c r="K466" s="4">
        <v>40.592472999999998</v>
      </c>
      <c r="L466" s="4">
        <v>109.36573799999999</v>
      </c>
      <c r="M466" s="5">
        <v>8.64159548655152E-4</v>
      </c>
      <c r="N466" s="5">
        <v>4.3325481884595401E-5</v>
      </c>
      <c r="O466">
        <f t="shared" si="7"/>
        <v>19.945757347996363</v>
      </c>
    </row>
    <row r="467" spans="1:15" x14ac:dyDescent="0.2">
      <c r="A467">
        <v>466</v>
      </c>
      <c r="B467" s="2" t="s">
        <v>24</v>
      </c>
      <c r="C467" s="2" t="s">
        <v>529</v>
      </c>
      <c r="D467" s="2" t="s">
        <v>20</v>
      </c>
      <c r="E467" s="3" t="s">
        <v>21</v>
      </c>
      <c r="F467" s="4"/>
      <c r="G467" s="4">
        <v>39.843316999999999</v>
      </c>
      <c r="H467" s="4">
        <v>118.34531</v>
      </c>
      <c r="I467" s="4">
        <v>39.843316999999999</v>
      </c>
      <c r="J467" s="4">
        <v>118.34531</v>
      </c>
      <c r="K467" s="4">
        <v>39.843316999999999</v>
      </c>
      <c r="L467" s="4">
        <v>118.34531</v>
      </c>
      <c r="M467" s="5">
        <v>1.90948617334167E-3</v>
      </c>
      <c r="N467" s="5">
        <v>4.7183900864587898E-4</v>
      </c>
      <c r="O467">
        <f t="shared" si="7"/>
        <v>4.0469018846527014</v>
      </c>
    </row>
    <row r="468" spans="1:15" x14ac:dyDescent="0.2">
      <c r="A468">
        <v>467</v>
      </c>
      <c r="B468" s="2" t="s">
        <v>15</v>
      </c>
      <c r="C468" s="2" t="s">
        <v>530</v>
      </c>
      <c r="D468" s="2" t="s">
        <v>20</v>
      </c>
      <c r="E468" s="3" t="s">
        <v>21</v>
      </c>
      <c r="F468" s="4"/>
      <c r="G468" s="4">
        <v>39.752538000000001</v>
      </c>
      <c r="H468" s="4">
        <v>118.479885</v>
      </c>
      <c r="I468" s="4">
        <v>39.749273000000002</v>
      </c>
      <c r="J468" s="4">
        <v>118.455147</v>
      </c>
      <c r="K468" s="4">
        <v>39.762194000000001</v>
      </c>
      <c r="L468" s="4">
        <v>118.506592</v>
      </c>
      <c r="M468" s="5">
        <v>1.63356514854564E-3</v>
      </c>
      <c r="N468" s="5">
        <v>1.1544987375353599E-3</v>
      </c>
      <c r="O468">
        <f t="shared" si="7"/>
        <v>1.414956201713133</v>
      </c>
    </row>
    <row r="469" spans="1:15" x14ac:dyDescent="0.2">
      <c r="A469">
        <v>468</v>
      </c>
      <c r="B469" s="2" t="s">
        <v>24</v>
      </c>
      <c r="C469" s="2" t="s">
        <v>531</v>
      </c>
      <c r="D469" s="2" t="s">
        <v>20</v>
      </c>
      <c r="E469" s="3" t="s">
        <v>35</v>
      </c>
      <c r="F469" s="4"/>
      <c r="G469" s="4">
        <v>39.411028999999999</v>
      </c>
      <c r="H469" s="4">
        <v>107.077004</v>
      </c>
      <c r="I469" s="4">
        <v>39.411028999999999</v>
      </c>
      <c r="J469" s="4">
        <v>107.077004</v>
      </c>
      <c r="K469" s="4">
        <v>39.411028999999999</v>
      </c>
      <c r="L469" s="4">
        <v>107.077004</v>
      </c>
      <c r="M469" s="5">
        <v>2.4734384173320399E-4</v>
      </c>
      <c r="N469" s="5">
        <v>2.5414220160908198E-4</v>
      </c>
      <c r="O469">
        <f t="shared" si="7"/>
        <v>0.97324977971846205</v>
      </c>
    </row>
    <row r="470" spans="1:15" x14ac:dyDescent="0.2">
      <c r="A470">
        <v>469</v>
      </c>
      <c r="B470" s="2" t="s">
        <v>15</v>
      </c>
      <c r="C470" s="2" t="s">
        <v>532</v>
      </c>
      <c r="D470" s="2" t="s">
        <v>20</v>
      </c>
      <c r="E470" s="3" t="s">
        <v>21</v>
      </c>
      <c r="F470" s="4"/>
      <c r="G470" s="4">
        <v>39.495510000000003</v>
      </c>
      <c r="H470" s="4">
        <v>118.27258999999999</v>
      </c>
      <c r="I470" s="4">
        <v>39.458602999999997</v>
      </c>
      <c r="J470" s="4">
        <v>118.24198699999999</v>
      </c>
      <c r="K470" s="4">
        <v>39.510496000000003</v>
      </c>
      <c r="L470" s="4">
        <v>118.285567</v>
      </c>
      <c r="M470" s="5">
        <v>1.1687022299061399E-3</v>
      </c>
      <c r="N470" s="5">
        <v>5.2212824919950897E-4</v>
      </c>
      <c r="O470">
        <f t="shared" si="7"/>
        <v>2.2383432263967973</v>
      </c>
    </row>
    <row r="471" spans="1:15" x14ac:dyDescent="0.2">
      <c r="A471">
        <v>470</v>
      </c>
      <c r="B471" s="2" t="s">
        <v>24</v>
      </c>
      <c r="C471" s="2" t="s">
        <v>533</v>
      </c>
      <c r="D471" s="2" t="s">
        <v>20</v>
      </c>
      <c r="E471" s="3" t="s">
        <v>21</v>
      </c>
      <c r="F471" s="4"/>
      <c r="G471" s="4">
        <v>39.629686</v>
      </c>
      <c r="H471" s="4">
        <v>118.44002500000001</v>
      </c>
      <c r="I471" s="4">
        <v>39.629686</v>
      </c>
      <c r="J471" s="4">
        <v>118.44002500000001</v>
      </c>
      <c r="K471" s="4">
        <v>39.629686</v>
      </c>
      <c r="L471" s="4">
        <v>118.44002500000001</v>
      </c>
      <c r="M471" s="5">
        <v>1.40073829916892E-3</v>
      </c>
      <c r="N471" s="5">
        <v>1.6147083499365401E-3</v>
      </c>
      <c r="O471">
        <f t="shared" si="7"/>
        <v>0.86748687416149839</v>
      </c>
    </row>
    <row r="472" spans="1:15" x14ac:dyDescent="0.2">
      <c r="A472">
        <v>471</v>
      </c>
      <c r="B472" s="2" t="s">
        <v>24</v>
      </c>
      <c r="C472" s="2" t="s">
        <v>534</v>
      </c>
      <c r="D472" s="2" t="s">
        <v>20</v>
      </c>
      <c r="E472" s="3" t="s">
        <v>21</v>
      </c>
      <c r="F472" s="4"/>
      <c r="G472" s="4">
        <v>39.6554</v>
      </c>
      <c r="H472" s="4">
        <v>118.67962300000001</v>
      </c>
      <c r="I472" s="4">
        <v>39.6554</v>
      </c>
      <c r="J472" s="4">
        <v>118.67962300000001</v>
      </c>
      <c r="K472" s="4">
        <v>39.6554</v>
      </c>
      <c r="L472" s="4">
        <v>118.67962300000001</v>
      </c>
      <c r="M472" s="5">
        <v>9.6589538993106902E-4</v>
      </c>
      <c r="N472" s="5">
        <v>4.3667894270685E-4</v>
      </c>
      <c r="O472">
        <f t="shared" si="7"/>
        <v>2.211911991779945</v>
      </c>
    </row>
    <row r="473" spans="1:15" x14ac:dyDescent="0.2">
      <c r="A473">
        <v>472</v>
      </c>
      <c r="B473" s="2" t="s">
        <v>24</v>
      </c>
      <c r="C473" s="2" t="s">
        <v>535</v>
      </c>
      <c r="D473" s="2" t="s">
        <v>20</v>
      </c>
      <c r="E473" s="3" t="s">
        <v>54</v>
      </c>
      <c r="F473" s="4"/>
      <c r="G473" s="4">
        <v>34.965054000000002</v>
      </c>
      <c r="H473" s="4">
        <v>109.21645100000001</v>
      </c>
      <c r="I473" s="4">
        <v>34.965054000000002</v>
      </c>
      <c r="J473" s="4">
        <v>109.21645100000001</v>
      </c>
      <c r="K473" s="4">
        <v>34.965054000000002</v>
      </c>
      <c r="L473" s="4">
        <v>109.21645100000001</v>
      </c>
      <c r="M473" s="5">
        <v>7.9926584536830602E-4</v>
      </c>
      <c r="N473" s="5">
        <v>7.0774455606523493E-5</v>
      </c>
      <c r="O473">
        <f t="shared" si="7"/>
        <v>11.293140138186175</v>
      </c>
    </row>
    <row r="474" spans="1:15" x14ac:dyDescent="0.2">
      <c r="A474">
        <v>473</v>
      </c>
      <c r="B474" s="2" t="s">
        <v>24</v>
      </c>
      <c r="C474" s="2" t="s">
        <v>536</v>
      </c>
      <c r="D474" s="2" t="s">
        <v>20</v>
      </c>
      <c r="E474" s="3" t="s">
        <v>54</v>
      </c>
      <c r="F474" s="4"/>
      <c r="G474" s="4">
        <v>34.913632</v>
      </c>
      <c r="H474" s="4">
        <v>109.028637</v>
      </c>
      <c r="I474" s="4">
        <v>34.913632</v>
      </c>
      <c r="J474" s="4">
        <v>109.028637</v>
      </c>
      <c r="K474" s="4">
        <v>34.913632</v>
      </c>
      <c r="L474" s="4">
        <v>109.028637</v>
      </c>
      <c r="M474" s="5">
        <v>8.7475550740405395E-4</v>
      </c>
      <c r="N474" s="5">
        <v>7.0774455606523493E-5</v>
      </c>
      <c r="O474">
        <f t="shared" si="7"/>
        <v>12.359763136396701</v>
      </c>
    </row>
    <row r="475" spans="1:15" x14ac:dyDescent="0.2">
      <c r="A475">
        <v>474</v>
      </c>
      <c r="B475" s="2" t="s">
        <v>15</v>
      </c>
      <c r="C475" s="2" t="s">
        <v>537</v>
      </c>
      <c r="D475" s="2" t="s">
        <v>20</v>
      </c>
      <c r="E475" s="3" t="s">
        <v>21</v>
      </c>
      <c r="F475" s="4"/>
      <c r="G475" s="4">
        <v>37.181221000000001</v>
      </c>
      <c r="H475" s="4">
        <v>114.49196499999999</v>
      </c>
      <c r="I475" s="4">
        <v>37.173346000000002</v>
      </c>
      <c r="J475" s="4">
        <v>114.487921</v>
      </c>
      <c r="K475" s="4">
        <v>37.189014</v>
      </c>
      <c r="L475" s="4">
        <v>114.498693</v>
      </c>
      <c r="M475" s="5">
        <v>1.79755439360936E-3</v>
      </c>
      <c r="N475" s="5">
        <v>5.14830100453562E-4</v>
      </c>
      <c r="O475">
        <f t="shared" si="7"/>
        <v>3.4915487498219822</v>
      </c>
    </row>
    <row r="476" spans="1:15" x14ac:dyDescent="0.2">
      <c r="A476">
        <v>475</v>
      </c>
      <c r="B476" s="2" t="s">
        <v>15</v>
      </c>
      <c r="C476" s="2" t="s">
        <v>538</v>
      </c>
      <c r="D476" s="2" t="s">
        <v>20</v>
      </c>
      <c r="E476" s="3" t="s">
        <v>21</v>
      </c>
      <c r="F476" s="4"/>
      <c r="G476" s="4">
        <v>37.082841999999999</v>
      </c>
      <c r="H476" s="4">
        <v>114.38485300000001</v>
      </c>
      <c r="I476" s="4">
        <v>37.078206999999999</v>
      </c>
      <c r="J476" s="4">
        <v>114.376565</v>
      </c>
      <c r="K476" s="4">
        <v>37.091152999999998</v>
      </c>
      <c r="L476" s="4">
        <v>114.390665</v>
      </c>
      <c r="M476" s="5">
        <v>2.63853619496028E-3</v>
      </c>
      <c r="N476" s="5">
        <v>5.0927652046084404E-4</v>
      </c>
      <c r="O476">
        <f t="shared" si="7"/>
        <v>5.1809500123286067</v>
      </c>
    </row>
    <row r="477" spans="1:15" x14ac:dyDescent="0.2">
      <c r="A477">
        <v>476</v>
      </c>
      <c r="B477" s="2" t="s">
        <v>24</v>
      </c>
      <c r="C477" s="2" t="s">
        <v>539</v>
      </c>
      <c r="D477" s="2" t="s">
        <v>20</v>
      </c>
      <c r="E477" s="3" t="s">
        <v>48</v>
      </c>
      <c r="F477" s="4"/>
      <c r="G477" s="4">
        <v>34.685166000000002</v>
      </c>
      <c r="H477" s="4">
        <v>111.115319</v>
      </c>
      <c r="I477" s="4">
        <v>34.685166000000002</v>
      </c>
      <c r="J477" s="4">
        <v>111.115319</v>
      </c>
      <c r="K477" s="4">
        <v>34.685166000000002</v>
      </c>
      <c r="L477" s="4">
        <v>111.115319</v>
      </c>
      <c r="M477" s="5">
        <v>6.7563168704509703E-4</v>
      </c>
      <c r="N477" s="5">
        <v>1.6707369488560501E-4</v>
      </c>
      <c r="O477">
        <f t="shared" si="7"/>
        <v>4.0439141991065712</v>
      </c>
    </row>
    <row r="478" spans="1:15" x14ac:dyDescent="0.2">
      <c r="A478">
        <v>477</v>
      </c>
      <c r="B478" s="2" t="s">
        <v>24</v>
      </c>
      <c r="C478" s="2" t="s">
        <v>540</v>
      </c>
      <c r="D478" s="2" t="s">
        <v>20</v>
      </c>
      <c r="E478" s="3" t="s">
        <v>48</v>
      </c>
      <c r="F478" s="4"/>
      <c r="G478" s="4">
        <v>36.250762000000002</v>
      </c>
      <c r="H478" s="4">
        <v>114.086658</v>
      </c>
      <c r="I478" s="4">
        <v>36.250762000000002</v>
      </c>
      <c r="J478" s="4">
        <v>114.086658</v>
      </c>
      <c r="K478" s="4">
        <v>36.250762000000002</v>
      </c>
      <c r="L478" s="4">
        <v>114.086658</v>
      </c>
      <c r="M478" s="5">
        <v>1.31562277157274E-3</v>
      </c>
      <c r="N478" s="5">
        <v>3.7479538608480403E-4</v>
      </c>
      <c r="O478">
        <f t="shared" si="7"/>
        <v>3.5102427095382045</v>
      </c>
    </row>
    <row r="479" spans="1:15" x14ac:dyDescent="0.2">
      <c r="A479">
        <v>478</v>
      </c>
      <c r="B479" s="2" t="s">
        <v>24</v>
      </c>
      <c r="C479" s="2" t="s">
        <v>541</v>
      </c>
      <c r="D479" s="2" t="s">
        <v>20</v>
      </c>
      <c r="E479" s="3" t="s">
        <v>44</v>
      </c>
      <c r="F479" s="4"/>
      <c r="G479" s="4">
        <v>35.805587000000003</v>
      </c>
      <c r="H479" s="4">
        <v>110.68684399999999</v>
      </c>
      <c r="I479" s="4">
        <v>35.805587000000003</v>
      </c>
      <c r="J479" s="4">
        <v>110.68684399999999</v>
      </c>
      <c r="K479" s="4">
        <v>35.805587000000003</v>
      </c>
      <c r="L479" s="4">
        <v>110.68684399999999</v>
      </c>
      <c r="M479" s="5">
        <v>8.6189210587353602E-4</v>
      </c>
      <c r="N479" s="5">
        <v>4.36028284538123E-5</v>
      </c>
      <c r="O479">
        <f t="shared" si="7"/>
        <v>19.766885232835822</v>
      </c>
    </row>
    <row r="480" spans="1:15" x14ac:dyDescent="0.2">
      <c r="A480">
        <v>479</v>
      </c>
      <c r="B480" s="2" t="s">
        <v>24</v>
      </c>
      <c r="C480" s="2" t="s">
        <v>542</v>
      </c>
      <c r="D480" s="2" t="s">
        <v>17</v>
      </c>
      <c r="E480" s="3" t="s">
        <v>48</v>
      </c>
      <c r="F480" s="4"/>
      <c r="G480" s="4">
        <v>32.780752999999997</v>
      </c>
      <c r="H480" s="4">
        <v>114.036828</v>
      </c>
      <c r="I480" s="4">
        <v>32.780752999999997</v>
      </c>
      <c r="J480" s="4">
        <v>114.036828</v>
      </c>
      <c r="K480" s="4">
        <v>32.780752999999997</v>
      </c>
      <c r="L480" s="4">
        <v>114.036828</v>
      </c>
      <c r="M480" s="5">
        <v>8.7114220433351104E-4</v>
      </c>
      <c r="N480" s="5">
        <v>2.6068029304345398E-4</v>
      </c>
      <c r="O480">
        <f t="shared" si="7"/>
        <v>3.341803072886282</v>
      </c>
    </row>
    <row r="481" spans="1:15" x14ac:dyDescent="0.2">
      <c r="A481">
        <v>480</v>
      </c>
      <c r="B481" s="2" t="s">
        <v>24</v>
      </c>
      <c r="C481" s="2" t="s">
        <v>543</v>
      </c>
      <c r="D481" s="2" t="s">
        <v>29</v>
      </c>
      <c r="E481" s="3" t="s">
        <v>32</v>
      </c>
      <c r="F481" s="4"/>
      <c r="G481" s="4">
        <v>32.249701000000002</v>
      </c>
      <c r="H481" s="4">
        <v>106.464296</v>
      </c>
      <c r="I481" s="4">
        <v>32.249701000000002</v>
      </c>
      <c r="J481" s="4">
        <v>106.464296</v>
      </c>
      <c r="K481" s="4">
        <v>32.249701000000002</v>
      </c>
      <c r="L481" s="4">
        <v>106.464296</v>
      </c>
      <c r="M481" s="5">
        <v>2.8384864951173499E-4</v>
      </c>
      <c r="N481" s="5">
        <v>3.2916323376681499E-5</v>
      </c>
      <c r="O481">
        <f t="shared" si="7"/>
        <v>8.6233400451041362</v>
      </c>
    </row>
    <row r="482" spans="1:15" x14ac:dyDescent="0.2">
      <c r="A482">
        <v>481</v>
      </c>
      <c r="B482" s="2" t="s">
        <v>24</v>
      </c>
      <c r="C482" s="2" t="s">
        <v>544</v>
      </c>
      <c r="D482" s="2" t="s">
        <v>17</v>
      </c>
      <c r="E482" s="3" t="s">
        <v>378</v>
      </c>
      <c r="F482" s="4"/>
      <c r="G482" s="4">
        <v>29.333731</v>
      </c>
      <c r="H482" s="4">
        <v>119.05089099999999</v>
      </c>
      <c r="I482" s="4">
        <v>29.333731</v>
      </c>
      <c r="J482" s="4">
        <v>119.05089099999999</v>
      </c>
      <c r="K482" s="4">
        <v>29.333731</v>
      </c>
      <c r="L482" s="4">
        <v>119.05089099999999</v>
      </c>
      <c r="M482" s="5">
        <v>6.7193996316442905E-4</v>
      </c>
      <c r="N482" s="5">
        <v>9.1440277174115195E-5</v>
      </c>
      <c r="O482">
        <f t="shared" si="7"/>
        <v>7.3484025194385678</v>
      </c>
    </row>
    <row r="483" spans="1:15" x14ac:dyDescent="0.2">
      <c r="A483">
        <v>482</v>
      </c>
      <c r="B483" s="2" t="s">
        <v>24</v>
      </c>
      <c r="C483" s="2" t="s">
        <v>545</v>
      </c>
      <c r="D483" s="2" t="s">
        <v>17</v>
      </c>
      <c r="E483" s="3" t="s">
        <v>48</v>
      </c>
      <c r="F483" s="4"/>
      <c r="G483" s="4">
        <v>32.488737</v>
      </c>
      <c r="H483" s="4">
        <v>112.74707600000001</v>
      </c>
      <c r="I483" s="4">
        <v>32.488737</v>
      </c>
      <c r="J483" s="4">
        <v>112.74707600000001</v>
      </c>
      <c r="K483" s="4">
        <v>32.488737</v>
      </c>
      <c r="L483" s="4">
        <v>112.74707600000001</v>
      </c>
      <c r="M483" s="5">
        <v>8.9087320008763595E-4</v>
      </c>
      <c r="N483" s="5">
        <v>4.9368746759783898E-5</v>
      </c>
      <c r="O483">
        <f t="shared" si="7"/>
        <v>18.045286918511511</v>
      </c>
    </row>
    <row r="484" spans="1:15" x14ac:dyDescent="0.2">
      <c r="A484">
        <v>483</v>
      </c>
      <c r="B484" s="2" t="s">
        <v>15</v>
      </c>
      <c r="C484" s="2" t="s">
        <v>546</v>
      </c>
      <c r="D484" s="2" t="s">
        <v>17</v>
      </c>
      <c r="E484" s="3" t="s">
        <v>18</v>
      </c>
      <c r="F484" s="4"/>
      <c r="G484" s="4">
        <v>31.902056999999999</v>
      </c>
      <c r="H484" s="4">
        <v>118.60591100000001</v>
      </c>
      <c r="I484" s="4">
        <v>31.886666000000002</v>
      </c>
      <c r="J484" s="4">
        <v>118.59181700000001</v>
      </c>
      <c r="K484" s="4">
        <v>31.920538000000001</v>
      </c>
      <c r="L484" s="4">
        <v>118.623334</v>
      </c>
      <c r="M484" s="5">
        <v>1.26996068189843E-3</v>
      </c>
      <c r="N484" s="5">
        <v>1.74040919066303E-4</v>
      </c>
      <c r="O484">
        <f t="shared" si="7"/>
        <v>7.2969086161549344</v>
      </c>
    </row>
    <row r="485" spans="1:15" x14ac:dyDescent="0.2">
      <c r="A485">
        <v>484</v>
      </c>
      <c r="B485" s="2" t="s">
        <v>15</v>
      </c>
      <c r="C485" s="2" t="s">
        <v>547</v>
      </c>
      <c r="D485" s="2" t="s">
        <v>17</v>
      </c>
      <c r="E485" s="3" t="s">
        <v>263</v>
      </c>
      <c r="F485" s="4"/>
      <c r="G485" s="4">
        <v>27.817035000000001</v>
      </c>
      <c r="H485" s="4">
        <v>112.89531599999999</v>
      </c>
      <c r="I485" s="4">
        <v>27.803246000000001</v>
      </c>
      <c r="J485" s="4">
        <v>112.88615799999999</v>
      </c>
      <c r="K485" s="4">
        <v>27.833883</v>
      </c>
      <c r="L485" s="4">
        <v>112.911717</v>
      </c>
      <c r="M485" s="5">
        <v>1.07290057672395E-3</v>
      </c>
      <c r="N485" s="5">
        <v>7.56409898814228E-4</v>
      </c>
      <c r="O485">
        <f t="shared" si="7"/>
        <v>1.4184116024999973</v>
      </c>
    </row>
    <row r="486" spans="1:15" x14ac:dyDescent="0.2">
      <c r="A486">
        <v>485</v>
      </c>
      <c r="B486" s="2" t="s">
        <v>15</v>
      </c>
      <c r="C486" s="2" t="s">
        <v>548</v>
      </c>
      <c r="D486" s="2" t="s">
        <v>17</v>
      </c>
      <c r="E486" s="3" t="s">
        <v>470</v>
      </c>
      <c r="F486" s="4"/>
      <c r="G486" s="4">
        <v>27.784032</v>
      </c>
      <c r="H486" s="4">
        <v>114.905761</v>
      </c>
      <c r="I486" s="4">
        <v>27.773679999999999</v>
      </c>
      <c r="J486" s="4">
        <v>114.873448</v>
      </c>
      <c r="K486" s="4">
        <v>27.797115000000002</v>
      </c>
      <c r="L486" s="4">
        <v>114.933879</v>
      </c>
      <c r="M486" s="5">
        <v>7.3491415601039702E-4</v>
      </c>
      <c r="N486" s="5">
        <v>3.2151045484675298E-4</v>
      </c>
      <c r="O486">
        <f t="shared" si="7"/>
        <v>2.2858172881522365</v>
      </c>
    </row>
    <row r="487" spans="1:15" x14ac:dyDescent="0.2">
      <c r="A487">
        <v>486</v>
      </c>
      <c r="B487" s="2" t="s">
        <v>24</v>
      </c>
      <c r="C487" s="2" t="s">
        <v>549</v>
      </c>
      <c r="D487" s="2" t="s">
        <v>17</v>
      </c>
      <c r="E487" s="3" t="s">
        <v>263</v>
      </c>
      <c r="F487" s="4"/>
      <c r="G487" s="4">
        <v>27.173950999999999</v>
      </c>
      <c r="H487" s="4">
        <v>111.40840900000001</v>
      </c>
      <c r="I487" s="4">
        <v>27.173950999999999</v>
      </c>
      <c r="J487" s="4">
        <v>111.40840900000001</v>
      </c>
      <c r="K487" s="4">
        <v>27.173950999999999</v>
      </c>
      <c r="L487" s="4">
        <v>111.40840900000001</v>
      </c>
      <c r="M487" s="5">
        <v>7.4323458183142902E-4</v>
      </c>
      <c r="N487" s="5">
        <v>1.22365878067083E-4</v>
      </c>
      <c r="O487">
        <f t="shared" si="7"/>
        <v>6.0738711932747744</v>
      </c>
    </row>
    <row r="488" spans="1:15" x14ac:dyDescent="0.2">
      <c r="A488">
        <v>487</v>
      </c>
      <c r="B488" s="2" t="s">
        <v>15</v>
      </c>
      <c r="C488" s="2" t="s">
        <v>550</v>
      </c>
      <c r="D488" s="2" t="s">
        <v>17</v>
      </c>
      <c r="E488" s="3" t="s">
        <v>470</v>
      </c>
      <c r="F488" s="4"/>
      <c r="G488" s="4">
        <v>28.333400999999999</v>
      </c>
      <c r="H488" s="4">
        <v>117.224242</v>
      </c>
      <c r="I488" s="4">
        <v>28.32366</v>
      </c>
      <c r="J488" s="4">
        <v>117.210959</v>
      </c>
      <c r="K488" s="4">
        <v>28.347619000000002</v>
      </c>
      <c r="L488" s="4">
        <v>117.244354</v>
      </c>
      <c r="M488" s="5">
        <v>6.0094277270966105E-4</v>
      </c>
      <c r="N488" s="5">
        <v>2.0811735238466001E-4</v>
      </c>
      <c r="O488">
        <f t="shared" si="7"/>
        <v>2.887518824470475</v>
      </c>
    </row>
    <row r="489" spans="1:15" x14ac:dyDescent="0.2">
      <c r="A489">
        <v>488</v>
      </c>
      <c r="B489" s="2" t="s">
        <v>15</v>
      </c>
      <c r="C489" s="2" t="s">
        <v>551</v>
      </c>
      <c r="D489" s="2" t="s">
        <v>17</v>
      </c>
      <c r="E489" s="3" t="s">
        <v>263</v>
      </c>
      <c r="F489" s="4"/>
      <c r="G489" s="4">
        <v>27.747178000000002</v>
      </c>
      <c r="H489" s="4">
        <v>111.95977600000001</v>
      </c>
      <c r="I489" s="4">
        <v>27.730930000000001</v>
      </c>
      <c r="J489" s="4">
        <v>111.94367699999999</v>
      </c>
      <c r="K489" s="4">
        <v>27.759958999999998</v>
      </c>
      <c r="L489" s="4">
        <v>111.974563</v>
      </c>
      <c r="M489" s="5">
        <v>7.9344593586377205E-4</v>
      </c>
      <c r="N489" s="5">
        <v>1.2028256551949E-4</v>
      </c>
      <c r="O489">
        <f t="shared" si="7"/>
        <v>6.596516564449284</v>
      </c>
    </row>
    <row r="490" spans="1:15" x14ac:dyDescent="0.2">
      <c r="A490">
        <v>489</v>
      </c>
      <c r="B490" s="2" t="s">
        <v>15</v>
      </c>
      <c r="C490" s="2" t="s">
        <v>552</v>
      </c>
      <c r="D490" s="2" t="s">
        <v>17</v>
      </c>
      <c r="E490" s="3" t="s">
        <v>470</v>
      </c>
      <c r="F490" s="4"/>
      <c r="G490" s="4">
        <v>27.624212</v>
      </c>
      <c r="H490" s="4">
        <v>113.724565</v>
      </c>
      <c r="I490" s="4">
        <v>27.612423</v>
      </c>
      <c r="J490" s="4">
        <v>113.717732</v>
      </c>
      <c r="K490" s="4">
        <v>27.635173999999999</v>
      </c>
      <c r="L490" s="4">
        <v>113.73391700000001</v>
      </c>
      <c r="M490" s="5">
        <v>8.1949080857965698E-4</v>
      </c>
      <c r="N490" s="5">
        <v>2.86254410942396E-4</v>
      </c>
      <c r="O490">
        <f t="shared" si="7"/>
        <v>2.8628058721672103</v>
      </c>
    </row>
    <row r="491" spans="1:15" x14ac:dyDescent="0.2">
      <c r="A491">
        <v>490</v>
      </c>
      <c r="B491" s="2" t="s">
        <v>24</v>
      </c>
      <c r="C491" s="2" t="s">
        <v>553</v>
      </c>
      <c r="D491" s="2" t="s">
        <v>17</v>
      </c>
      <c r="E491" s="3" t="s">
        <v>470</v>
      </c>
      <c r="F491" s="4"/>
      <c r="G491" s="4">
        <v>28.180599000000001</v>
      </c>
      <c r="H491" s="4">
        <v>114.629394</v>
      </c>
      <c r="I491" s="4">
        <v>28.180599000000001</v>
      </c>
      <c r="J491" s="4">
        <v>114.629394</v>
      </c>
      <c r="K491" s="4">
        <v>28.180599000000001</v>
      </c>
      <c r="L491" s="4">
        <v>114.629394</v>
      </c>
      <c r="M491" s="5">
        <v>6.1794115161454199E-4</v>
      </c>
      <c r="N491" s="5">
        <v>3.4089025575667599E-5</v>
      </c>
      <c r="O491">
        <f t="shared" si="7"/>
        <v>18.127275308673596</v>
      </c>
    </row>
    <row r="492" spans="1:15" x14ac:dyDescent="0.2">
      <c r="A492">
        <v>491</v>
      </c>
      <c r="B492" s="2" t="s">
        <v>24</v>
      </c>
      <c r="C492" s="2" t="s">
        <v>554</v>
      </c>
      <c r="D492" s="2" t="s">
        <v>17</v>
      </c>
      <c r="E492" s="3" t="s">
        <v>263</v>
      </c>
      <c r="F492" s="4"/>
      <c r="G492" s="4">
        <v>27.708846999999999</v>
      </c>
      <c r="H492" s="4">
        <v>111.852722</v>
      </c>
      <c r="I492" s="4">
        <v>27.708846999999999</v>
      </c>
      <c r="J492" s="4">
        <v>111.852722</v>
      </c>
      <c r="K492" s="4">
        <v>27.708846999999999</v>
      </c>
      <c r="L492" s="4">
        <v>111.852722</v>
      </c>
      <c r="M492" s="5">
        <v>9.5431079777578498E-4</v>
      </c>
      <c r="N492" s="5">
        <v>1.4535359676099501E-4</v>
      </c>
      <c r="O492">
        <f t="shared" si="7"/>
        <v>6.5654432985580584</v>
      </c>
    </row>
    <row r="493" spans="1:15" x14ac:dyDescent="0.2">
      <c r="A493">
        <v>492</v>
      </c>
      <c r="B493" s="2" t="s">
        <v>24</v>
      </c>
      <c r="C493" s="2" t="s">
        <v>555</v>
      </c>
      <c r="D493" s="2" t="s">
        <v>17</v>
      </c>
      <c r="E493" s="3" t="s">
        <v>269</v>
      </c>
      <c r="F493" s="4"/>
      <c r="G493" s="4">
        <v>26.026146000000001</v>
      </c>
      <c r="H493" s="4">
        <v>117.156717</v>
      </c>
      <c r="I493" s="4">
        <v>26.026146000000001</v>
      </c>
      <c r="J493" s="4">
        <v>117.156717</v>
      </c>
      <c r="K493" s="4">
        <v>26.026146000000001</v>
      </c>
      <c r="L493" s="4">
        <v>117.156717</v>
      </c>
      <c r="M493" s="5">
        <v>3.6663817526358698E-4</v>
      </c>
      <c r="N493" s="5">
        <v>6.2635776379869998E-6</v>
      </c>
      <c r="O493">
        <f t="shared" si="7"/>
        <v>58.534945434382422</v>
      </c>
    </row>
    <row r="494" spans="1:15" x14ac:dyDescent="0.2">
      <c r="A494">
        <v>493</v>
      </c>
      <c r="B494" s="2" t="s">
        <v>24</v>
      </c>
      <c r="C494" s="2" t="s">
        <v>556</v>
      </c>
      <c r="D494" s="2" t="s">
        <v>17</v>
      </c>
      <c r="E494" s="3" t="s">
        <v>263</v>
      </c>
      <c r="F494" s="4"/>
      <c r="G494" s="4">
        <v>27.552834000000001</v>
      </c>
      <c r="H494" s="4">
        <v>113.127363</v>
      </c>
      <c r="I494" s="4">
        <v>27.552834000000001</v>
      </c>
      <c r="J494" s="4">
        <v>113.127363</v>
      </c>
      <c r="K494" s="4">
        <v>27.552834000000001</v>
      </c>
      <c r="L494" s="4">
        <v>113.127363</v>
      </c>
      <c r="M494" s="5">
        <v>8.1523619074788396E-4</v>
      </c>
      <c r="N494" s="5">
        <v>6.9628818891942501E-5</v>
      </c>
      <c r="O494">
        <f t="shared" si="7"/>
        <v>11.708315661839034</v>
      </c>
    </row>
    <row r="495" spans="1:15" x14ac:dyDescent="0.2">
      <c r="A495">
        <v>494</v>
      </c>
      <c r="B495" s="2" t="s">
        <v>24</v>
      </c>
      <c r="C495" s="2" t="s">
        <v>557</v>
      </c>
      <c r="D495" s="2" t="s">
        <v>17</v>
      </c>
      <c r="E495" s="3" t="s">
        <v>470</v>
      </c>
      <c r="F495" s="4"/>
      <c r="G495" s="4">
        <v>27.696691000000001</v>
      </c>
      <c r="H495" s="4">
        <v>113.825498</v>
      </c>
      <c r="I495" s="4">
        <v>27.696691000000001</v>
      </c>
      <c r="J495" s="4">
        <v>113.825498</v>
      </c>
      <c r="K495" s="4">
        <v>27.696691000000001</v>
      </c>
      <c r="L495" s="4">
        <v>113.825498</v>
      </c>
      <c r="M495" s="5">
        <v>6.2828836962580703E-4</v>
      </c>
      <c r="N495" s="5">
        <v>3.44892472235693E-4</v>
      </c>
      <c r="O495">
        <f t="shared" si="7"/>
        <v>1.821693484792694</v>
      </c>
    </row>
    <row r="496" spans="1:15" x14ac:dyDescent="0.2">
      <c r="A496">
        <v>495</v>
      </c>
      <c r="B496" s="2" t="s">
        <v>24</v>
      </c>
      <c r="C496" s="2" t="s">
        <v>558</v>
      </c>
      <c r="D496" s="2" t="s">
        <v>17</v>
      </c>
      <c r="E496" s="3" t="s">
        <v>263</v>
      </c>
      <c r="F496" s="4"/>
      <c r="G496" s="4">
        <v>27.963673</v>
      </c>
      <c r="H496" s="4">
        <v>113.21717</v>
      </c>
      <c r="I496" s="4">
        <v>27.963673</v>
      </c>
      <c r="J496" s="4">
        <v>113.21717</v>
      </c>
      <c r="K496" s="4">
        <v>27.963673</v>
      </c>
      <c r="L496" s="4">
        <v>113.21717</v>
      </c>
      <c r="M496" s="5">
        <v>6.7528417437440799E-4</v>
      </c>
      <c r="N496" s="5">
        <v>8.3847147309117802E-4</v>
      </c>
      <c r="O496">
        <f t="shared" si="7"/>
        <v>0.80537525252332043</v>
      </c>
    </row>
    <row r="497" spans="1:15" x14ac:dyDescent="0.2">
      <c r="A497">
        <v>496</v>
      </c>
      <c r="B497" s="2" t="s">
        <v>15</v>
      </c>
      <c r="C497" s="2" t="s">
        <v>559</v>
      </c>
      <c r="D497" s="2" t="s">
        <v>29</v>
      </c>
      <c r="E497" s="3" t="s">
        <v>32</v>
      </c>
      <c r="F497" s="4"/>
      <c r="G497" s="4">
        <v>31.433934000000001</v>
      </c>
      <c r="H497" s="4">
        <v>104.222255</v>
      </c>
      <c r="I497" s="4">
        <v>31.422512000000001</v>
      </c>
      <c r="J497" s="4">
        <v>104.208344</v>
      </c>
      <c r="K497" s="4">
        <v>31.444572000000001</v>
      </c>
      <c r="L497" s="4">
        <v>104.238277</v>
      </c>
      <c r="M497" s="5">
        <v>5.4178596761675498E-4</v>
      </c>
      <c r="N497" s="5">
        <v>1.53084764153593E-4</v>
      </c>
      <c r="O497">
        <f t="shared" si="7"/>
        <v>3.5391240311359158</v>
      </c>
    </row>
    <row r="498" spans="1:15" x14ac:dyDescent="0.2">
      <c r="A498">
        <v>497</v>
      </c>
      <c r="B498" s="2" t="s">
        <v>15</v>
      </c>
      <c r="C498" s="2" t="s">
        <v>560</v>
      </c>
      <c r="D498" s="2" t="s">
        <v>17</v>
      </c>
      <c r="E498" s="3" t="s">
        <v>470</v>
      </c>
      <c r="F498" s="4"/>
      <c r="G498" s="4">
        <v>28.645223000000001</v>
      </c>
      <c r="H498" s="4">
        <v>115.991454</v>
      </c>
      <c r="I498" s="4">
        <v>28.636047999999999</v>
      </c>
      <c r="J498" s="4">
        <v>115.982055</v>
      </c>
      <c r="K498" s="4">
        <v>28.653252999999999</v>
      </c>
      <c r="L498" s="4">
        <v>116.00151</v>
      </c>
      <c r="M498" s="5">
        <v>6.5634798051582505E-4</v>
      </c>
      <c r="N498" s="5">
        <v>1.46458502341476E-3</v>
      </c>
      <c r="O498">
        <f t="shared" si="7"/>
        <v>0.44814604138550718</v>
      </c>
    </row>
    <row r="499" spans="1:15" x14ac:dyDescent="0.2">
      <c r="A499">
        <v>498</v>
      </c>
      <c r="B499" s="2" t="s">
        <v>15</v>
      </c>
      <c r="C499" s="2" t="s">
        <v>561</v>
      </c>
      <c r="D499" s="2" t="s">
        <v>236</v>
      </c>
      <c r="E499" s="3" t="s">
        <v>355</v>
      </c>
      <c r="F499" s="4"/>
      <c r="G499" s="4">
        <v>24.376586</v>
      </c>
      <c r="H499" s="4">
        <v>109.378722</v>
      </c>
      <c r="I499" s="4">
        <v>24.359766</v>
      </c>
      <c r="J499" s="4">
        <v>109.363998</v>
      </c>
      <c r="K499" s="4">
        <v>24.402524</v>
      </c>
      <c r="L499" s="4">
        <v>109.39001399999999</v>
      </c>
      <c r="M499" s="5">
        <v>3.0159230691087599E-4</v>
      </c>
      <c r="N499" s="5">
        <v>1.5130424872040701E-3</v>
      </c>
      <c r="O499">
        <f t="shared" si="7"/>
        <v>0.19932837938224998</v>
      </c>
    </row>
    <row r="500" spans="1:15" x14ac:dyDescent="0.2">
      <c r="A500">
        <v>499</v>
      </c>
      <c r="B500" s="2" t="s">
        <v>24</v>
      </c>
      <c r="C500" s="2" t="s">
        <v>562</v>
      </c>
      <c r="D500" s="2" t="s">
        <v>236</v>
      </c>
      <c r="E500" s="3" t="s">
        <v>315</v>
      </c>
      <c r="F500" s="4"/>
      <c r="G500" s="4">
        <v>24.184775999999999</v>
      </c>
      <c r="H500" s="4">
        <v>113.952074</v>
      </c>
      <c r="I500" s="4">
        <v>24.184775999999999</v>
      </c>
      <c r="J500" s="4">
        <v>113.952074</v>
      </c>
      <c r="K500" s="4">
        <v>24.184775999999999</v>
      </c>
      <c r="L500" s="4">
        <v>113.952074</v>
      </c>
      <c r="M500" s="5">
        <v>5.7715587576644297E-4</v>
      </c>
      <c r="N500" s="5">
        <v>7.9898390039387703E-6</v>
      </c>
      <c r="O500">
        <f t="shared" si="7"/>
        <v>72.236233481290554</v>
      </c>
    </row>
    <row r="501" spans="1:15" x14ac:dyDescent="0.2">
      <c r="A501">
        <v>500</v>
      </c>
      <c r="B501" s="2" t="s">
        <v>24</v>
      </c>
      <c r="C501" s="2" t="s">
        <v>563</v>
      </c>
      <c r="D501" s="2" t="s">
        <v>236</v>
      </c>
      <c r="E501" s="3" t="s">
        <v>269</v>
      </c>
      <c r="F501" s="4"/>
      <c r="G501" s="4">
        <v>24.641366999999999</v>
      </c>
      <c r="H501" s="4">
        <v>117.371925</v>
      </c>
      <c r="I501" s="4">
        <v>24.641366999999999</v>
      </c>
      <c r="J501" s="4">
        <v>117.371925</v>
      </c>
      <c r="K501" s="4">
        <v>24.641366999999999</v>
      </c>
      <c r="L501" s="4">
        <v>117.371925</v>
      </c>
      <c r="M501" s="5">
        <v>4.5263022184371899E-4</v>
      </c>
      <c r="N501" s="5">
        <v>6.37472840026021E-5</v>
      </c>
      <c r="O501">
        <f t="shared" si="7"/>
        <v>7.100384415204938</v>
      </c>
    </row>
    <row r="502" spans="1:15" x14ac:dyDescent="0.2">
      <c r="A502">
        <v>501</v>
      </c>
      <c r="B502" s="2" t="s">
        <v>24</v>
      </c>
      <c r="C502" s="2" t="s">
        <v>564</v>
      </c>
      <c r="D502" s="2" t="s">
        <v>236</v>
      </c>
      <c r="E502" s="3" t="s">
        <v>269</v>
      </c>
      <c r="F502" s="4"/>
      <c r="G502" s="4">
        <v>24.878039999999999</v>
      </c>
      <c r="H502" s="4">
        <v>117.056218</v>
      </c>
      <c r="I502" s="4">
        <v>24.878039999999999</v>
      </c>
      <c r="J502" s="4">
        <v>117.056218</v>
      </c>
      <c r="K502" s="4">
        <v>24.878039999999999</v>
      </c>
      <c r="L502" s="4">
        <v>117.056218</v>
      </c>
      <c r="M502" s="5">
        <v>2.3844764628275101E-4</v>
      </c>
      <c r="N502" s="5">
        <v>1.7210839562014598E-5</v>
      </c>
      <c r="O502">
        <f t="shared" si="7"/>
        <v>13.854504042267637</v>
      </c>
    </row>
    <row r="503" spans="1:15" x14ac:dyDescent="0.2">
      <c r="A503">
        <v>502</v>
      </c>
      <c r="B503" s="2" t="s">
        <v>24</v>
      </c>
      <c r="C503" s="2" t="s">
        <v>565</v>
      </c>
      <c r="D503" s="2" t="s">
        <v>236</v>
      </c>
      <c r="E503" s="3" t="s">
        <v>315</v>
      </c>
      <c r="F503" s="4"/>
      <c r="G503" s="4">
        <v>24.174334000000002</v>
      </c>
      <c r="H503" s="4">
        <v>112.762731</v>
      </c>
      <c r="I503" s="4">
        <v>24.174334000000002</v>
      </c>
      <c r="J503" s="4">
        <v>112.762731</v>
      </c>
      <c r="K503" s="4">
        <v>24.174334000000002</v>
      </c>
      <c r="L503" s="4">
        <v>112.762731</v>
      </c>
      <c r="M503" s="5">
        <v>2.9995668834696199E-4</v>
      </c>
      <c r="N503" s="5">
        <v>1.22392909058059E-5</v>
      </c>
      <c r="O503">
        <f t="shared" si="7"/>
        <v>24.507685180084479</v>
      </c>
    </row>
    <row r="504" spans="1:15" x14ac:dyDescent="0.2">
      <c r="A504">
        <v>503</v>
      </c>
      <c r="B504" s="2" t="s">
        <v>24</v>
      </c>
      <c r="C504" s="2" t="s">
        <v>566</v>
      </c>
      <c r="D504" s="2" t="s">
        <v>236</v>
      </c>
      <c r="E504" s="3" t="s">
        <v>269</v>
      </c>
      <c r="F504" s="4"/>
      <c r="G504" s="4">
        <v>25.239909999999998</v>
      </c>
      <c r="H504" s="4">
        <v>117.16178600000001</v>
      </c>
      <c r="I504" s="4">
        <v>25.239909999999998</v>
      </c>
      <c r="J504" s="4">
        <v>117.16178600000001</v>
      </c>
      <c r="K504" s="4">
        <v>25.239909999999998</v>
      </c>
      <c r="L504" s="4">
        <v>117.16178600000001</v>
      </c>
      <c r="M504" s="5">
        <v>2.5379847243635199E-4</v>
      </c>
      <c r="N504" s="5">
        <v>2.74832787302633E-4</v>
      </c>
      <c r="O504">
        <f t="shared" si="7"/>
        <v>0.92346504551831721</v>
      </c>
    </row>
    <row r="505" spans="1:15" x14ac:dyDescent="0.2">
      <c r="A505">
        <v>504</v>
      </c>
      <c r="B505" s="2" t="s">
        <v>24</v>
      </c>
      <c r="C505" s="2" t="s">
        <v>567</v>
      </c>
      <c r="D505" s="2" t="s">
        <v>236</v>
      </c>
      <c r="E505" s="3" t="s">
        <v>269</v>
      </c>
      <c r="F505" s="4"/>
      <c r="G505" s="4">
        <v>25.146422999999999</v>
      </c>
      <c r="H505" s="4">
        <v>117.159249</v>
      </c>
      <c r="I505" s="4">
        <v>25.146422999999999</v>
      </c>
      <c r="J505" s="4">
        <v>117.159249</v>
      </c>
      <c r="K505" s="4">
        <v>25.146422999999999</v>
      </c>
      <c r="L505" s="4">
        <v>117.159249</v>
      </c>
      <c r="M505" s="5">
        <v>2.0708656908633799E-4</v>
      </c>
      <c r="N505" s="5">
        <v>3.2752007246017499E-4</v>
      </c>
      <c r="O505">
        <f t="shared" si="7"/>
        <v>0.63228664897025144</v>
      </c>
    </row>
    <row r="506" spans="1:15" x14ac:dyDescent="0.2">
      <c r="A506">
        <v>505</v>
      </c>
      <c r="B506" s="2" t="s">
        <v>15</v>
      </c>
      <c r="C506" s="2" t="s">
        <v>568</v>
      </c>
      <c r="D506" s="2" t="s">
        <v>236</v>
      </c>
      <c r="E506" s="3" t="s">
        <v>355</v>
      </c>
      <c r="F506" s="4"/>
      <c r="G506" s="4">
        <v>22.763618999999998</v>
      </c>
      <c r="H506" s="4">
        <v>110.423113</v>
      </c>
      <c r="I506" s="4">
        <v>22.75469</v>
      </c>
      <c r="J506" s="4">
        <v>110.41561</v>
      </c>
      <c r="K506" s="4">
        <v>22.775708000000002</v>
      </c>
      <c r="L506" s="4">
        <v>110.44468000000001</v>
      </c>
      <c r="M506" s="5">
        <v>2.6982319886209799E-4</v>
      </c>
      <c r="N506" s="5">
        <v>4.8232882464718502E-5</v>
      </c>
      <c r="O506">
        <f t="shared" si="7"/>
        <v>5.5941752819659678</v>
      </c>
    </row>
    <row r="507" spans="1:15" x14ac:dyDescent="0.2">
      <c r="A507">
        <v>506</v>
      </c>
      <c r="B507" s="2" t="s">
        <v>15</v>
      </c>
      <c r="C507" s="2" t="s">
        <v>569</v>
      </c>
      <c r="D507" s="2" t="s">
        <v>236</v>
      </c>
      <c r="E507" s="3" t="s">
        <v>355</v>
      </c>
      <c r="F507" s="4"/>
      <c r="G507" s="4">
        <v>23.143346000000001</v>
      </c>
      <c r="H507" s="4">
        <v>109.35480699999999</v>
      </c>
      <c r="I507" s="4">
        <v>23.135860000000001</v>
      </c>
      <c r="J507" s="4">
        <v>109.350708</v>
      </c>
      <c r="K507" s="4">
        <v>23.155169999999998</v>
      </c>
      <c r="L507" s="4">
        <v>109.360316</v>
      </c>
      <c r="M507" s="5">
        <v>4.4523936230689298E-4</v>
      </c>
      <c r="N507" s="5">
        <v>1.28226585931972E-5</v>
      </c>
      <c r="O507">
        <f t="shared" si="7"/>
        <v>34.722858685725726</v>
      </c>
    </row>
    <row r="508" spans="1:15" x14ac:dyDescent="0.2">
      <c r="A508">
        <v>507</v>
      </c>
      <c r="B508" s="2" t="s">
        <v>24</v>
      </c>
      <c r="C508" s="2" t="s">
        <v>570</v>
      </c>
      <c r="D508" s="2" t="s">
        <v>236</v>
      </c>
      <c r="E508" s="3" t="s">
        <v>355</v>
      </c>
      <c r="F508" s="4"/>
      <c r="G508" s="4">
        <v>22.935075000000001</v>
      </c>
      <c r="H508" s="4">
        <v>109.565476</v>
      </c>
      <c r="I508" s="4">
        <v>22.935075000000001</v>
      </c>
      <c r="J508" s="4">
        <v>109.565476</v>
      </c>
      <c r="K508" s="4">
        <v>22.935075000000001</v>
      </c>
      <c r="L508" s="4">
        <v>109.565476</v>
      </c>
      <c r="M508" s="5">
        <v>7.2003987669530805E-4</v>
      </c>
      <c r="N508" s="5">
        <v>2.59911903413013E-5</v>
      </c>
      <c r="O508">
        <f t="shared" si="7"/>
        <v>27.703228180016392</v>
      </c>
    </row>
    <row r="509" spans="1:15" x14ac:dyDescent="0.2">
      <c r="A509">
        <v>508</v>
      </c>
      <c r="B509" s="2" t="s">
        <v>24</v>
      </c>
      <c r="C509" s="2" t="s">
        <v>571</v>
      </c>
      <c r="D509" s="2" t="s">
        <v>236</v>
      </c>
      <c r="E509" s="3" t="s">
        <v>355</v>
      </c>
      <c r="F509" s="4"/>
      <c r="G509" s="4">
        <v>23.036445000000001</v>
      </c>
      <c r="H509" s="4">
        <v>108.08233300000001</v>
      </c>
      <c r="I509" s="4">
        <v>23.036445000000001</v>
      </c>
      <c r="J509" s="4">
        <v>108.08233300000001</v>
      </c>
      <c r="K509" s="4">
        <v>23.036445000000001</v>
      </c>
      <c r="L509" s="4">
        <v>108.08233300000001</v>
      </c>
      <c r="M509" s="5">
        <v>3.6565319169312699E-4</v>
      </c>
      <c r="N509" s="5">
        <v>3.1534265468104002E-5</v>
      </c>
      <c r="O509">
        <f t="shared" si="7"/>
        <v>11.595424414212998</v>
      </c>
    </row>
    <row r="510" spans="1:15" x14ac:dyDescent="0.2">
      <c r="A510">
        <v>509</v>
      </c>
      <c r="B510" s="2" t="s">
        <v>24</v>
      </c>
      <c r="C510" s="2" t="s">
        <v>572</v>
      </c>
      <c r="D510" s="2" t="s">
        <v>236</v>
      </c>
      <c r="E510" s="3" t="s">
        <v>355</v>
      </c>
      <c r="F510" s="4"/>
      <c r="G510" s="4">
        <v>23.208376000000001</v>
      </c>
      <c r="H510" s="4">
        <v>109.157228</v>
      </c>
      <c r="I510" s="4">
        <v>23.208376000000001</v>
      </c>
      <c r="J510" s="4">
        <v>109.157228</v>
      </c>
      <c r="K510" s="4">
        <v>23.208376000000001</v>
      </c>
      <c r="L510" s="4">
        <v>109.157228</v>
      </c>
      <c r="M510" s="5">
        <v>3.1669396493170002E-4</v>
      </c>
      <c r="N510" s="5">
        <v>2.4786435662665299E-5</v>
      </c>
      <c r="O510">
        <f t="shared" si="7"/>
        <v>12.776906257995053</v>
      </c>
    </row>
    <row r="511" spans="1:15" x14ac:dyDescent="0.2">
      <c r="A511">
        <v>510</v>
      </c>
      <c r="B511" s="2" t="s">
        <v>15</v>
      </c>
      <c r="C511" s="2" t="s">
        <v>573</v>
      </c>
      <c r="D511" s="2" t="s">
        <v>236</v>
      </c>
      <c r="E511" s="3" t="s">
        <v>355</v>
      </c>
      <c r="F511" s="4"/>
      <c r="G511" s="4">
        <v>23.088321000000001</v>
      </c>
      <c r="H511" s="4">
        <v>108.20903</v>
      </c>
      <c r="I511" s="4">
        <v>23.083998999999999</v>
      </c>
      <c r="J511" s="4">
        <v>108.204038</v>
      </c>
      <c r="K511" s="4">
        <v>23.100185</v>
      </c>
      <c r="L511" s="4">
        <v>108.214619</v>
      </c>
      <c r="M511" s="5">
        <v>5.2766232854790202E-4</v>
      </c>
      <c r="N511" s="5">
        <v>3.1534265468104002E-5</v>
      </c>
      <c r="O511">
        <f t="shared" si="7"/>
        <v>16.73298301752477</v>
      </c>
    </row>
    <row r="512" spans="1:15" x14ac:dyDescent="0.2">
      <c r="A512">
        <v>511</v>
      </c>
      <c r="B512" s="2" t="s">
        <v>24</v>
      </c>
      <c r="C512" s="2" t="s">
        <v>574</v>
      </c>
      <c r="D512" s="2" t="s">
        <v>20</v>
      </c>
      <c r="E512" s="3" t="s">
        <v>18</v>
      </c>
      <c r="F512" s="4"/>
      <c r="G512" s="4">
        <v>34.583261</v>
      </c>
      <c r="H512" s="4">
        <v>119.554101</v>
      </c>
      <c r="I512" s="4">
        <v>34.583261</v>
      </c>
      <c r="J512" s="4">
        <v>119.554101</v>
      </c>
      <c r="K512" s="4">
        <v>34.583261</v>
      </c>
      <c r="L512" s="4">
        <v>119.554101</v>
      </c>
      <c r="M512" s="5">
        <v>8.4171405889921702E-4</v>
      </c>
      <c r="N512" s="5">
        <v>8.6764167564170797E-7</v>
      </c>
      <c r="O512">
        <f t="shared" si="7"/>
        <v>970.11713767285914</v>
      </c>
    </row>
    <row r="513" spans="1:15" x14ac:dyDescent="0.2">
      <c r="A513">
        <v>512</v>
      </c>
      <c r="B513" s="2" t="s">
        <v>15</v>
      </c>
      <c r="C513" s="2" t="s">
        <v>575</v>
      </c>
      <c r="D513" s="2" t="s">
        <v>236</v>
      </c>
      <c r="E513" s="3" t="s">
        <v>355</v>
      </c>
      <c r="F513" s="4"/>
      <c r="G513" s="4">
        <v>23.491643</v>
      </c>
      <c r="H513" s="4">
        <v>110.494499</v>
      </c>
      <c r="I513" s="4">
        <v>23.48237</v>
      </c>
      <c r="J513" s="4">
        <v>110.488309</v>
      </c>
      <c r="K513" s="4">
        <v>23.500495000000001</v>
      </c>
      <c r="L513" s="4">
        <v>110.50315500000001</v>
      </c>
      <c r="M513" s="5">
        <v>1.36401674589487E-4</v>
      </c>
      <c r="N513" s="5">
        <v>3.8492844733237099E-5</v>
      </c>
      <c r="O513">
        <f t="shared" si="7"/>
        <v>3.5435592130115903</v>
      </c>
    </row>
    <row r="514" spans="1:15" x14ac:dyDescent="0.2">
      <c r="A514">
        <v>513</v>
      </c>
      <c r="B514" s="2" t="s">
        <v>24</v>
      </c>
      <c r="C514" s="2" t="s">
        <v>576</v>
      </c>
      <c r="D514" s="2" t="s">
        <v>236</v>
      </c>
      <c r="E514" s="3" t="s">
        <v>76</v>
      </c>
      <c r="F514" s="4" t="s">
        <v>577</v>
      </c>
      <c r="G514" s="4">
        <v>30.085172</v>
      </c>
      <c r="H514" s="4">
        <v>112.30820199999999</v>
      </c>
      <c r="I514" s="4">
        <v>30.074947000000002</v>
      </c>
      <c r="J514" s="4">
        <v>112.296134</v>
      </c>
      <c r="K514" s="4">
        <v>30.096862000000002</v>
      </c>
      <c r="L514" s="4">
        <v>112.319655</v>
      </c>
      <c r="M514" s="5">
        <v>7.3503999999999996E-4</v>
      </c>
      <c r="N514" s="5">
        <v>3.8099999999999998E-5</v>
      </c>
      <c r="O514">
        <f t="shared" si="7"/>
        <v>19.292388451443571</v>
      </c>
    </row>
    <row r="515" spans="1:15" x14ac:dyDescent="0.2">
      <c r="A515">
        <v>514</v>
      </c>
      <c r="B515" s="2" t="s">
        <v>15</v>
      </c>
      <c r="C515" s="2" t="s">
        <v>578</v>
      </c>
      <c r="D515" s="2" t="s">
        <v>20</v>
      </c>
      <c r="E515" s="3" t="s">
        <v>44</v>
      </c>
      <c r="F515" s="4"/>
      <c r="G515" s="4">
        <v>37.189388000000001</v>
      </c>
      <c r="H515" s="4">
        <v>111.659491</v>
      </c>
      <c r="I515" s="4">
        <v>37.180208999999998</v>
      </c>
      <c r="J515" s="4">
        <v>111.644749</v>
      </c>
      <c r="K515" s="4">
        <v>37.200214000000003</v>
      </c>
      <c r="L515" s="4">
        <v>111.67935300000001</v>
      </c>
      <c r="M515" s="5">
        <v>1.6789327996472501E-3</v>
      </c>
      <c r="N515" s="5">
        <v>3.0045208728147902E-4</v>
      </c>
      <c r="O515">
        <f t="shared" ref="O515:O578" si="8">M515/N515</f>
        <v>5.5880217536127121</v>
      </c>
    </row>
    <row r="516" spans="1:15" x14ac:dyDescent="0.2">
      <c r="A516">
        <v>515</v>
      </c>
      <c r="B516" s="2" t="s">
        <v>15</v>
      </c>
      <c r="C516" s="2" t="s">
        <v>579</v>
      </c>
      <c r="D516" s="2" t="s">
        <v>20</v>
      </c>
      <c r="E516" s="3" t="s">
        <v>35</v>
      </c>
      <c r="F516" s="4"/>
      <c r="G516" s="4">
        <v>39.856012999999997</v>
      </c>
      <c r="H516" s="4">
        <v>106.891823</v>
      </c>
      <c r="I516" s="4">
        <v>39.839765999999997</v>
      </c>
      <c r="J516" s="4">
        <v>106.873103</v>
      </c>
      <c r="K516" s="4">
        <v>39.877932000000001</v>
      </c>
      <c r="L516" s="4">
        <v>106.913494</v>
      </c>
      <c r="M516" s="5">
        <v>2.7074020966658298E-4</v>
      </c>
      <c r="N516" s="5">
        <v>5.8401485956791401E-5</v>
      </c>
      <c r="O516">
        <f t="shared" si="8"/>
        <v>4.6358445377039095</v>
      </c>
    </row>
    <row r="517" spans="1:15" x14ac:dyDescent="0.2">
      <c r="A517">
        <v>516</v>
      </c>
      <c r="B517" s="2" t="s">
        <v>15</v>
      </c>
      <c r="C517" s="2" t="s">
        <v>580</v>
      </c>
      <c r="D517" s="2" t="s">
        <v>20</v>
      </c>
      <c r="E517" s="3" t="s">
        <v>42</v>
      </c>
      <c r="F517" s="4"/>
      <c r="G517" s="4">
        <v>39.305368999999999</v>
      </c>
      <c r="H517" s="4">
        <v>117.788522</v>
      </c>
      <c r="I517" s="4">
        <v>39.290868000000003</v>
      </c>
      <c r="J517" s="4">
        <v>117.75003700000001</v>
      </c>
      <c r="K517" s="4">
        <v>39.324244</v>
      </c>
      <c r="L517" s="4">
        <v>117.81798999999999</v>
      </c>
      <c r="M517" s="5">
        <v>1.79521722079377E-3</v>
      </c>
      <c r="N517" s="5">
        <v>6.7463632742012004E-4</v>
      </c>
      <c r="O517">
        <f t="shared" si="8"/>
        <v>2.6610147539176681</v>
      </c>
    </row>
    <row r="518" spans="1:15" x14ac:dyDescent="0.2">
      <c r="A518">
        <v>517</v>
      </c>
      <c r="B518" s="2" t="s">
        <v>24</v>
      </c>
      <c r="C518" s="2" t="s">
        <v>581</v>
      </c>
      <c r="D518" s="2" t="s">
        <v>20</v>
      </c>
      <c r="E518" s="3" t="s">
        <v>42</v>
      </c>
      <c r="F518" s="4"/>
      <c r="G518" s="4">
        <v>39.275205999999997</v>
      </c>
      <c r="H518" s="4">
        <v>117.28701</v>
      </c>
      <c r="I518" s="4">
        <v>39.275205999999997</v>
      </c>
      <c r="J518" s="4">
        <v>117.28701</v>
      </c>
      <c r="K518" s="4">
        <v>39.275205999999997</v>
      </c>
      <c r="L518" s="4">
        <v>117.28701</v>
      </c>
      <c r="M518" s="5">
        <v>1.53358606621623E-3</v>
      </c>
      <c r="N518" s="5">
        <v>7.7809168336292103E-5</v>
      </c>
      <c r="O518">
        <f t="shared" si="8"/>
        <v>19.709580490412822</v>
      </c>
    </row>
    <row r="519" spans="1:15" x14ac:dyDescent="0.2">
      <c r="A519">
        <v>518</v>
      </c>
      <c r="B519" s="2" t="s">
        <v>15</v>
      </c>
      <c r="C519" s="2" t="s">
        <v>582</v>
      </c>
      <c r="D519" s="2" t="s">
        <v>20</v>
      </c>
      <c r="E519" s="3" t="s">
        <v>42</v>
      </c>
      <c r="F519" s="4"/>
      <c r="G519" s="4">
        <v>38.898403000000002</v>
      </c>
      <c r="H519" s="4">
        <v>116.977649</v>
      </c>
      <c r="I519" s="4">
        <v>38.878853999999997</v>
      </c>
      <c r="J519" s="4">
        <v>116.96079400000001</v>
      </c>
      <c r="K519" s="4">
        <v>38.907494999999997</v>
      </c>
      <c r="L519" s="4">
        <v>116.992616</v>
      </c>
      <c r="M519" s="5">
        <v>1.19136905090676E-3</v>
      </c>
      <c r="N519" s="5">
        <v>7.1750564448949401E-4</v>
      </c>
      <c r="O519">
        <f t="shared" si="8"/>
        <v>1.6604316078299568</v>
      </c>
    </row>
    <row r="520" spans="1:15" x14ac:dyDescent="0.2">
      <c r="A520">
        <v>519</v>
      </c>
      <c r="B520" s="2" t="s">
        <v>24</v>
      </c>
      <c r="C520" s="2" t="s">
        <v>583</v>
      </c>
      <c r="D520" s="2" t="s">
        <v>20</v>
      </c>
      <c r="E520" s="3" t="s">
        <v>325</v>
      </c>
      <c r="F520" s="4"/>
      <c r="G520" s="4">
        <v>39.597422000000002</v>
      </c>
      <c r="H520" s="4">
        <v>116.031695</v>
      </c>
      <c r="I520" s="4">
        <v>39.597422000000002</v>
      </c>
      <c r="J520" s="4">
        <v>116.031695</v>
      </c>
      <c r="K520" s="4">
        <v>39.597422000000002</v>
      </c>
      <c r="L520" s="4">
        <v>116.031695</v>
      </c>
      <c r="M520" s="5">
        <v>1.02294502883322E-3</v>
      </c>
      <c r="N520" s="5">
        <v>2.8454747775362601E-4</v>
      </c>
      <c r="O520">
        <f t="shared" si="8"/>
        <v>3.5949889168194695</v>
      </c>
    </row>
    <row r="521" spans="1:15" x14ac:dyDescent="0.2">
      <c r="A521">
        <v>520</v>
      </c>
      <c r="B521" s="2" t="s">
        <v>15</v>
      </c>
      <c r="C521" s="2" t="s">
        <v>584</v>
      </c>
      <c r="D521" s="2" t="s">
        <v>20</v>
      </c>
      <c r="E521" s="3" t="s">
        <v>42</v>
      </c>
      <c r="F521" s="4"/>
      <c r="G521" s="4">
        <v>38.841816000000001</v>
      </c>
      <c r="H521" s="4">
        <v>117.044692</v>
      </c>
      <c r="I521" s="4">
        <v>38.819887999999999</v>
      </c>
      <c r="J521" s="4">
        <v>117.021807</v>
      </c>
      <c r="K521" s="4">
        <v>38.864417000000003</v>
      </c>
      <c r="L521" s="4">
        <v>117.068292</v>
      </c>
      <c r="M521" s="5">
        <v>1.47500772857004E-3</v>
      </c>
      <c r="N521" s="5">
        <v>7.2714238841500595E-5</v>
      </c>
      <c r="O521">
        <f t="shared" si="8"/>
        <v>20.284991661470858</v>
      </c>
    </row>
    <row r="522" spans="1:15" x14ac:dyDescent="0.2">
      <c r="A522">
        <v>521</v>
      </c>
      <c r="B522" s="2" t="s">
        <v>24</v>
      </c>
      <c r="C522" s="2" t="s">
        <v>585</v>
      </c>
      <c r="D522" s="2" t="s">
        <v>20</v>
      </c>
      <c r="E522" s="3" t="s">
        <v>21</v>
      </c>
      <c r="F522" s="4"/>
      <c r="G522" s="4">
        <v>36.660074999999999</v>
      </c>
      <c r="H522" s="4">
        <v>113.993307</v>
      </c>
      <c r="I522" s="4">
        <v>36.660074999999999</v>
      </c>
      <c r="J522" s="4">
        <v>113.993307</v>
      </c>
      <c r="K522" s="4">
        <v>36.660074999999999</v>
      </c>
      <c r="L522" s="4">
        <v>113.993307</v>
      </c>
      <c r="M522" s="5">
        <v>1.67048788043084E-3</v>
      </c>
      <c r="N522" s="5">
        <v>4.4046374279315802E-4</v>
      </c>
      <c r="O522">
        <f t="shared" si="8"/>
        <v>3.7925661482091657</v>
      </c>
    </row>
    <row r="523" spans="1:15" x14ac:dyDescent="0.2">
      <c r="A523">
        <v>522</v>
      </c>
      <c r="B523" s="2" t="s">
        <v>24</v>
      </c>
      <c r="C523" s="2" t="s">
        <v>586</v>
      </c>
      <c r="D523" s="2" t="s">
        <v>20</v>
      </c>
      <c r="E523" s="3" t="s">
        <v>44</v>
      </c>
      <c r="F523" s="4"/>
      <c r="G523" s="4">
        <v>35.727142999999998</v>
      </c>
      <c r="H523" s="4">
        <v>112.803062</v>
      </c>
      <c r="I523" s="4">
        <v>35.727142999999998</v>
      </c>
      <c r="J523" s="4">
        <v>112.803062</v>
      </c>
      <c r="K523" s="4">
        <v>35.727142999999998</v>
      </c>
      <c r="L523" s="4">
        <v>112.803062</v>
      </c>
      <c r="M523" s="5">
        <v>1.20087178355014E-3</v>
      </c>
      <c r="N523" s="5">
        <v>1.03242778115802E-3</v>
      </c>
      <c r="O523">
        <f t="shared" si="8"/>
        <v>1.1631533027939107</v>
      </c>
    </row>
    <row r="524" spans="1:15" x14ac:dyDescent="0.2">
      <c r="A524">
        <v>523</v>
      </c>
      <c r="B524" s="2" t="s">
        <v>15</v>
      </c>
      <c r="C524" s="2" t="s">
        <v>587</v>
      </c>
      <c r="D524" s="2" t="s">
        <v>20</v>
      </c>
      <c r="E524" s="3" t="s">
        <v>104</v>
      </c>
      <c r="F524" s="4"/>
      <c r="G524" s="4">
        <v>36.239547000000002</v>
      </c>
      <c r="H524" s="4">
        <v>116.151336</v>
      </c>
      <c r="I524" s="4">
        <v>36.232092000000002</v>
      </c>
      <c r="J524" s="4">
        <v>116.13907399999999</v>
      </c>
      <c r="K524" s="4">
        <v>36.247092000000002</v>
      </c>
      <c r="L524" s="4">
        <v>116.160386</v>
      </c>
      <c r="M524" s="5">
        <v>1.0159693968792799E-3</v>
      </c>
      <c r="N524" s="5">
        <v>1.1610006266790999E-4</v>
      </c>
      <c r="O524">
        <f t="shared" si="8"/>
        <v>8.7508083418123199</v>
      </c>
    </row>
    <row r="525" spans="1:15" x14ac:dyDescent="0.2">
      <c r="A525">
        <v>524</v>
      </c>
      <c r="B525" s="2" t="s">
        <v>15</v>
      </c>
      <c r="C525" s="2" t="s">
        <v>588</v>
      </c>
      <c r="D525" s="2" t="s">
        <v>20</v>
      </c>
      <c r="E525" s="3" t="s">
        <v>104</v>
      </c>
      <c r="F525" s="4"/>
      <c r="G525" s="4">
        <v>35.093868000000001</v>
      </c>
      <c r="H525" s="4">
        <v>116.56707900000001</v>
      </c>
      <c r="I525" s="4">
        <v>35.088788000000001</v>
      </c>
      <c r="J525" s="4">
        <v>116.552851</v>
      </c>
      <c r="K525" s="4">
        <v>35.101982</v>
      </c>
      <c r="L525" s="4">
        <v>116.578799</v>
      </c>
      <c r="M525" s="5">
        <v>1.30217512034708E-3</v>
      </c>
      <c r="N525" s="5">
        <v>1.0494846436712501E-4</v>
      </c>
      <c r="O525">
        <f t="shared" si="8"/>
        <v>12.40775773328023</v>
      </c>
    </row>
    <row r="526" spans="1:15" x14ac:dyDescent="0.2">
      <c r="A526">
        <v>525</v>
      </c>
      <c r="B526" s="2" t="s">
        <v>15</v>
      </c>
      <c r="C526" s="2" t="s">
        <v>589</v>
      </c>
      <c r="D526" s="2" t="s">
        <v>20</v>
      </c>
      <c r="E526" s="3" t="s">
        <v>44</v>
      </c>
      <c r="F526" s="4"/>
      <c r="G526" s="4">
        <v>37.567194000000001</v>
      </c>
      <c r="H526" s="4">
        <v>112.251068</v>
      </c>
      <c r="I526" s="4">
        <v>37.539028999999999</v>
      </c>
      <c r="J526" s="4">
        <v>112.21382199999999</v>
      </c>
      <c r="K526" s="4">
        <v>37.595998000000002</v>
      </c>
      <c r="L526" s="4">
        <v>112.28390400000001</v>
      </c>
      <c r="M526" s="5">
        <v>1.0664078770373799E-3</v>
      </c>
      <c r="N526" s="5">
        <v>2.7035368751879898E-4</v>
      </c>
      <c r="O526">
        <f t="shared" si="8"/>
        <v>3.9444917020531762</v>
      </c>
    </row>
    <row r="527" spans="1:15" x14ac:dyDescent="0.2">
      <c r="A527">
        <v>526</v>
      </c>
      <c r="B527" s="2" t="s">
        <v>24</v>
      </c>
      <c r="C527" s="2" t="s">
        <v>590</v>
      </c>
      <c r="D527" s="2" t="s">
        <v>20</v>
      </c>
      <c r="E527" s="3" t="s">
        <v>44</v>
      </c>
      <c r="F527" s="4"/>
      <c r="G527" s="4">
        <v>37.891260000000003</v>
      </c>
      <c r="H527" s="4">
        <v>112.666217</v>
      </c>
      <c r="I527" s="4">
        <v>37.891260000000003</v>
      </c>
      <c r="J527" s="4">
        <v>112.666217</v>
      </c>
      <c r="K527" s="4">
        <v>37.891260000000003</v>
      </c>
      <c r="L527" s="4">
        <v>112.666217</v>
      </c>
      <c r="M527" s="5">
        <v>2.7526325235764198E-4</v>
      </c>
      <c r="N527" s="5">
        <v>4.3049256006876596E-3</v>
      </c>
      <c r="O527">
        <f t="shared" si="8"/>
        <v>6.3941465635009354E-2</v>
      </c>
    </row>
    <row r="528" spans="1:15" x14ac:dyDescent="0.2">
      <c r="A528">
        <v>527</v>
      </c>
      <c r="B528" s="2" t="s">
        <v>24</v>
      </c>
      <c r="C528" s="2" t="s">
        <v>591</v>
      </c>
      <c r="D528" s="2" t="s">
        <v>20</v>
      </c>
      <c r="E528" s="3" t="s">
        <v>104</v>
      </c>
      <c r="F528" s="4"/>
      <c r="G528" s="4">
        <v>36.563882</v>
      </c>
      <c r="H528" s="4">
        <v>117.96892699999999</v>
      </c>
      <c r="I528" s="4">
        <v>36.563882</v>
      </c>
      <c r="J528" s="4">
        <v>117.96892699999999</v>
      </c>
      <c r="K528" s="4">
        <v>36.563882</v>
      </c>
      <c r="L528" s="4">
        <v>117.96892699999999</v>
      </c>
      <c r="M528" s="5">
        <v>5.7221086333609302E-4</v>
      </c>
      <c r="N528" s="5">
        <v>8.8403611961338196E-4</v>
      </c>
      <c r="O528">
        <f t="shared" si="8"/>
        <v>0.64727090968448175</v>
      </c>
    </row>
    <row r="529" spans="1:15" x14ac:dyDescent="0.2">
      <c r="A529">
        <v>528</v>
      </c>
      <c r="B529" s="2" t="s">
        <v>24</v>
      </c>
      <c r="C529" s="2" t="s">
        <v>592</v>
      </c>
      <c r="D529" s="2" t="s">
        <v>20</v>
      </c>
      <c r="E529" s="3" t="s">
        <v>44</v>
      </c>
      <c r="F529" s="4"/>
      <c r="G529" s="4">
        <v>36.531999999999996</v>
      </c>
      <c r="H529" s="4">
        <v>113.369953</v>
      </c>
      <c r="I529" s="4">
        <v>36.531999999999996</v>
      </c>
      <c r="J529" s="4">
        <v>113.369953</v>
      </c>
      <c r="K529" s="4">
        <v>36.531999999999996</v>
      </c>
      <c r="L529" s="4">
        <v>113.369953</v>
      </c>
      <c r="M529" s="5">
        <v>1.3183050064576999E-3</v>
      </c>
      <c r="N529" s="5">
        <v>7.7436852734535905E-5</v>
      </c>
      <c r="O529">
        <f t="shared" si="8"/>
        <v>17.024258604324086</v>
      </c>
    </row>
    <row r="530" spans="1:15" x14ac:dyDescent="0.2">
      <c r="A530">
        <v>529</v>
      </c>
      <c r="B530" s="2" t="s">
        <v>24</v>
      </c>
      <c r="C530" s="2" t="s">
        <v>593</v>
      </c>
      <c r="D530" s="2" t="s">
        <v>17</v>
      </c>
      <c r="E530" s="3" t="s">
        <v>378</v>
      </c>
      <c r="F530" s="4"/>
      <c r="G530" s="4">
        <v>31.095715999999999</v>
      </c>
      <c r="H530" s="4">
        <v>119.75166299999999</v>
      </c>
      <c r="I530" s="4">
        <v>31.095715999999999</v>
      </c>
      <c r="J530" s="4">
        <v>119.75166299999999</v>
      </c>
      <c r="K530" s="4">
        <v>31.095715999999999</v>
      </c>
      <c r="L530" s="4">
        <v>119.75166299999999</v>
      </c>
      <c r="M530" s="5">
        <v>7.7329226769506899E-4</v>
      </c>
      <c r="N530" s="5">
        <v>1.4413305002057699E-4</v>
      </c>
      <c r="O530">
        <f t="shared" si="8"/>
        <v>5.3651280368012113</v>
      </c>
    </row>
    <row r="531" spans="1:15" x14ac:dyDescent="0.2">
      <c r="A531">
        <v>530</v>
      </c>
      <c r="B531" s="2" t="s">
        <v>24</v>
      </c>
      <c r="C531" s="2" t="s">
        <v>594</v>
      </c>
      <c r="D531" s="2" t="s">
        <v>20</v>
      </c>
      <c r="E531" s="3" t="s">
        <v>48</v>
      </c>
      <c r="F531" s="4"/>
      <c r="G531" s="4">
        <v>34.323374000000001</v>
      </c>
      <c r="H531" s="4">
        <v>112.899338</v>
      </c>
      <c r="I531" s="4">
        <v>34.323374000000001</v>
      </c>
      <c r="J531" s="4">
        <v>112.899338</v>
      </c>
      <c r="K531" s="4">
        <v>34.323374000000001</v>
      </c>
      <c r="L531" s="4">
        <v>112.899338</v>
      </c>
      <c r="M531" s="5">
        <v>9.2816854723625701E-4</v>
      </c>
      <c r="N531" s="5">
        <v>1.5353235519594601E-4</v>
      </c>
      <c r="O531">
        <f t="shared" si="8"/>
        <v>6.0454263601420024</v>
      </c>
    </row>
    <row r="532" spans="1:15" x14ac:dyDescent="0.2">
      <c r="A532">
        <v>531</v>
      </c>
      <c r="B532" s="2" t="s">
        <v>15</v>
      </c>
      <c r="C532" s="2" t="s">
        <v>595</v>
      </c>
      <c r="D532" s="2" t="s">
        <v>17</v>
      </c>
      <c r="E532" s="3" t="s">
        <v>18</v>
      </c>
      <c r="F532" s="4"/>
      <c r="G532" s="4">
        <v>31.889537000000001</v>
      </c>
      <c r="H532" s="4">
        <v>120.19076699999999</v>
      </c>
      <c r="I532" s="4">
        <v>31.881679999999999</v>
      </c>
      <c r="J532" s="4">
        <v>120.181127</v>
      </c>
      <c r="K532" s="4">
        <v>31.898019999999999</v>
      </c>
      <c r="L532" s="4">
        <v>120.20031899999999</v>
      </c>
      <c r="M532" s="5">
        <v>1.4833470599518899E-3</v>
      </c>
      <c r="N532" s="5">
        <v>7.1426377528243604E-4</v>
      </c>
      <c r="O532">
        <f t="shared" si="8"/>
        <v>2.0767496704776058</v>
      </c>
    </row>
    <row r="533" spans="1:15" x14ac:dyDescent="0.2">
      <c r="A533">
        <v>532</v>
      </c>
      <c r="B533" s="2" t="s">
        <v>24</v>
      </c>
      <c r="C533" s="2" t="s">
        <v>596</v>
      </c>
      <c r="D533" s="2" t="s">
        <v>20</v>
      </c>
      <c r="E533" s="3" t="s">
        <v>48</v>
      </c>
      <c r="F533" s="4"/>
      <c r="G533" s="4">
        <v>34.655273999999999</v>
      </c>
      <c r="H533" s="4">
        <v>113.37273500000001</v>
      </c>
      <c r="I533" s="4">
        <v>34.655273999999999</v>
      </c>
      <c r="J533" s="4">
        <v>113.37273500000001</v>
      </c>
      <c r="K533" s="4">
        <v>34.655273999999999</v>
      </c>
      <c r="L533" s="4">
        <v>113.37273500000001</v>
      </c>
      <c r="M533" s="5">
        <v>1.4540037761131899E-3</v>
      </c>
      <c r="N533" s="5">
        <v>4.4758053910401099E-4</v>
      </c>
      <c r="O533">
        <f t="shared" si="8"/>
        <v>3.2485857830724436</v>
      </c>
    </row>
    <row r="534" spans="1:15" x14ac:dyDescent="0.2">
      <c r="A534">
        <v>533</v>
      </c>
      <c r="B534" s="2" t="s">
        <v>24</v>
      </c>
      <c r="C534" s="2" t="s">
        <v>597</v>
      </c>
      <c r="D534" s="2" t="s">
        <v>17</v>
      </c>
      <c r="E534" s="3" t="s">
        <v>61</v>
      </c>
      <c r="F534" s="4"/>
      <c r="G534" s="4">
        <v>31.041409000000002</v>
      </c>
      <c r="H534" s="4">
        <v>119.60236399999999</v>
      </c>
      <c r="I534" s="4">
        <v>31.041409000000002</v>
      </c>
      <c r="J534" s="4">
        <v>119.60236399999999</v>
      </c>
      <c r="K534" s="4">
        <v>31.041409000000002</v>
      </c>
      <c r="L534" s="4">
        <v>119.60236399999999</v>
      </c>
      <c r="M534" s="5">
        <v>1.18434035943614E-3</v>
      </c>
      <c r="N534" s="5">
        <v>6.0644731598181901E-5</v>
      </c>
      <c r="O534">
        <f t="shared" si="8"/>
        <v>19.529154936051295</v>
      </c>
    </row>
    <row r="535" spans="1:15" x14ac:dyDescent="0.2">
      <c r="A535">
        <v>534</v>
      </c>
      <c r="B535" s="2" t="s">
        <v>24</v>
      </c>
      <c r="C535" s="2" t="s">
        <v>598</v>
      </c>
      <c r="D535" s="2" t="s">
        <v>17</v>
      </c>
      <c r="E535" s="3" t="s">
        <v>61</v>
      </c>
      <c r="F535" s="4"/>
      <c r="G535" s="4">
        <v>30.788492999999999</v>
      </c>
      <c r="H535" s="4">
        <v>118.973426</v>
      </c>
      <c r="I535" s="4">
        <v>30.788492999999999</v>
      </c>
      <c r="J535" s="4">
        <v>118.973426</v>
      </c>
      <c r="K535" s="4">
        <v>30.788492999999999</v>
      </c>
      <c r="L535" s="4">
        <v>118.973426</v>
      </c>
      <c r="M535" s="5">
        <v>3.5343668423593001E-4</v>
      </c>
      <c r="N535" s="5">
        <v>1.01918309357845E-4</v>
      </c>
      <c r="O535">
        <f t="shared" si="8"/>
        <v>3.4678428877286391</v>
      </c>
    </row>
    <row r="536" spans="1:15" x14ac:dyDescent="0.2">
      <c r="A536">
        <v>535</v>
      </c>
      <c r="B536" s="2" t="s">
        <v>15</v>
      </c>
      <c r="C536" s="2" t="s">
        <v>599</v>
      </c>
      <c r="D536" s="2" t="s">
        <v>17</v>
      </c>
      <c r="E536" s="3" t="s">
        <v>61</v>
      </c>
      <c r="F536" s="4"/>
      <c r="G536" s="4">
        <v>31.501895000000001</v>
      </c>
      <c r="H536" s="4">
        <v>118.464506</v>
      </c>
      <c r="I536" s="4">
        <v>31.49334</v>
      </c>
      <c r="J536" s="4">
        <v>118.45057799999999</v>
      </c>
      <c r="K536" s="4">
        <v>31.509706999999999</v>
      </c>
      <c r="L536" s="4">
        <v>118.479321</v>
      </c>
      <c r="M536" s="5">
        <v>1.0012030187580301E-3</v>
      </c>
      <c r="N536" s="5">
        <v>1.1390925695498801E-3</v>
      </c>
      <c r="O536">
        <f t="shared" si="8"/>
        <v>0.87894789723162003</v>
      </c>
    </row>
    <row r="537" spans="1:15" x14ac:dyDescent="0.2">
      <c r="A537">
        <v>536</v>
      </c>
      <c r="B537" s="2" t="s">
        <v>24</v>
      </c>
      <c r="C537" s="2" t="s">
        <v>600</v>
      </c>
      <c r="D537" s="2" t="s">
        <v>20</v>
      </c>
      <c r="E537" s="3" t="s">
        <v>61</v>
      </c>
      <c r="F537" s="4"/>
      <c r="G537" s="4">
        <v>34.031315999999997</v>
      </c>
      <c r="H537" s="4">
        <v>116.806748</v>
      </c>
      <c r="I537" s="4">
        <v>34.031315999999997</v>
      </c>
      <c r="J537" s="4">
        <v>116.806748</v>
      </c>
      <c r="K537" s="4">
        <v>34.031315999999997</v>
      </c>
      <c r="L537" s="4">
        <v>116.806748</v>
      </c>
      <c r="M537" s="5">
        <v>1.27741091677712E-3</v>
      </c>
      <c r="N537" s="5">
        <v>1.5392435145460901E-4</v>
      </c>
      <c r="O537">
        <f t="shared" si="8"/>
        <v>8.298952730385988</v>
      </c>
    </row>
    <row r="538" spans="1:15" x14ac:dyDescent="0.2">
      <c r="A538">
        <v>537</v>
      </c>
      <c r="B538" s="2" t="s">
        <v>24</v>
      </c>
      <c r="C538" s="2" t="s">
        <v>601</v>
      </c>
      <c r="D538" s="2" t="s">
        <v>20</v>
      </c>
      <c r="E538" s="3" t="s">
        <v>48</v>
      </c>
      <c r="F538" s="4"/>
      <c r="G538" s="4">
        <v>34.046765000000001</v>
      </c>
      <c r="H538" s="4">
        <v>113.153586</v>
      </c>
      <c r="I538" s="4">
        <v>34.046765000000001</v>
      </c>
      <c r="J538" s="4">
        <v>113.153586</v>
      </c>
      <c r="K538" s="4">
        <v>34.046765000000001</v>
      </c>
      <c r="L538" s="4">
        <v>113.153586</v>
      </c>
      <c r="M538" s="5">
        <v>1.1199475524740099E-3</v>
      </c>
      <c r="N538" s="5">
        <v>5.9427699953731598E-5</v>
      </c>
      <c r="O538">
        <f t="shared" si="8"/>
        <v>18.845547671304178</v>
      </c>
    </row>
    <row r="539" spans="1:15" x14ac:dyDescent="0.2">
      <c r="A539">
        <v>538</v>
      </c>
      <c r="B539" s="2" t="s">
        <v>15</v>
      </c>
      <c r="C539" s="2" t="s">
        <v>602</v>
      </c>
      <c r="D539" s="2" t="s">
        <v>20</v>
      </c>
      <c r="E539" s="3" t="s">
        <v>48</v>
      </c>
      <c r="F539" s="4"/>
      <c r="G539" s="4">
        <v>33.860413999999999</v>
      </c>
      <c r="H539" s="4">
        <v>112.99775099999999</v>
      </c>
      <c r="I539" s="4">
        <v>33.854348000000002</v>
      </c>
      <c r="J539" s="4">
        <v>112.990616</v>
      </c>
      <c r="K539" s="4">
        <v>33.870885000000001</v>
      </c>
      <c r="L539" s="4">
        <v>113.008917</v>
      </c>
      <c r="M539" s="5">
        <v>1.0276215357912901E-3</v>
      </c>
      <c r="N539" s="5">
        <v>1.8272291937912E-4</v>
      </c>
      <c r="O539">
        <f t="shared" si="8"/>
        <v>5.6239334358441617</v>
      </c>
    </row>
    <row r="540" spans="1:15" x14ac:dyDescent="0.2">
      <c r="A540">
        <v>539</v>
      </c>
      <c r="B540" s="2" t="s">
        <v>15</v>
      </c>
      <c r="C540" s="2" t="s">
        <v>603</v>
      </c>
      <c r="D540" s="2" t="s">
        <v>20</v>
      </c>
      <c r="E540" s="3" t="s">
        <v>48</v>
      </c>
      <c r="F540" s="4"/>
      <c r="G540" s="4">
        <v>34.734887999999998</v>
      </c>
      <c r="H540" s="4">
        <v>112.056757</v>
      </c>
      <c r="I540" s="4">
        <v>34.726170000000003</v>
      </c>
      <c r="J540" s="4">
        <v>112.040234</v>
      </c>
      <c r="K540" s="4">
        <v>34.746768000000003</v>
      </c>
      <c r="L540" s="4">
        <v>112.07146899999999</v>
      </c>
      <c r="M540" s="5">
        <v>1.26901854916165E-3</v>
      </c>
      <c r="N540" s="5">
        <v>4.0073974782393998E-4</v>
      </c>
      <c r="O540">
        <f t="shared" si="8"/>
        <v>3.1666899928259111</v>
      </c>
    </row>
    <row r="541" spans="1:15" x14ac:dyDescent="0.2">
      <c r="A541">
        <v>540</v>
      </c>
      <c r="B541" s="2" t="s">
        <v>24</v>
      </c>
      <c r="C541" s="2" t="s">
        <v>604</v>
      </c>
      <c r="D541" s="2" t="s">
        <v>17</v>
      </c>
      <c r="E541" s="3" t="s">
        <v>470</v>
      </c>
      <c r="F541" s="4"/>
      <c r="G541" s="4">
        <v>28.287099000000001</v>
      </c>
      <c r="H541" s="4">
        <v>115.717482</v>
      </c>
      <c r="I541" s="4">
        <v>28.287099000000001</v>
      </c>
      <c r="J541" s="4">
        <v>115.717482</v>
      </c>
      <c r="K541" s="4">
        <v>28.287099000000001</v>
      </c>
      <c r="L541" s="4">
        <v>115.717482</v>
      </c>
      <c r="M541" s="5">
        <v>8.5664831998723495E-4</v>
      </c>
      <c r="N541" s="5">
        <v>6.4273507127331406E-5</v>
      </c>
      <c r="O541">
        <f t="shared" si="8"/>
        <v>13.32817140801326</v>
      </c>
    </row>
    <row r="542" spans="1:15" x14ac:dyDescent="0.2">
      <c r="A542">
        <v>541</v>
      </c>
      <c r="B542" s="2" t="s">
        <v>24</v>
      </c>
      <c r="C542" s="2" t="s">
        <v>605</v>
      </c>
      <c r="D542" s="2" t="s">
        <v>17</v>
      </c>
      <c r="E542" s="3" t="s">
        <v>470</v>
      </c>
      <c r="F542" s="4"/>
      <c r="G542" s="4">
        <v>28.222214999999998</v>
      </c>
      <c r="H542" s="4">
        <v>115.698193</v>
      </c>
      <c r="I542" s="4">
        <v>28.222214999999998</v>
      </c>
      <c r="J542" s="4">
        <v>115.698193</v>
      </c>
      <c r="K542" s="4">
        <v>28.222214999999998</v>
      </c>
      <c r="L542" s="4">
        <v>115.698193</v>
      </c>
      <c r="M542" s="5">
        <v>5.8285965739438895E-4</v>
      </c>
      <c r="N542" s="5">
        <v>1.6075706419845401E-4</v>
      </c>
      <c r="O542">
        <f t="shared" si="8"/>
        <v>3.6257172292898483</v>
      </c>
    </row>
    <row r="543" spans="1:15" x14ac:dyDescent="0.2">
      <c r="A543">
        <v>542</v>
      </c>
      <c r="B543" s="2" t="s">
        <v>24</v>
      </c>
      <c r="C543" s="2" t="s">
        <v>606</v>
      </c>
      <c r="D543" s="2" t="s">
        <v>17</v>
      </c>
      <c r="E543" s="3" t="s">
        <v>263</v>
      </c>
      <c r="F543" s="4"/>
      <c r="G543" s="4">
        <v>27.983568000000002</v>
      </c>
      <c r="H543" s="4">
        <v>112.847283</v>
      </c>
      <c r="I543" s="4">
        <v>27.983568000000002</v>
      </c>
      <c r="J543" s="4">
        <v>112.847283</v>
      </c>
      <c r="K543" s="4">
        <v>27.983568000000002</v>
      </c>
      <c r="L543" s="4">
        <v>112.847283</v>
      </c>
      <c r="M543" s="5">
        <v>9.1683887876570203E-4</v>
      </c>
      <c r="N543" s="5">
        <v>7.56409898814228E-4</v>
      </c>
      <c r="O543">
        <f t="shared" si="8"/>
        <v>1.2120926500340192</v>
      </c>
    </row>
    <row r="544" spans="1:15" x14ac:dyDescent="0.2">
      <c r="A544">
        <v>543</v>
      </c>
      <c r="B544" s="2" t="s">
        <v>24</v>
      </c>
      <c r="C544" s="2" t="s">
        <v>607</v>
      </c>
      <c r="D544" s="2" t="s">
        <v>17</v>
      </c>
      <c r="E544" s="3" t="s">
        <v>470</v>
      </c>
      <c r="F544" s="4"/>
      <c r="G544" s="4">
        <v>27.859966</v>
      </c>
      <c r="H544" s="4">
        <v>114.746133</v>
      </c>
      <c r="I544" s="4">
        <v>27.859966</v>
      </c>
      <c r="J544" s="4">
        <v>114.746133</v>
      </c>
      <c r="K544" s="4">
        <v>27.859966</v>
      </c>
      <c r="L544" s="4">
        <v>114.746133</v>
      </c>
      <c r="M544" s="5">
        <v>5.6042196229100195E-4</v>
      </c>
      <c r="N544" s="5">
        <v>2.0243023970612799E-4</v>
      </c>
      <c r="O544">
        <f t="shared" si="8"/>
        <v>2.7684695878668011</v>
      </c>
    </row>
    <row r="545" spans="1:15" x14ac:dyDescent="0.2">
      <c r="A545">
        <v>544</v>
      </c>
      <c r="B545" s="2" t="s">
        <v>24</v>
      </c>
      <c r="C545" s="2" t="s">
        <v>608</v>
      </c>
      <c r="D545" s="2" t="s">
        <v>17</v>
      </c>
      <c r="E545" s="3" t="s">
        <v>76</v>
      </c>
      <c r="F545" s="4"/>
      <c r="G545" s="4">
        <v>30.048362999999998</v>
      </c>
      <c r="H545" s="4">
        <v>114.927091</v>
      </c>
      <c r="I545" s="4">
        <v>30.048362999999998</v>
      </c>
      <c r="J545" s="4">
        <v>114.927091</v>
      </c>
      <c r="K545" s="4">
        <v>30.048362999999998</v>
      </c>
      <c r="L545" s="4">
        <v>114.927091</v>
      </c>
      <c r="M545" s="5">
        <v>1.2013497762382E-3</v>
      </c>
      <c r="N545" s="5">
        <v>4.4814911153581401E-4</v>
      </c>
      <c r="O545">
        <f t="shared" si="8"/>
        <v>2.6806920850989875</v>
      </c>
    </row>
    <row r="546" spans="1:15" x14ac:dyDescent="0.2">
      <c r="A546">
        <v>545</v>
      </c>
      <c r="B546" s="2" t="s">
        <v>24</v>
      </c>
      <c r="C546" s="2" t="s">
        <v>609</v>
      </c>
      <c r="D546" s="2" t="s">
        <v>17</v>
      </c>
      <c r="E546" s="3" t="s">
        <v>76</v>
      </c>
      <c r="F546" s="4"/>
      <c r="G546" s="4">
        <v>30.277688999999999</v>
      </c>
      <c r="H546" s="4">
        <v>114.33307000000001</v>
      </c>
      <c r="I546" s="4">
        <v>30.277688999999999</v>
      </c>
      <c r="J546" s="4">
        <v>114.33307000000001</v>
      </c>
      <c r="K546" s="4">
        <v>30.277688999999999</v>
      </c>
      <c r="L546" s="4">
        <v>114.33307000000001</v>
      </c>
      <c r="M546" s="5">
        <v>1.1337946117338201E-3</v>
      </c>
      <c r="N546" s="5">
        <v>1.8014804097927299E-4</v>
      </c>
      <c r="O546">
        <f t="shared" si="8"/>
        <v>6.2936827154521726</v>
      </c>
    </row>
    <row r="547" spans="1:15" x14ac:dyDescent="0.2">
      <c r="A547">
        <v>546</v>
      </c>
      <c r="B547" s="2" t="s">
        <v>15</v>
      </c>
      <c r="C547" s="2" t="s">
        <v>610</v>
      </c>
      <c r="D547" s="2" t="s">
        <v>17</v>
      </c>
      <c r="E547" s="3" t="s">
        <v>76</v>
      </c>
      <c r="F547" s="4"/>
      <c r="G547" s="4">
        <v>30.202842</v>
      </c>
      <c r="H547" s="4">
        <v>115.134304</v>
      </c>
      <c r="I547" s="4">
        <v>30.195592999999999</v>
      </c>
      <c r="J547" s="4">
        <v>115.11803399999999</v>
      </c>
      <c r="K547" s="4">
        <v>30.208796</v>
      </c>
      <c r="L547" s="4">
        <v>115.16027200000001</v>
      </c>
      <c r="M547" s="5">
        <v>1.0475994398196501E-3</v>
      </c>
      <c r="N547" s="5">
        <v>4.0211782066358501E-4</v>
      </c>
      <c r="O547">
        <f t="shared" si="8"/>
        <v>2.6052052060037405</v>
      </c>
    </row>
    <row r="548" spans="1:15" x14ac:dyDescent="0.2">
      <c r="A548">
        <v>547</v>
      </c>
      <c r="B548" s="2" t="s">
        <v>24</v>
      </c>
      <c r="C548" s="2" t="s">
        <v>611</v>
      </c>
      <c r="D548" s="2" t="s">
        <v>17</v>
      </c>
      <c r="E548" s="3" t="s">
        <v>76</v>
      </c>
      <c r="F548" s="4"/>
      <c r="G548" s="4">
        <v>30.394611000000001</v>
      </c>
      <c r="H548" s="4">
        <v>114.93944</v>
      </c>
      <c r="I548" s="4">
        <v>30.394611000000001</v>
      </c>
      <c r="J548" s="4">
        <v>114.93944</v>
      </c>
      <c r="K548" s="4">
        <v>30.394611000000001</v>
      </c>
      <c r="L548" s="4">
        <v>114.93944</v>
      </c>
      <c r="M548" s="5">
        <v>9.9620112666377295E-4</v>
      </c>
      <c r="N548" s="5">
        <v>4.2583493308888501E-4</v>
      </c>
      <c r="O548">
        <f t="shared" si="8"/>
        <v>2.3394067730367127</v>
      </c>
    </row>
    <row r="549" spans="1:15" x14ac:dyDescent="0.2">
      <c r="A549">
        <v>548</v>
      </c>
      <c r="B549" s="2" t="s">
        <v>15</v>
      </c>
      <c r="C549" s="2" t="s">
        <v>612</v>
      </c>
      <c r="D549" s="2" t="s">
        <v>17</v>
      </c>
      <c r="E549" s="3" t="s">
        <v>470</v>
      </c>
      <c r="F549" s="4"/>
      <c r="G549" s="4">
        <v>27.645102000000001</v>
      </c>
      <c r="H549" s="4">
        <v>113.90192399999999</v>
      </c>
      <c r="I549" s="4">
        <v>27.638598000000002</v>
      </c>
      <c r="J549" s="4">
        <v>113.892034</v>
      </c>
      <c r="K549" s="4">
        <v>27.652728</v>
      </c>
      <c r="L549" s="4">
        <v>113.910329</v>
      </c>
      <c r="M549" s="5">
        <v>3.33746455402838E-4</v>
      </c>
      <c r="N549" s="5">
        <v>3.44892472235693E-4</v>
      </c>
      <c r="O549">
        <f t="shared" si="8"/>
        <v>0.96768263232710383</v>
      </c>
    </row>
    <row r="550" spans="1:15" x14ac:dyDescent="0.2">
      <c r="A550">
        <v>549</v>
      </c>
      <c r="B550" s="2" t="s">
        <v>24</v>
      </c>
      <c r="C550" s="2" t="s">
        <v>613</v>
      </c>
      <c r="D550" s="2" t="s">
        <v>17</v>
      </c>
      <c r="E550" s="3" t="s">
        <v>76</v>
      </c>
      <c r="F550" s="4"/>
      <c r="G550" s="4">
        <v>29.865549000000001</v>
      </c>
      <c r="H550" s="4">
        <v>113.80319799999999</v>
      </c>
      <c r="I550" s="4">
        <v>29.865549000000001</v>
      </c>
      <c r="J550" s="4">
        <v>113.80319799999999</v>
      </c>
      <c r="K550" s="4">
        <v>29.865549000000001</v>
      </c>
      <c r="L550" s="4">
        <v>113.80319799999999</v>
      </c>
      <c r="M550" s="5">
        <v>9.6195154926843104E-4</v>
      </c>
      <c r="N550" s="5">
        <v>1.21071740674476E-4</v>
      </c>
      <c r="O550">
        <f t="shared" si="8"/>
        <v>7.9453020490951527</v>
      </c>
    </row>
    <row r="551" spans="1:15" x14ac:dyDescent="0.2">
      <c r="A551">
        <v>550</v>
      </c>
      <c r="B551" s="2" t="s">
        <v>24</v>
      </c>
      <c r="C551" s="2" t="s">
        <v>614</v>
      </c>
      <c r="D551" s="2" t="s">
        <v>17</v>
      </c>
      <c r="E551" s="3" t="s">
        <v>470</v>
      </c>
      <c r="F551" s="4"/>
      <c r="G551" s="4">
        <v>28.701418</v>
      </c>
      <c r="H551" s="4">
        <v>117.083005</v>
      </c>
      <c r="I551" s="4">
        <v>28.701418</v>
      </c>
      <c r="J551" s="4">
        <v>117.083005</v>
      </c>
      <c r="K551" s="4">
        <v>28.701418</v>
      </c>
      <c r="L551" s="4">
        <v>117.083005</v>
      </c>
      <c r="M551" s="5">
        <v>5.9682182553741695E-4</v>
      </c>
      <c r="N551" s="5">
        <v>5.7900434411648199E-5</v>
      </c>
      <c r="O551">
        <f t="shared" si="8"/>
        <v>10.307726213144793</v>
      </c>
    </row>
    <row r="552" spans="1:15" x14ac:dyDescent="0.2">
      <c r="A552">
        <v>551</v>
      </c>
      <c r="B552" s="2" t="s">
        <v>15</v>
      </c>
      <c r="C552" s="2" t="s">
        <v>615</v>
      </c>
      <c r="D552" s="2" t="s">
        <v>17</v>
      </c>
      <c r="E552" s="3" t="s">
        <v>378</v>
      </c>
      <c r="F552" s="4"/>
      <c r="G552" s="4">
        <v>28.695402999999999</v>
      </c>
      <c r="H552" s="4">
        <v>118.58534899999999</v>
      </c>
      <c r="I552" s="4">
        <v>28.680045</v>
      </c>
      <c r="J552" s="4">
        <v>118.577592</v>
      </c>
      <c r="K552" s="4">
        <v>28.710683</v>
      </c>
      <c r="L552" s="4">
        <v>118.598274</v>
      </c>
      <c r="M552" s="5">
        <v>5.4694099041322896E-4</v>
      </c>
      <c r="N552" s="5">
        <v>1.01102509587589E-4</v>
      </c>
      <c r="O552">
        <f t="shared" si="8"/>
        <v>5.4097667075157307</v>
      </c>
    </row>
    <row r="553" spans="1:15" x14ac:dyDescent="0.2">
      <c r="A553">
        <v>552</v>
      </c>
      <c r="B553" s="2" t="s">
        <v>24</v>
      </c>
      <c r="C553" s="2" t="s">
        <v>616</v>
      </c>
      <c r="D553" s="2" t="s">
        <v>17</v>
      </c>
      <c r="E553" s="3" t="s">
        <v>76</v>
      </c>
      <c r="F553" s="4"/>
      <c r="G553" s="4">
        <v>29.908363999999999</v>
      </c>
      <c r="H553" s="4">
        <v>115.391238</v>
      </c>
      <c r="I553" s="4">
        <v>29.908363999999999</v>
      </c>
      <c r="J553" s="4">
        <v>115.391238</v>
      </c>
      <c r="K553" s="4">
        <v>29.908363999999999</v>
      </c>
      <c r="L553" s="4">
        <v>115.391238</v>
      </c>
      <c r="M553" s="5">
        <v>1.0897308174106801E-3</v>
      </c>
      <c r="N553" s="5">
        <v>7.8555959690776093E-6</v>
      </c>
      <c r="O553">
        <f t="shared" si="8"/>
        <v>138.72032391943833</v>
      </c>
    </row>
    <row r="554" spans="1:15" x14ac:dyDescent="0.2">
      <c r="A554">
        <v>553</v>
      </c>
      <c r="B554" s="2" t="s">
        <v>24</v>
      </c>
      <c r="C554" s="2" t="s">
        <v>617</v>
      </c>
      <c r="D554" s="2" t="s">
        <v>17</v>
      </c>
      <c r="E554" s="3" t="s">
        <v>263</v>
      </c>
      <c r="F554" s="4"/>
      <c r="G554" s="4">
        <v>27.620875000000002</v>
      </c>
      <c r="H554" s="4">
        <v>111.42199100000001</v>
      </c>
      <c r="I554" s="4">
        <v>27.620875000000002</v>
      </c>
      <c r="J554" s="4">
        <v>111.42199100000001</v>
      </c>
      <c r="K554" s="4">
        <v>27.620875000000002</v>
      </c>
      <c r="L554" s="4">
        <v>111.42199100000001</v>
      </c>
      <c r="M554" s="5">
        <v>6.6649686993548198E-4</v>
      </c>
      <c r="N554" s="5">
        <v>2.4098830504549901E-4</v>
      </c>
      <c r="O554">
        <f t="shared" si="8"/>
        <v>2.7656813877737605</v>
      </c>
    </row>
    <row r="555" spans="1:15" x14ac:dyDescent="0.2">
      <c r="A555">
        <v>554</v>
      </c>
      <c r="B555" s="2" t="s">
        <v>24</v>
      </c>
      <c r="C555" s="2" t="s">
        <v>618</v>
      </c>
      <c r="D555" s="2" t="s">
        <v>17</v>
      </c>
      <c r="E555" s="3" t="s">
        <v>263</v>
      </c>
      <c r="F555" s="4"/>
      <c r="G555" s="4">
        <v>26.72101</v>
      </c>
      <c r="H555" s="4">
        <v>111.833929</v>
      </c>
      <c r="I555" s="4">
        <v>26.72101</v>
      </c>
      <c r="J555" s="4">
        <v>111.833929</v>
      </c>
      <c r="K555" s="4">
        <v>26.72101</v>
      </c>
      <c r="L555" s="4">
        <v>111.833929</v>
      </c>
      <c r="M555" s="5">
        <v>5.4190746353318298E-4</v>
      </c>
      <c r="N555" s="5">
        <v>6.35471143242386E-5</v>
      </c>
      <c r="O555">
        <f t="shared" si="8"/>
        <v>8.5276486477134128</v>
      </c>
    </row>
    <row r="556" spans="1:15" x14ac:dyDescent="0.2">
      <c r="A556">
        <v>555</v>
      </c>
      <c r="B556" s="2" t="s">
        <v>15</v>
      </c>
      <c r="C556" s="2" t="s">
        <v>619</v>
      </c>
      <c r="D556" s="2" t="s">
        <v>17</v>
      </c>
      <c r="E556" s="3" t="s">
        <v>269</v>
      </c>
      <c r="F556" s="4"/>
      <c r="G556" s="4">
        <v>26.258993</v>
      </c>
      <c r="H556" s="4">
        <v>117.61211900000001</v>
      </c>
      <c r="I556" s="4">
        <v>26.249172000000002</v>
      </c>
      <c r="J556" s="4">
        <v>117.603396</v>
      </c>
      <c r="K556" s="4">
        <v>26.273174000000001</v>
      </c>
      <c r="L556" s="4">
        <v>117.619792</v>
      </c>
      <c r="M556" s="5">
        <v>1.86621247687274E-4</v>
      </c>
      <c r="N556" s="5">
        <v>1.4652468315843101E-4</v>
      </c>
      <c r="O556">
        <f t="shared" si="8"/>
        <v>1.2736505799878663</v>
      </c>
    </row>
    <row r="557" spans="1:15" x14ac:dyDescent="0.2">
      <c r="A557">
        <v>556</v>
      </c>
      <c r="B557" s="2" t="s">
        <v>24</v>
      </c>
      <c r="C557" s="2" t="s">
        <v>620</v>
      </c>
      <c r="D557" s="2" t="s">
        <v>17</v>
      </c>
      <c r="E557" s="3" t="s">
        <v>470</v>
      </c>
      <c r="F557" s="4"/>
      <c r="G557" s="4">
        <v>25.844083999999999</v>
      </c>
      <c r="H557" s="4">
        <v>115.88066999999999</v>
      </c>
      <c r="I557" s="4">
        <v>25.844083999999999</v>
      </c>
      <c r="J557" s="4">
        <v>115.88066999999999</v>
      </c>
      <c r="K557" s="4">
        <v>25.844083999999999</v>
      </c>
      <c r="L557" s="4">
        <v>115.88066999999999</v>
      </c>
      <c r="M557" s="5">
        <v>1.8488127777042501E-4</v>
      </c>
      <c r="N557" s="5">
        <v>1.14274476396127E-5</v>
      </c>
      <c r="O557">
        <f t="shared" si="8"/>
        <v>16.178702681563195</v>
      </c>
    </row>
    <row r="558" spans="1:15" x14ac:dyDescent="0.2">
      <c r="A558">
        <v>557</v>
      </c>
      <c r="B558" s="2" t="s">
        <v>24</v>
      </c>
      <c r="C558" s="2" t="s">
        <v>621</v>
      </c>
      <c r="D558" s="2" t="s">
        <v>236</v>
      </c>
      <c r="E558" s="3" t="s">
        <v>315</v>
      </c>
      <c r="F558" s="4"/>
      <c r="G558" s="4">
        <v>24.551369999999999</v>
      </c>
      <c r="H558" s="4">
        <v>116.15892100000001</v>
      </c>
      <c r="I558" s="4">
        <v>24.551369999999999</v>
      </c>
      <c r="J558" s="4">
        <v>116.15892100000001</v>
      </c>
      <c r="K558" s="4">
        <v>24.551369999999999</v>
      </c>
      <c r="L558" s="4">
        <v>116.15892100000001</v>
      </c>
      <c r="M558" s="5">
        <v>2.5478354655206198E-4</v>
      </c>
      <c r="N558" s="5">
        <v>1.86594778723601E-5</v>
      </c>
      <c r="O558">
        <f t="shared" si="8"/>
        <v>13.654377056791477</v>
      </c>
    </row>
    <row r="559" spans="1:15" x14ac:dyDescent="0.2">
      <c r="A559">
        <v>558</v>
      </c>
      <c r="B559" s="2" t="s">
        <v>24</v>
      </c>
      <c r="C559" s="2" t="s">
        <v>622</v>
      </c>
      <c r="D559" s="2" t="s">
        <v>236</v>
      </c>
      <c r="E559" s="3" t="s">
        <v>315</v>
      </c>
      <c r="F559" s="4"/>
      <c r="G559" s="4">
        <v>24.077756999999998</v>
      </c>
      <c r="H559" s="4">
        <v>114.94246200000001</v>
      </c>
      <c r="I559" s="4">
        <v>24.077756999999998</v>
      </c>
      <c r="J559" s="4">
        <v>114.94246200000001</v>
      </c>
      <c r="K559" s="4">
        <v>24.077756999999998</v>
      </c>
      <c r="L559" s="4">
        <v>114.94246200000001</v>
      </c>
      <c r="M559" s="5">
        <v>8.2346977958675603E-5</v>
      </c>
      <c r="N559" s="5">
        <v>3.4852140945278897E-5</v>
      </c>
      <c r="O559">
        <f t="shared" si="8"/>
        <v>2.3627523510813302</v>
      </c>
    </row>
    <row r="560" spans="1:15" x14ac:dyDescent="0.2">
      <c r="A560">
        <v>559</v>
      </c>
      <c r="B560" s="2" t="s">
        <v>15</v>
      </c>
      <c r="C560" s="2" t="s">
        <v>623</v>
      </c>
      <c r="D560" s="2" t="s">
        <v>236</v>
      </c>
      <c r="E560" s="3" t="s">
        <v>315</v>
      </c>
      <c r="F560" s="4"/>
      <c r="G560" s="4">
        <v>23.043766000000002</v>
      </c>
      <c r="H560" s="4">
        <v>111.98917</v>
      </c>
      <c r="I560" s="4">
        <v>23.027511000000001</v>
      </c>
      <c r="J560" s="4">
        <v>111.972748</v>
      </c>
      <c r="K560" s="4">
        <v>23.058333999999999</v>
      </c>
      <c r="L560" s="4">
        <v>112.001846</v>
      </c>
      <c r="M560" s="5">
        <v>5.04070151321314E-4</v>
      </c>
      <c r="N560" s="5">
        <v>2.3403353595683599E-5</v>
      </c>
      <c r="O560">
        <f t="shared" si="8"/>
        <v>21.538372663577679</v>
      </c>
    </row>
    <row r="561" spans="1:15" x14ac:dyDescent="0.2">
      <c r="A561">
        <v>560</v>
      </c>
      <c r="B561" s="2" t="s">
        <v>15</v>
      </c>
      <c r="C561" s="2" t="s">
        <v>624</v>
      </c>
      <c r="D561" s="2" t="s">
        <v>17</v>
      </c>
      <c r="E561" s="3" t="s">
        <v>18</v>
      </c>
      <c r="F561" s="4"/>
      <c r="G561" s="4">
        <v>32.263491999999999</v>
      </c>
      <c r="H561" s="4">
        <v>118.80589999999999</v>
      </c>
      <c r="I561" s="4">
        <v>32.233072</v>
      </c>
      <c r="J561" s="4">
        <v>118.777562</v>
      </c>
      <c r="K561" s="4">
        <v>32.292290999999999</v>
      </c>
      <c r="L561" s="4">
        <v>118.85167199999999</v>
      </c>
      <c r="M561" s="5">
        <v>1.0331781619849301E-3</v>
      </c>
      <c r="N561" s="5">
        <v>1.36686649811627E-3</v>
      </c>
      <c r="O561">
        <f t="shared" si="8"/>
        <v>0.75587349855219343</v>
      </c>
    </row>
    <row r="562" spans="1:15" x14ac:dyDescent="0.2">
      <c r="A562">
        <v>561</v>
      </c>
      <c r="B562" s="2" t="s">
        <v>15</v>
      </c>
      <c r="C562" s="2" t="s">
        <v>625</v>
      </c>
      <c r="D562" s="2" t="s">
        <v>20</v>
      </c>
      <c r="E562" s="3" t="s">
        <v>35</v>
      </c>
      <c r="F562" s="4"/>
      <c r="G562" s="4">
        <v>40.774991999999997</v>
      </c>
      <c r="H562" s="4">
        <v>113.28874999999999</v>
      </c>
      <c r="I562" s="4">
        <v>40.770636000000003</v>
      </c>
      <c r="J562" s="4">
        <v>113.248499</v>
      </c>
      <c r="K562" s="4">
        <v>40.785715000000003</v>
      </c>
      <c r="L562" s="4">
        <v>113.308633</v>
      </c>
      <c r="M562" s="5">
        <v>3.9207811933010799E-4</v>
      </c>
      <c r="N562" s="5">
        <v>2.7150036961150699E-5</v>
      </c>
      <c r="O562">
        <f t="shared" si="8"/>
        <v>14.441163372673749</v>
      </c>
    </row>
    <row r="563" spans="1:15" x14ac:dyDescent="0.2">
      <c r="A563">
        <v>562</v>
      </c>
      <c r="B563" s="2" t="s">
        <v>24</v>
      </c>
      <c r="C563" s="2" t="s">
        <v>626</v>
      </c>
      <c r="D563" s="2" t="s">
        <v>133</v>
      </c>
      <c r="E563" s="3" t="s">
        <v>134</v>
      </c>
      <c r="F563" s="4"/>
      <c r="G563" s="4">
        <v>42.133336999999997</v>
      </c>
      <c r="H563" s="4">
        <v>83.122916000000004</v>
      </c>
      <c r="I563" s="4">
        <v>42.133336999999997</v>
      </c>
      <c r="J563" s="4">
        <v>83.122916000000004</v>
      </c>
      <c r="K563" s="4">
        <v>42.133336999999997</v>
      </c>
      <c r="L563" s="4">
        <v>83.122916000000004</v>
      </c>
      <c r="M563" s="5">
        <v>1.02233835840943E-4</v>
      </c>
      <c r="N563" s="5">
        <v>1.4552514484320401E-6</v>
      </c>
      <c r="O563">
        <f t="shared" si="8"/>
        <v>70.251664034483383</v>
      </c>
    </row>
    <row r="564" spans="1:15" x14ac:dyDescent="0.2">
      <c r="A564">
        <v>563</v>
      </c>
      <c r="B564" s="2" t="s">
        <v>24</v>
      </c>
      <c r="C564" s="2" t="s">
        <v>627</v>
      </c>
      <c r="D564" s="2" t="s">
        <v>17</v>
      </c>
      <c r="E564" s="3" t="s">
        <v>61</v>
      </c>
      <c r="F564" s="4"/>
      <c r="G564" s="4">
        <v>31.077034000000001</v>
      </c>
      <c r="H564" s="4">
        <v>119.577388</v>
      </c>
      <c r="I564" s="4">
        <v>31.077034000000001</v>
      </c>
      <c r="J564" s="4">
        <v>119.577388</v>
      </c>
      <c r="K564" s="4">
        <v>31.077034000000001</v>
      </c>
      <c r="L564" s="4">
        <v>119.577388</v>
      </c>
      <c r="M564" s="5">
        <v>1.28772267554369E-3</v>
      </c>
      <c r="N564" s="5">
        <v>6.0644731598181901E-5</v>
      </c>
      <c r="O564">
        <f t="shared" si="8"/>
        <v>21.233875418492168</v>
      </c>
    </row>
    <row r="565" spans="1:15" x14ac:dyDescent="0.2">
      <c r="A565">
        <v>564</v>
      </c>
      <c r="B565" s="2" t="s">
        <v>24</v>
      </c>
      <c r="C565" s="2" t="s">
        <v>628</v>
      </c>
      <c r="D565" s="2" t="s">
        <v>17</v>
      </c>
      <c r="E565" s="3" t="s">
        <v>378</v>
      </c>
      <c r="F565" s="4"/>
      <c r="G565" s="4">
        <v>31.091332999999999</v>
      </c>
      <c r="H565" s="4">
        <v>119.687687</v>
      </c>
      <c r="I565" s="4">
        <v>31.091332999999999</v>
      </c>
      <c r="J565" s="4">
        <v>119.687687</v>
      </c>
      <c r="K565" s="4">
        <v>31.091332999999999</v>
      </c>
      <c r="L565" s="4">
        <v>119.687687</v>
      </c>
      <c r="M565" s="5">
        <v>1.46833781359924E-3</v>
      </c>
      <c r="N565" s="5">
        <v>6.0644731598181901E-5</v>
      </c>
      <c r="O565">
        <f t="shared" si="8"/>
        <v>24.212124860706943</v>
      </c>
    </row>
    <row r="566" spans="1:15" x14ac:dyDescent="0.2">
      <c r="A566">
        <v>565</v>
      </c>
      <c r="B566" s="2" t="s">
        <v>24</v>
      </c>
      <c r="C566" s="2" t="s">
        <v>629</v>
      </c>
      <c r="D566" s="2" t="s">
        <v>17</v>
      </c>
      <c r="E566" s="3" t="s">
        <v>18</v>
      </c>
      <c r="F566" s="4"/>
      <c r="G566" s="4">
        <v>32.041013</v>
      </c>
      <c r="H566" s="4">
        <v>118.422505</v>
      </c>
      <c r="I566" s="4">
        <v>32.041013</v>
      </c>
      <c r="J566" s="4">
        <v>118.422505</v>
      </c>
      <c r="K566" s="4">
        <v>32.041013</v>
      </c>
      <c r="L566" s="4">
        <v>118.422505</v>
      </c>
      <c r="M566" s="5">
        <v>1.1935704905125799E-3</v>
      </c>
      <c r="N566" s="5">
        <v>9.9220183781451593E-5</v>
      </c>
      <c r="O566">
        <f t="shared" si="8"/>
        <v>12.029512998500495</v>
      </c>
    </row>
    <row r="567" spans="1:15" x14ac:dyDescent="0.2">
      <c r="A567">
        <v>566</v>
      </c>
      <c r="B567" s="2" t="s">
        <v>15</v>
      </c>
      <c r="C567" s="2" t="s">
        <v>630</v>
      </c>
      <c r="D567" s="2" t="s">
        <v>17</v>
      </c>
      <c r="E567" s="3" t="s">
        <v>18</v>
      </c>
      <c r="F567" s="4"/>
      <c r="G567" s="4">
        <v>31.600670999999998</v>
      </c>
      <c r="H567" s="4">
        <v>119.723776</v>
      </c>
      <c r="I567" s="4">
        <v>31.596513000000002</v>
      </c>
      <c r="J567" s="4">
        <v>119.710807</v>
      </c>
      <c r="K567" s="4">
        <v>31.608208999999999</v>
      </c>
      <c r="L567" s="4">
        <v>119.73925</v>
      </c>
      <c r="M567" s="5">
        <v>1.2192605684200901E-3</v>
      </c>
      <c r="N567" s="5">
        <v>1.91391264605853E-4</v>
      </c>
      <c r="O567">
        <f t="shared" si="8"/>
        <v>6.370513152368833</v>
      </c>
    </row>
    <row r="568" spans="1:15" x14ac:dyDescent="0.2">
      <c r="A568">
        <v>567</v>
      </c>
      <c r="B568" s="2" t="s">
        <v>24</v>
      </c>
      <c r="C568" s="2" t="s">
        <v>631</v>
      </c>
      <c r="D568" s="2" t="s">
        <v>17</v>
      </c>
      <c r="E568" s="3" t="s">
        <v>378</v>
      </c>
      <c r="F568" s="4"/>
      <c r="G568" s="4">
        <v>29.422806000000001</v>
      </c>
      <c r="H568" s="4">
        <v>119.152086</v>
      </c>
      <c r="I568" s="4">
        <v>29.422806000000001</v>
      </c>
      <c r="J568" s="4">
        <v>119.152086</v>
      </c>
      <c r="K568" s="4">
        <v>29.422806000000001</v>
      </c>
      <c r="L568" s="4">
        <v>119.152086</v>
      </c>
      <c r="M568" s="5">
        <v>7.0147685861835895E-4</v>
      </c>
      <c r="N568" s="5">
        <v>9.1440277174115195E-5</v>
      </c>
      <c r="O568">
        <f t="shared" si="8"/>
        <v>7.6714209569011693</v>
      </c>
    </row>
    <row r="569" spans="1:15" x14ac:dyDescent="0.2">
      <c r="A569">
        <v>568</v>
      </c>
      <c r="B569" s="2" t="s">
        <v>24</v>
      </c>
      <c r="C569" s="2" t="s">
        <v>632</v>
      </c>
      <c r="D569" s="2" t="s">
        <v>236</v>
      </c>
      <c r="E569" s="3" t="s">
        <v>269</v>
      </c>
      <c r="F569" s="4"/>
      <c r="G569" s="4">
        <v>24.824975999999999</v>
      </c>
      <c r="H569" s="4">
        <v>117.01493499999999</v>
      </c>
      <c r="I569" s="4">
        <v>24.824975999999999</v>
      </c>
      <c r="J569" s="4">
        <v>117.01493499999999</v>
      </c>
      <c r="K569" s="4">
        <v>24.824975999999999</v>
      </c>
      <c r="L569" s="4">
        <v>117.01493499999999</v>
      </c>
      <c r="M569" s="5">
        <v>2.3598115701504299E-4</v>
      </c>
      <c r="N569" s="5">
        <v>2.57789029597512E-5</v>
      </c>
      <c r="O569">
        <f t="shared" si="8"/>
        <v>9.1540418684023201</v>
      </c>
    </row>
    <row r="570" spans="1:15" x14ac:dyDescent="0.2">
      <c r="A570">
        <v>569</v>
      </c>
      <c r="B570" s="2" t="s">
        <v>24</v>
      </c>
      <c r="C570" s="2" t="s">
        <v>633</v>
      </c>
      <c r="D570" s="2" t="s">
        <v>236</v>
      </c>
      <c r="E570" s="3" t="s">
        <v>269</v>
      </c>
      <c r="F570" s="4"/>
      <c r="G570" s="4">
        <v>24.917531</v>
      </c>
      <c r="H570" s="4">
        <v>116.900493</v>
      </c>
      <c r="I570" s="4">
        <v>24.917531</v>
      </c>
      <c r="J570" s="4">
        <v>116.900493</v>
      </c>
      <c r="K570" s="4">
        <v>24.917531</v>
      </c>
      <c r="L570" s="4">
        <v>116.900493</v>
      </c>
      <c r="M570" s="5">
        <v>3.5627249033293802E-4</v>
      </c>
      <c r="N570" s="5">
        <v>7.8900898289349297E-5</v>
      </c>
      <c r="O570">
        <f t="shared" si="8"/>
        <v>4.515442765003737</v>
      </c>
    </row>
    <row r="571" spans="1:15" x14ac:dyDescent="0.2">
      <c r="A571">
        <v>570</v>
      </c>
      <c r="B571" s="2" t="s">
        <v>24</v>
      </c>
      <c r="C571" s="2" t="s">
        <v>634</v>
      </c>
      <c r="D571" s="2" t="s">
        <v>236</v>
      </c>
      <c r="E571" s="3" t="s">
        <v>269</v>
      </c>
      <c r="F571" s="4"/>
      <c r="G571" s="4">
        <v>25.355134</v>
      </c>
      <c r="H571" s="4">
        <v>117.373566</v>
      </c>
      <c r="I571" s="4">
        <v>25.355134</v>
      </c>
      <c r="J571" s="4">
        <v>117.373566</v>
      </c>
      <c r="K571" s="4">
        <v>25.355134</v>
      </c>
      <c r="L571" s="4">
        <v>117.373566</v>
      </c>
      <c r="M571" s="5">
        <v>2.2211637675624199E-4</v>
      </c>
      <c r="N571" s="5">
        <v>7.0832721475097901E-5</v>
      </c>
      <c r="O571">
        <f t="shared" si="8"/>
        <v>3.135787699959117</v>
      </c>
    </row>
    <row r="572" spans="1:15" x14ac:dyDescent="0.2">
      <c r="A572">
        <v>571</v>
      </c>
      <c r="B572" s="2" t="s">
        <v>24</v>
      </c>
      <c r="C572" s="2" t="s">
        <v>635</v>
      </c>
      <c r="D572" s="2" t="s">
        <v>236</v>
      </c>
      <c r="E572" s="3" t="s">
        <v>269</v>
      </c>
      <c r="F572" s="4"/>
      <c r="G572" s="4">
        <v>25.052274000000001</v>
      </c>
      <c r="H572" s="4">
        <v>117.07691199999999</v>
      </c>
      <c r="I572" s="4">
        <v>25.052274000000001</v>
      </c>
      <c r="J572" s="4">
        <v>117.07691199999999</v>
      </c>
      <c r="K572" s="4">
        <v>25.052274000000001</v>
      </c>
      <c r="L572" s="4">
        <v>117.07691199999999</v>
      </c>
      <c r="M572" s="5">
        <v>2.13345750752423E-4</v>
      </c>
      <c r="N572" s="5">
        <v>3.2752007246017499E-4</v>
      </c>
      <c r="O572">
        <f t="shared" si="8"/>
        <v>0.65139748275539633</v>
      </c>
    </row>
    <row r="573" spans="1:15" x14ac:dyDescent="0.2">
      <c r="A573">
        <v>572</v>
      </c>
      <c r="B573" s="2" t="s">
        <v>24</v>
      </c>
      <c r="C573" s="2" t="s">
        <v>636</v>
      </c>
      <c r="D573" s="2" t="s">
        <v>236</v>
      </c>
      <c r="E573" s="3" t="s">
        <v>269</v>
      </c>
      <c r="F573" s="4"/>
      <c r="G573" s="4">
        <v>25.226289000000001</v>
      </c>
      <c r="H573" s="4">
        <v>118.02062599999999</v>
      </c>
      <c r="I573" s="4">
        <v>25.226289000000001</v>
      </c>
      <c r="J573" s="4">
        <v>118.02062599999999</v>
      </c>
      <c r="K573" s="4">
        <v>25.226289000000001</v>
      </c>
      <c r="L573" s="4">
        <v>118.02062599999999</v>
      </c>
      <c r="M573" s="5">
        <v>3.06635642320746E-4</v>
      </c>
      <c r="N573" s="5">
        <v>1.7269374802708599E-4</v>
      </c>
      <c r="O573">
        <f t="shared" si="8"/>
        <v>1.7756036094175918</v>
      </c>
    </row>
    <row r="574" spans="1:15" x14ac:dyDescent="0.2">
      <c r="A574">
        <v>573</v>
      </c>
      <c r="B574" s="2" t="s">
        <v>24</v>
      </c>
      <c r="C574" s="2" t="s">
        <v>637</v>
      </c>
      <c r="D574" s="2" t="s">
        <v>236</v>
      </c>
      <c r="E574" s="3" t="s">
        <v>315</v>
      </c>
      <c r="F574" s="4"/>
      <c r="G574" s="4">
        <v>24.599363</v>
      </c>
      <c r="H574" s="4">
        <v>116.14978499999999</v>
      </c>
      <c r="I574" s="4">
        <v>24.599363</v>
      </c>
      <c r="J574" s="4">
        <v>116.14978499999999</v>
      </c>
      <c r="K574" s="4">
        <v>24.599363</v>
      </c>
      <c r="L574" s="4">
        <v>116.14978499999999</v>
      </c>
      <c r="M574" s="5">
        <v>3.3965953884439301E-4</v>
      </c>
      <c r="N574" s="5">
        <v>1.86594778723601E-5</v>
      </c>
      <c r="O574">
        <f t="shared" si="8"/>
        <v>18.203056975539688</v>
      </c>
    </row>
    <row r="575" spans="1:15" x14ac:dyDescent="0.2">
      <c r="A575">
        <v>574</v>
      </c>
      <c r="B575" s="2" t="s">
        <v>15</v>
      </c>
      <c r="C575" s="2" t="s">
        <v>638</v>
      </c>
      <c r="D575" s="2" t="s">
        <v>236</v>
      </c>
      <c r="E575" s="3" t="s">
        <v>315</v>
      </c>
      <c r="F575" s="4"/>
      <c r="G575" s="4">
        <v>23.028074</v>
      </c>
      <c r="H575" s="4">
        <v>113.534999</v>
      </c>
      <c r="I575" s="4">
        <v>23.001947999999999</v>
      </c>
      <c r="J575" s="4">
        <v>113.527041</v>
      </c>
      <c r="K575" s="4">
        <v>23.057137999999998</v>
      </c>
      <c r="L575" s="4">
        <v>113.55528200000001</v>
      </c>
      <c r="M575" s="5">
        <v>2.0907235642274201E-3</v>
      </c>
      <c r="N575" s="5">
        <v>1.36507045648067E-3</v>
      </c>
      <c r="O575">
        <f t="shared" si="8"/>
        <v>1.5315865597278975</v>
      </c>
    </row>
    <row r="576" spans="1:15" x14ac:dyDescent="0.2">
      <c r="A576">
        <v>575</v>
      </c>
      <c r="B576" s="2" t="s">
        <v>15</v>
      </c>
      <c r="C576" s="2" t="s">
        <v>639</v>
      </c>
      <c r="D576" s="2" t="s">
        <v>17</v>
      </c>
      <c r="E576" s="3" t="s">
        <v>378</v>
      </c>
      <c r="F576" s="4"/>
      <c r="G576" s="4">
        <v>30.600963</v>
      </c>
      <c r="H576" s="4">
        <v>121.046306</v>
      </c>
      <c r="I576" s="4">
        <v>30.562951000000002</v>
      </c>
      <c r="J576" s="4">
        <v>121.010147</v>
      </c>
      <c r="K576" s="4">
        <v>30.626550000000002</v>
      </c>
      <c r="L576" s="4">
        <v>121.057658</v>
      </c>
      <c r="M576" s="5">
        <v>1.00376443232461E-3</v>
      </c>
      <c r="N576" s="5">
        <v>2.94371346373939E-4</v>
      </c>
      <c r="O576">
        <f t="shared" si="8"/>
        <v>3.4098578027004409</v>
      </c>
    </row>
    <row r="577" spans="1:15" x14ac:dyDescent="0.2">
      <c r="A577">
        <v>576</v>
      </c>
      <c r="B577" s="2" t="s">
        <v>24</v>
      </c>
      <c r="C577" s="2" t="s">
        <v>640</v>
      </c>
      <c r="D577" s="2" t="s">
        <v>20</v>
      </c>
      <c r="E577" s="3" t="s">
        <v>104</v>
      </c>
      <c r="F577" s="4"/>
      <c r="G577" s="4">
        <v>34.706879000000001</v>
      </c>
      <c r="H577" s="4">
        <v>117.271854</v>
      </c>
      <c r="I577" s="4">
        <v>34.706879000000001</v>
      </c>
      <c r="J577" s="4">
        <v>117.271854</v>
      </c>
      <c r="K577" s="4">
        <v>34.706879000000001</v>
      </c>
      <c r="L577" s="4">
        <v>117.271854</v>
      </c>
      <c r="M577" s="5">
        <v>9.8345218295300507E-4</v>
      </c>
      <c r="N577" s="5">
        <v>2.3508739994011001E-4</v>
      </c>
      <c r="O577">
        <f t="shared" si="8"/>
        <v>4.1833470581730268</v>
      </c>
    </row>
    <row r="578" spans="1:15" x14ac:dyDescent="0.2">
      <c r="A578">
        <v>577</v>
      </c>
      <c r="B578" s="2" t="s">
        <v>15</v>
      </c>
      <c r="C578" s="2" t="s">
        <v>641</v>
      </c>
      <c r="D578" s="2" t="s">
        <v>20</v>
      </c>
      <c r="E578" s="3" t="s">
        <v>44</v>
      </c>
      <c r="F578" s="4"/>
      <c r="G578" s="4">
        <v>39.915537999999998</v>
      </c>
      <c r="H578" s="4">
        <v>113.17246299999999</v>
      </c>
      <c r="I578" s="4">
        <v>39.909616</v>
      </c>
      <c r="J578" s="4">
        <v>113.15634</v>
      </c>
      <c r="K578" s="4">
        <v>39.926309000000003</v>
      </c>
      <c r="L578" s="4">
        <v>113.180538</v>
      </c>
      <c r="M578" s="5">
        <v>2.7520801328743499E-4</v>
      </c>
      <c r="N578" s="5">
        <v>6.1793273521794205E-4</v>
      </c>
      <c r="O578">
        <f t="shared" si="8"/>
        <v>0.44536888499744293</v>
      </c>
    </row>
    <row r="579" spans="1:15" x14ac:dyDescent="0.2">
      <c r="A579">
        <v>578</v>
      </c>
      <c r="B579" s="2" t="s">
        <v>15</v>
      </c>
      <c r="C579" s="2" t="s">
        <v>642</v>
      </c>
      <c r="D579" s="2" t="s">
        <v>20</v>
      </c>
      <c r="E579" s="3" t="s">
        <v>35</v>
      </c>
      <c r="F579" s="4"/>
      <c r="G579" s="4">
        <v>40.643582000000002</v>
      </c>
      <c r="H579" s="4">
        <v>109.750896</v>
      </c>
      <c r="I579" s="4">
        <v>40.617330000000003</v>
      </c>
      <c r="J579" s="4">
        <v>109.711687</v>
      </c>
      <c r="K579" s="4">
        <v>40.673918</v>
      </c>
      <c r="L579" s="4">
        <v>109.776551</v>
      </c>
      <c r="M579" s="5">
        <v>1.3758100299572299E-3</v>
      </c>
      <c r="N579" s="5">
        <v>2.2692249598677701E-3</v>
      </c>
      <c r="O579">
        <f t="shared" ref="O579:O642" si="9">M579/N579</f>
        <v>0.60629071788343081</v>
      </c>
    </row>
    <row r="580" spans="1:15" x14ac:dyDescent="0.2">
      <c r="A580">
        <v>579</v>
      </c>
      <c r="B580" s="2" t="s">
        <v>24</v>
      </c>
      <c r="C580" s="2" t="s">
        <v>643</v>
      </c>
      <c r="D580" s="2" t="s">
        <v>17</v>
      </c>
      <c r="E580" s="3" t="s">
        <v>378</v>
      </c>
      <c r="F580" s="4"/>
      <c r="G580" s="4">
        <v>29.432137000000001</v>
      </c>
      <c r="H580" s="4">
        <v>119.244247</v>
      </c>
      <c r="I580" s="4">
        <v>29.432137000000001</v>
      </c>
      <c r="J580" s="4">
        <v>119.244247</v>
      </c>
      <c r="K580" s="4">
        <v>29.432137000000001</v>
      </c>
      <c r="L580" s="4">
        <v>119.244247</v>
      </c>
      <c r="M580" s="5">
        <v>6.3355906038648499E-4</v>
      </c>
      <c r="N580" s="5">
        <v>8.6431250868675605E-5</v>
      </c>
      <c r="O580">
        <f t="shared" si="9"/>
        <v>7.3302081598832824</v>
      </c>
    </row>
    <row r="581" spans="1:15" x14ac:dyDescent="0.2">
      <c r="A581">
        <v>580</v>
      </c>
      <c r="B581" s="2" t="s">
        <v>15</v>
      </c>
      <c r="C581" s="2" t="s">
        <v>644</v>
      </c>
      <c r="D581" s="2" t="s">
        <v>17</v>
      </c>
      <c r="E581" s="3" t="s">
        <v>470</v>
      </c>
      <c r="F581" s="4"/>
      <c r="G581" s="4">
        <v>29.250845999999999</v>
      </c>
      <c r="H581" s="4">
        <v>117.173873</v>
      </c>
      <c r="I581" s="4">
        <v>29.24335</v>
      </c>
      <c r="J581" s="4">
        <v>117.16561299999999</v>
      </c>
      <c r="K581" s="4">
        <v>29.262276</v>
      </c>
      <c r="L581" s="4">
        <v>117.184743</v>
      </c>
      <c r="M581" s="5">
        <v>5.6788185611367204E-4</v>
      </c>
      <c r="N581" s="5">
        <v>1.6850587497982701E-4</v>
      </c>
      <c r="O581">
        <f t="shared" si="9"/>
        <v>3.3701012275189637</v>
      </c>
    </row>
    <row r="582" spans="1:15" x14ac:dyDescent="0.2">
      <c r="A582">
        <v>581</v>
      </c>
      <c r="B582" s="2" t="s">
        <v>24</v>
      </c>
      <c r="C582" s="2" t="s">
        <v>645</v>
      </c>
      <c r="D582" s="2" t="s">
        <v>17</v>
      </c>
      <c r="E582" s="3" t="s">
        <v>470</v>
      </c>
      <c r="F582" s="4"/>
      <c r="G582" s="4">
        <v>25.815894</v>
      </c>
      <c r="H582" s="4">
        <v>115.46635999999999</v>
      </c>
      <c r="I582" s="4">
        <v>25.815894</v>
      </c>
      <c r="J582" s="4">
        <v>115.46635999999999</v>
      </c>
      <c r="K582" s="4">
        <v>25.815894</v>
      </c>
      <c r="L582" s="4">
        <v>115.46635999999999</v>
      </c>
      <c r="M582" s="5">
        <v>2.4415288094638098E-4</v>
      </c>
      <c r="N582" s="5">
        <v>5.8871991414990698E-5</v>
      </c>
      <c r="O582">
        <f t="shared" si="9"/>
        <v>4.1471823031318733</v>
      </c>
    </row>
    <row r="583" spans="1:15" x14ac:dyDescent="0.2">
      <c r="A583">
        <v>582</v>
      </c>
      <c r="B583" s="2" t="s">
        <v>24</v>
      </c>
      <c r="C583" s="2" t="s">
        <v>646</v>
      </c>
      <c r="D583" s="2" t="s">
        <v>236</v>
      </c>
      <c r="E583" s="3" t="s">
        <v>315</v>
      </c>
      <c r="F583" s="4"/>
      <c r="G583" s="4">
        <v>24.521559</v>
      </c>
      <c r="H583" s="4">
        <v>116.173897</v>
      </c>
      <c r="I583" s="4">
        <v>24.521559</v>
      </c>
      <c r="J583" s="4">
        <v>116.173897</v>
      </c>
      <c r="K583" s="4">
        <v>24.521559</v>
      </c>
      <c r="L583" s="4">
        <v>116.173897</v>
      </c>
      <c r="M583" s="5">
        <v>2.91574429461939E-4</v>
      </c>
      <c r="N583" s="5">
        <v>1.86594778723601E-5</v>
      </c>
      <c r="O583">
        <f t="shared" si="9"/>
        <v>15.626076541715147</v>
      </c>
    </row>
    <row r="584" spans="1:15" x14ac:dyDescent="0.2">
      <c r="A584">
        <v>583</v>
      </c>
      <c r="B584" s="2" t="s">
        <v>15</v>
      </c>
      <c r="C584" s="2" t="s">
        <v>647</v>
      </c>
      <c r="D584" s="2" t="s">
        <v>17</v>
      </c>
      <c r="E584" s="3" t="s">
        <v>269</v>
      </c>
      <c r="F584" s="4"/>
      <c r="G584" s="4">
        <v>25.996635000000001</v>
      </c>
      <c r="H584" s="4">
        <v>117.314069</v>
      </c>
      <c r="I584" s="4">
        <v>25.993725000000001</v>
      </c>
      <c r="J584" s="4">
        <v>117.306229</v>
      </c>
      <c r="K584" s="4">
        <v>26.016290999999999</v>
      </c>
      <c r="L584" s="4">
        <v>117.33591199999999</v>
      </c>
      <c r="M584" s="5">
        <v>4.9265070220478495E-4</v>
      </c>
      <c r="N584" s="5">
        <v>1.01435079058218E-4</v>
      </c>
      <c r="O584">
        <f t="shared" si="9"/>
        <v>4.8568079877182457</v>
      </c>
    </row>
    <row r="585" spans="1:15" x14ac:dyDescent="0.2">
      <c r="A585">
        <v>584</v>
      </c>
      <c r="B585" s="2" t="s">
        <v>24</v>
      </c>
      <c r="C585" s="2" t="s">
        <v>648</v>
      </c>
      <c r="D585" s="2" t="s">
        <v>236</v>
      </c>
      <c r="E585" s="3" t="s">
        <v>470</v>
      </c>
      <c r="F585" s="4"/>
      <c r="G585" s="4">
        <v>25.454476</v>
      </c>
      <c r="H585" s="4">
        <v>114.890548</v>
      </c>
      <c r="I585" s="4">
        <v>25.454476</v>
      </c>
      <c r="J585" s="4">
        <v>114.890548</v>
      </c>
      <c r="K585" s="4">
        <v>25.454476</v>
      </c>
      <c r="L585" s="4">
        <v>114.890548</v>
      </c>
      <c r="M585" s="5">
        <v>1.72950857732859E-4</v>
      </c>
      <c r="N585" s="5">
        <v>4.6861451765936303E-5</v>
      </c>
      <c r="O585">
        <f t="shared" si="9"/>
        <v>3.6906850132751834</v>
      </c>
    </row>
    <row r="586" spans="1:15" x14ac:dyDescent="0.2">
      <c r="A586">
        <v>585</v>
      </c>
      <c r="B586" s="2" t="s">
        <v>24</v>
      </c>
      <c r="C586" s="2" t="s">
        <v>649</v>
      </c>
      <c r="D586" s="2" t="s">
        <v>17</v>
      </c>
      <c r="E586" s="3" t="s">
        <v>269</v>
      </c>
      <c r="F586" s="4"/>
      <c r="G586" s="4">
        <v>25.775894999999998</v>
      </c>
      <c r="H586" s="4">
        <v>117.71393999999999</v>
      </c>
      <c r="I586" s="4">
        <v>25.775894999999998</v>
      </c>
      <c r="J586" s="4">
        <v>117.71393999999999</v>
      </c>
      <c r="K586" s="4">
        <v>25.775894999999998</v>
      </c>
      <c r="L586" s="4">
        <v>117.71393999999999</v>
      </c>
      <c r="M586" s="5">
        <v>2.3131193463794101E-4</v>
      </c>
      <c r="N586" s="5">
        <v>1.6217689133352699E-5</v>
      </c>
      <c r="O586">
        <f t="shared" si="9"/>
        <v>14.262940468024723</v>
      </c>
    </row>
    <row r="587" spans="1:15" x14ac:dyDescent="0.2">
      <c r="A587">
        <v>586</v>
      </c>
      <c r="B587" s="2" t="s">
        <v>15</v>
      </c>
      <c r="C587" s="2" t="s">
        <v>650</v>
      </c>
      <c r="D587" s="2" t="s">
        <v>17</v>
      </c>
      <c r="E587" s="3" t="s">
        <v>470</v>
      </c>
      <c r="F587" s="4"/>
      <c r="G587" s="4">
        <v>28.147902999999999</v>
      </c>
      <c r="H587" s="4">
        <v>115.509764</v>
      </c>
      <c r="I587" s="4">
        <v>28.139965</v>
      </c>
      <c r="J587" s="4">
        <v>115.503719</v>
      </c>
      <c r="K587" s="4">
        <v>28.157879000000001</v>
      </c>
      <c r="L587" s="4">
        <v>115.517259</v>
      </c>
      <c r="M587" s="5">
        <v>4.3208921690368E-4</v>
      </c>
      <c r="N587" s="5">
        <v>1.3369248955751999E-4</v>
      </c>
      <c r="O587">
        <f t="shared" si="9"/>
        <v>3.2319632788181232</v>
      </c>
    </row>
    <row r="588" spans="1:15" x14ac:dyDescent="0.2">
      <c r="A588">
        <v>587</v>
      </c>
      <c r="B588" s="2" t="s">
        <v>15</v>
      </c>
      <c r="C588" s="2" t="s">
        <v>651</v>
      </c>
      <c r="D588" s="2" t="s">
        <v>236</v>
      </c>
      <c r="E588" s="3" t="s">
        <v>315</v>
      </c>
      <c r="F588" s="4"/>
      <c r="G588" s="4">
        <v>24.704597</v>
      </c>
      <c r="H588" s="4">
        <v>113.640338</v>
      </c>
      <c r="I588" s="4">
        <v>24.694085000000001</v>
      </c>
      <c r="J588" s="4">
        <v>113.62404600000001</v>
      </c>
      <c r="K588" s="4">
        <v>24.722003000000001</v>
      </c>
      <c r="L588" s="4">
        <v>113.66203899999999</v>
      </c>
      <c r="M588" s="5">
        <v>1.18946417874534E-4</v>
      </c>
      <c r="N588" s="5">
        <v>5.4405834008422197E-5</v>
      </c>
      <c r="O588">
        <f t="shared" si="9"/>
        <v>2.1862805716041538</v>
      </c>
    </row>
    <row r="589" spans="1:15" x14ac:dyDescent="0.2">
      <c r="A589">
        <v>588</v>
      </c>
      <c r="B589" s="2" t="s">
        <v>24</v>
      </c>
      <c r="C589" s="2" t="s">
        <v>652</v>
      </c>
      <c r="D589" s="2" t="s">
        <v>236</v>
      </c>
      <c r="E589" s="3" t="s">
        <v>315</v>
      </c>
      <c r="F589" s="4"/>
      <c r="G589" s="4">
        <v>22.74259</v>
      </c>
      <c r="H589" s="4">
        <v>111.73284200000001</v>
      </c>
      <c r="I589" s="4">
        <v>22.74259</v>
      </c>
      <c r="J589" s="4">
        <v>111.73284200000001</v>
      </c>
      <c r="K589" s="4">
        <v>22.74259</v>
      </c>
      <c r="L589" s="4">
        <v>111.73284200000001</v>
      </c>
      <c r="M589" s="5">
        <v>1.8522506838457501E-4</v>
      </c>
      <c r="N589" s="5">
        <v>1.8840892826793399E-5</v>
      </c>
      <c r="O589">
        <f t="shared" si="9"/>
        <v>9.8310133223181833</v>
      </c>
    </row>
    <row r="590" spans="1:15" x14ac:dyDescent="0.2">
      <c r="A590">
        <v>589</v>
      </c>
      <c r="B590" s="2" t="s">
        <v>24</v>
      </c>
      <c r="C590" s="2" t="s">
        <v>653</v>
      </c>
      <c r="D590" s="2" t="s">
        <v>29</v>
      </c>
      <c r="E590" s="3" t="s">
        <v>32</v>
      </c>
      <c r="F590" s="4"/>
      <c r="G590" s="4">
        <v>27.079132000000001</v>
      </c>
      <c r="H590" s="4">
        <v>102.16806200000001</v>
      </c>
      <c r="I590" s="4">
        <v>27.079132000000001</v>
      </c>
      <c r="J590" s="4">
        <v>102.16806200000001</v>
      </c>
      <c r="K590" s="4">
        <v>27.079132000000001</v>
      </c>
      <c r="L590" s="4">
        <v>102.16806200000001</v>
      </c>
      <c r="M590" s="5">
        <v>1.69606581847701E-4</v>
      </c>
      <c r="N590" s="5">
        <v>2.8900582239859602E-5</v>
      </c>
      <c r="O590">
        <f t="shared" si="9"/>
        <v>5.8686216229159589</v>
      </c>
    </row>
    <row r="591" spans="1:15" x14ac:dyDescent="0.2">
      <c r="A591">
        <v>590</v>
      </c>
      <c r="B591" s="2" t="s">
        <v>15</v>
      </c>
      <c r="C591" s="2" t="s">
        <v>654</v>
      </c>
      <c r="D591" s="2" t="s">
        <v>133</v>
      </c>
      <c r="E591" s="3" t="s">
        <v>134</v>
      </c>
      <c r="F591" s="4"/>
      <c r="G591" s="4">
        <v>43.901895000000003</v>
      </c>
      <c r="H591" s="4">
        <v>81.803693999999993</v>
      </c>
      <c r="I591" s="4">
        <v>43.895353</v>
      </c>
      <c r="J591" s="4">
        <v>81.777018999999996</v>
      </c>
      <c r="K591" s="4">
        <v>43.912374999999997</v>
      </c>
      <c r="L591" s="4">
        <v>81.840147999999999</v>
      </c>
      <c r="M591" s="5">
        <v>1.05950490493948E-4</v>
      </c>
      <c r="N591" s="5">
        <v>1.5731782898203398E-5</v>
      </c>
      <c r="O591">
        <f t="shared" si="9"/>
        <v>6.7348050236599546</v>
      </c>
    </row>
    <row r="592" spans="1:15" x14ac:dyDescent="0.2">
      <c r="A592">
        <v>591</v>
      </c>
      <c r="B592" s="2" t="s">
        <v>24</v>
      </c>
      <c r="C592" s="2" t="s">
        <v>655</v>
      </c>
      <c r="D592" s="2" t="s">
        <v>100</v>
      </c>
      <c r="E592" s="3" t="s">
        <v>422</v>
      </c>
      <c r="F592" s="4"/>
      <c r="G592" s="4">
        <v>44.386038999999997</v>
      </c>
      <c r="H592" s="4">
        <v>123.178978</v>
      </c>
      <c r="I592" s="4">
        <v>44.386038999999997</v>
      </c>
      <c r="J592" s="4">
        <v>123.178978</v>
      </c>
      <c r="K592" s="4">
        <v>44.386038999999997</v>
      </c>
      <c r="L592" s="4">
        <v>123.178978</v>
      </c>
      <c r="M592" s="5">
        <v>1.53375509264017E-4</v>
      </c>
      <c r="N592" s="5">
        <v>1.5114519434670601E-4</v>
      </c>
      <c r="O592">
        <f t="shared" si="9"/>
        <v>1.0147561087003201</v>
      </c>
    </row>
    <row r="593" spans="1:15" x14ac:dyDescent="0.2">
      <c r="A593">
        <v>592</v>
      </c>
      <c r="B593" s="2" t="s">
        <v>24</v>
      </c>
      <c r="C593" s="2" t="s">
        <v>656</v>
      </c>
      <c r="D593" s="2" t="s">
        <v>20</v>
      </c>
      <c r="E593" s="3" t="s">
        <v>98</v>
      </c>
      <c r="F593" s="4"/>
      <c r="G593" s="4">
        <v>36.440660000000001</v>
      </c>
      <c r="H593" s="4">
        <v>102.872339</v>
      </c>
      <c r="I593" s="4">
        <v>36.440660000000001</v>
      </c>
      <c r="J593" s="4">
        <v>102.872339</v>
      </c>
      <c r="K593" s="4">
        <v>36.440660000000001</v>
      </c>
      <c r="L593" s="4">
        <v>102.872339</v>
      </c>
      <c r="M593" s="5">
        <v>4.3967711584021603E-4</v>
      </c>
      <c r="N593" s="5">
        <v>1.93112284048564E-4</v>
      </c>
      <c r="O593">
        <f t="shared" si="9"/>
        <v>2.2767951712986094</v>
      </c>
    </row>
    <row r="594" spans="1:15" x14ac:dyDescent="0.2">
      <c r="A594">
        <v>593</v>
      </c>
      <c r="B594" s="2" t="s">
        <v>24</v>
      </c>
      <c r="C594" s="2" t="s">
        <v>657</v>
      </c>
      <c r="D594" s="2" t="s">
        <v>17</v>
      </c>
      <c r="E594" s="3" t="s">
        <v>378</v>
      </c>
      <c r="F594" s="4"/>
      <c r="G594" s="4">
        <v>29.913284000000001</v>
      </c>
      <c r="H594" s="4">
        <v>121.917933</v>
      </c>
      <c r="I594" s="4">
        <v>29.913284000000001</v>
      </c>
      <c r="J594" s="4">
        <v>121.917933</v>
      </c>
      <c r="K594" s="4">
        <v>29.913284000000001</v>
      </c>
      <c r="L594" s="4">
        <v>121.917933</v>
      </c>
      <c r="M594" s="5">
        <v>4.5854555598149699E-4</v>
      </c>
      <c r="N594" s="5">
        <v>1.4905305579304701E-4</v>
      </c>
      <c r="O594">
        <f t="shared" si="9"/>
        <v>3.076391514026827</v>
      </c>
    </row>
    <row r="595" spans="1:15" x14ac:dyDescent="0.2">
      <c r="A595">
        <v>594</v>
      </c>
      <c r="B595" s="2" t="s">
        <v>24</v>
      </c>
      <c r="C595" s="2" t="s">
        <v>658</v>
      </c>
      <c r="D595" s="2" t="s">
        <v>17</v>
      </c>
      <c r="E595" s="3" t="s">
        <v>61</v>
      </c>
      <c r="F595" s="4"/>
      <c r="G595" s="4">
        <v>30.589113000000001</v>
      </c>
      <c r="H595" s="4">
        <v>116.96144200000001</v>
      </c>
      <c r="I595" s="4">
        <v>30.589113000000001</v>
      </c>
      <c r="J595" s="4">
        <v>116.96144200000001</v>
      </c>
      <c r="K595" s="4">
        <v>30.589113000000001</v>
      </c>
      <c r="L595" s="4">
        <v>116.96144200000001</v>
      </c>
      <c r="M595" s="5">
        <v>1.1251250764838E-3</v>
      </c>
      <c r="N595" s="5">
        <v>9.1912813432928596E-5</v>
      </c>
      <c r="O595">
        <f t="shared" si="9"/>
        <v>12.241221157970928</v>
      </c>
    </row>
    <row r="596" spans="1:15" x14ac:dyDescent="0.2">
      <c r="A596">
        <v>595</v>
      </c>
      <c r="B596" s="2" t="s">
        <v>15</v>
      </c>
      <c r="C596" s="2" t="s">
        <v>659</v>
      </c>
      <c r="D596" s="2" t="s">
        <v>17</v>
      </c>
      <c r="E596" s="3" t="s">
        <v>61</v>
      </c>
      <c r="F596" s="4"/>
      <c r="G596" s="4">
        <v>31.229825000000002</v>
      </c>
      <c r="H596" s="4">
        <v>118.14855799999999</v>
      </c>
      <c r="I596" s="4">
        <v>31.220955</v>
      </c>
      <c r="J596" s="4">
        <v>118.13544899999999</v>
      </c>
      <c r="K596" s="4">
        <v>31.241788</v>
      </c>
      <c r="L596" s="4">
        <v>118.168555</v>
      </c>
      <c r="M596" s="5">
        <v>1.2019429917609901E-3</v>
      </c>
      <c r="N596" s="5">
        <v>2.36042848512254E-4</v>
      </c>
      <c r="O596">
        <f t="shared" si="9"/>
        <v>5.0920542576768302</v>
      </c>
    </row>
    <row r="597" spans="1:15" x14ac:dyDescent="0.2">
      <c r="A597">
        <v>596</v>
      </c>
      <c r="B597" s="2" t="s">
        <v>24</v>
      </c>
      <c r="C597" s="2" t="s">
        <v>660</v>
      </c>
      <c r="D597" s="2" t="s">
        <v>17</v>
      </c>
      <c r="E597" s="3" t="s">
        <v>470</v>
      </c>
      <c r="F597" s="4"/>
      <c r="G597" s="4">
        <v>26.397608999999999</v>
      </c>
      <c r="H597" s="4">
        <v>115.77178000000001</v>
      </c>
      <c r="I597" s="4">
        <v>26.397608999999999</v>
      </c>
      <c r="J597" s="4">
        <v>115.77178000000001</v>
      </c>
      <c r="K597" s="4">
        <v>26.397608999999999</v>
      </c>
      <c r="L597" s="4">
        <v>115.77178000000001</v>
      </c>
      <c r="M597" s="5">
        <v>1.8763832351261799E-4</v>
      </c>
      <c r="N597" s="5">
        <v>2.0620429293356E-5</v>
      </c>
      <c r="O597">
        <f t="shared" si="9"/>
        <v>9.0996322551381574</v>
      </c>
    </row>
    <row r="598" spans="1:15" x14ac:dyDescent="0.2">
      <c r="A598">
        <v>597</v>
      </c>
      <c r="B598" s="2" t="s">
        <v>24</v>
      </c>
      <c r="C598" s="2" t="s">
        <v>661</v>
      </c>
      <c r="D598" s="2" t="s">
        <v>17</v>
      </c>
      <c r="E598" s="3" t="s">
        <v>269</v>
      </c>
      <c r="F598" s="4"/>
      <c r="G598" s="4">
        <v>26.285437999999999</v>
      </c>
      <c r="H598" s="4">
        <v>116.93574700000001</v>
      </c>
      <c r="I598" s="4">
        <v>26.285437999999999</v>
      </c>
      <c r="J598" s="4">
        <v>116.93574700000001</v>
      </c>
      <c r="K598" s="4">
        <v>26.285437999999999</v>
      </c>
      <c r="L598" s="4">
        <v>116.93574700000001</v>
      </c>
      <c r="M598" s="5">
        <v>2.00819832065867E-4</v>
      </c>
      <c r="N598" s="5">
        <v>7.7252269774261407E-6</v>
      </c>
      <c r="O598">
        <f t="shared" si="9"/>
        <v>25.995330966026234</v>
      </c>
    </row>
    <row r="599" spans="1:15" x14ac:dyDescent="0.2">
      <c r="A599">
        <v>598</v>
      </c>
      <c r="B599" s="2" t="s">
        <v>24</v>
      </c>
      <c r="C599" s="2" t="s">
        <v>662</v>
      </c>
      <c r="D599" s="2" t="s">
        <v>20</v>
      </c>
      <c r="E599" s="3" t="s">
        <v>21</v>
      </c>
      <c r="F599" s="4"/>
      <c r="G599" s="4">
        <v>37.155073000000002</v>
      </c>
      <c r="H599" s="4">
        <v>114.540178</v>
      </c>
      <c r="I599" s="4">
        <v>37.155073000000002</v>
      </c>
      <c r="J599" s="4">
        <v>114.540178</v>
      </c>
      <c r="K599" s="4">
        <v>37.155073000000002</v>
      </c>
      <c r="L599" s="4">
        <v>114.540178</v>
      </c>
      <c r="M599" s="5">
        <v>2.1927508146122698E-3</v>
      </c>
      <c r="N599" s="5">
        <v>5.3426768216821899E-4</v>
      </c>
      <c r="O599">
        <f t="shared" si="9"/>
        <v>4.1042175819308913</v>
      </c>
    </row>
    <row r="600" spans="1:15" x14ac:dyDescent="0.2">
      <c r="A600">
        <v>599</v>
      </c>
      <c r="B600" s="2" t="s">
        <v>24</v>
      </c>
      <c r="C600" s="2" t="s">
        <v>663</v>
      </c>
      <c r="D600" s="2" t="s">
        <v>29</v>
      </c>
      <c r="E600" s="3" t="s">
        <v>30</v>
      </c>
      <c r="F600" s="4"/>
      <c r="G600" s="4">
        <v>26.129777000000001</v>
      </c>
      <c r="H600" s="4">
        <v>103.1679</v>
      </c>
      <c r="I600" s="4">
        <v>26.129777000000001</v>
      </c>
      <c r="J600" s="4">
        <v>103.1679</v>
      </c>
      <c r="K600" s="4">
        <v>26.129777000000001</v>
      </c>
      <c r="L600" s="4">
        <v>103.1679</v>
      </c>
      <c r="M600" s="5">
        <v>1.1766374895901001E-4</v>
      </c>
      <c r="N600" s="5">
        <v>4.8529945262190403E-5</v>
      </c>
      <c r="O600">
        <f t="shared" si="9"/>
        <v>2.4245596883184954</v>
      </c>
    </row>
    <row r="601" spans="1:15" x14ac:dyDescent="0.2">
      <c r="A601">
        <v>600</v>
      </c>
      <c r="B601" s="2" t="s">
        <v>24</v>
      </c>
      <c r="C601" s="2" t="s">
        <v>664</v>
      </c>
      <c r="D601" s="2" t="s">
        <v>236</v>
      </c>
      <c r="E601" s="3" t="s">
        <v>355</v>
      </c>
      <c r="F601" s="4"/>
      <c r="G601" s="4">
        <v>22.557727</v>
      </c>
      <c r="H601" s="4">
        <v>110.195959</v>
      </c>
      <c r="I601" s="4">
        <v>22.557727</v>
      </c>
      <c r="J601" s="4">
        <v>110.195959</v>
      </c>
      <c r="K601" s="4">
        <v>22.557727</v>
      </c>
      <c r="L601" s="4">
        <v>110.195959</v>
      </c>
      <c r="M601" s="5">
        <v>2.3480586134138801E-4</v>
      </c>
      <c r="N601" s="5">
        <v>1.98623773434924E-4</v>
      </c>
      <c r="O601">
        <f t="shared" si="9"/>
        <v>1.1821639337564922</v>
      </c>
    </row>
    <row r="602" spans="1:15" x14ac:dyDescent="0.2">
      <c r="A602">
        <v>601</v>
      </c>
      <c r="B602" s="2" t="s">
        <v>24</v>
      </c>
      <c r="C602" s="2" t="s">
        <v>665</v>
      </c>
      <c r="D602" s="2" t="s">
        <v>20</v>
      </c>
      <c r="E602" s="3" t="s">
        <v>23</v>
      </c>
      <c r="F602" s="4"/>
      <c r="G602" s="4">
        <v>41.168953999999999</v>
      </c>
      <c r="H602" s="4">
        <v>122.874742</v>
      </c>
      <c r="I602" s="4">
        <v>41.168953999999999</v>
      </c>
      <c r="J602" s="4">
        <v>122.874742</v>
      </c>
      <c r="K602" s="4">
        <v>41.168953999999999</v>
      </c>
      <c r="L602" s="4">
        <v>122.874742</v>
      </c>
      <c r="M602" s="5">
        <v>2.2066803994002199E-3</v>
      </c>
      <c r="N602" s="5">
        <v>1.74203784101539E-3</v>
      </c>
      <c r="O602">
        <f t="shared" si="9"/>
        <v>1.2667235736475169</v>
      </c>
    </row>
    <row r="603" spans="1:15" x14ac:dyDescent="0.2">
      <c r="A603">
        <v>602</v>
      </c>
      <c r="B603" s="2" t="s">
        <v>24</v>
      </c>
      <c r="C603" s="2" t="s">
        <v>666</v>
      </c>
      <c r="D603" s="2" t="s">
        <v>236</v>
      </c>
      <c r="E603" s="3" t="s">
        <v>269</v>
      </c>
      <c r="F603" s="4"/>
      <c r="G603" s="4">
        <v>24.949317000000001</v>
      </c>
      <c r="H603" s="4">
        <v>117.109691</v>
      </c>
      <c r="I603" s="4">
        <v>24.949317000000001</v>
      </c>
      <c r="J603" s="4">
        <v>117.109691</v>
      </c>
      <c r="K603" s="4">
        <v>24.949317000000001</v>
      </c>
      <c r="L603" s="4">
        <v>117.109691</v>
      </c>
      <c r="M603" s="5">
        <v>1.73670892965876E-4</v>
      </c>
      <c r="N603" s="5">
        <v>1.7210839562014598E-5</v>
      </c>
      <c r="O603">
        <f t="shared" si="9"/>
        <v>10.09078565517388</v>
      </c>
    </row>
    <row r="604" spans="1:15" x14ac:dyDescent="0.2">
      <c r="A604">
        <v>603</v>
      </c>
      <c r="B604" s="2" t="s">
        <v>24</v>
      </c>
      <c r="C604" s="2" t="s">
        <v>667</v>
      </c>
      <c r="D604" s="2" t="s">
        <v>17</v>
      </c>
      <c r="E604" s="3" t="s">
        <v>263</v>
      </c>
      <c r="F604" s="4"/>
      <c r="G604" s="4">
        <v>25.958193999999999</v>
      </c>
      <c r="H604" s="4">
        <v>113.23632000000001</v>
      </c>
      <c r="I604" s="4">
        <v>25.958193999999999</v>
      </c>
      <c r="J604" s="4">
        <v>113.23632000000001</v>
      </c>
      <c r="K604" s="4">
        <v>25.958193999999999</v>
      </c>
      <c r="L604" s="4">
        <v>113.23632000000001</v>
      </c>
      <c r="M604" s="5">
        <v>2.9144732764473699E-4</v>
      </c>
      <c r="N604" s="5">
        <v>3.7329003033745599E-4</v>
      </c>
      <c r="O604">
        <f t="shared" si="9"/>
        <v>0.78075304443911131</v>
      </c>
    </row>
    <row r="605" spans="1:15" x14ac:dyDescent="0.2">
      <c r="A605">
        <v>604</v>
      </c>
      <c r="B605" s="2" t="s">
        <v>24</v>
      </c>
      <c r="C605" s="2" t="s">
        <v>668</v>
      </c>
      <c r="D605" s="2" t="s">
        <v>236</v>
      </c>
      <c r="E605" s="3" t="s">
        <v>355</v>
      </c>
      <c r="F605" s="4"/>
      <c r="G605" s="4">
        <v>24.708580000000001</v>
      </c>
      <c r="H605" s="4">
        <v>111.39026200000001</v>
      </c>
      <c r="I605" s="4">
        <v>24.708580000000001</v>
      </c>
      <c r="J605" s="4">
        <v>111.39026200000001</v>
      </c>
      <c r="K605" s="4">
        <v>24.708580000000001</v>
      </c>
      <c r="L605" s="4">
        <v>111.39026200000001</v>
      </c>
      <c r="M605" s="5">
        <v>2.5420743299441197E-4</v>
      </c>
      <c r="N605" s="5">
        <v>2.6832347632282301E-5</v>
      </c>
      <c r="O605">
        <f t="shared" si="9"/>
        <v>9.4739169482349777</v>
      </c>
    </row>
    <row r="606" spans="1:15" x14ac:dyDescent="0.2">
      <c r="A606">
        <v>605</v>
      </c>
      <c r="B606" s="2" t="s">
        <v>24</v>
      </c>
      <c r="C606" s="2" t="s">
        <v>669</v>
      </c>
      <c r="D606" s="2" t="s">
        <v>29</v>
      </c>
      <c r="E606" s="3" t="s">
        <v>161</v>
      </c>
      <c r="F606" s="4"/>
      <c r="G606" s="4">
        <v>25.116789000000001</v>
      </c>
      <c r="H606" s="4">
        <v>105.356928</v>
      </c>
      <c r="I606" s="4">
        <v>25.116789000000001</v>
      </c>
      <c r="J606" s="4">
        <v>105.356928</v>
      </c>
      <c r="K606" s="4">
        <v>25.116789000000001</v>
      </c>
      <c r="L606" s="4">
        <v>105.356928</v>
      </c>
      <c r="M606" s="5">
        <v>1.70508871734556E-4</v>
      </c>
      <c r="N606" s="5">
        <v>2.23008456588205E-5</v>
      </c>
      <c r="O606">
        <f t="shared" si="9"/>
        <v>7.6458478007140416</v>
      </c>
    </row>
    <row r="607" spans="1:15" x14ac:dyDescent="0.2">
      <c r="A607">
        <v>606</v>
      </c>
      <c r="B607" s="2" t="s">
        <v>15</v>
      </c>
      <c r="C607" s="2" t="s">
        <v>670</v>
      </c>
      <c r="D607" s="2" t="s">
        <v>29</v>
      </c>
      <c r="E607" s="3" t="s">
        <v>30</v>
      </c>
      <c r="F607" s="4"/>
      <c r="G607" s="4">
        <v>25.285722</v>
      </c>
      <c r="H607" s="4">
        <v>103.929669</v>
      </c>
      <c r="I607" s="4">
        <v>25.277356000000001</v>
      </c>
      <c r="J607" s="4">
        <v>103.91779699999999</v>
      </c>
      <c r="K607" s="4">
        <v>25.297412000000001</v>
      </c>
      <c r="L607" s="4">
        <v>103.942374</v>
      </c>
      <c r="M607" s="5">
        <v>2.1027543633762299E-4</v>
      </c>
      <c r="N607" s="5">
        <v>1.8056564860873699E-4</v>
      </c>
      <c r="O607">
        <f t="shared" si="9"/>
        <v>1.1645373190183221</v>
      </c>
    </row>
    <row r="608" spans="1:15" x14ac:dyDescent="0.2">
      <c r="A608">
        <v>607</v>
      </c>
      <c r="B608" s="2" t="s">
        <v>24</v>
      </c>
      <c r="C608" s="2" t="s">
        <v>671</v>
      </c>
      <c r="D608" s="2" t="s">
        <v>133</v>
      </c>
      <c r="E608" s="3" t="s">
        <v>134</v>
      </c>
      <c r="F608" s="4"/>
      <c r="G608" s="4">
        <v>41.166612999999998</v>
      </c>
      <c r="H608" s="4">
        <v>83.696319000000003</v>
      </c>
      <c r="I608" s="4">
        <v>41.166612999999998</v>
      </c>
      <c r="J608" s="4">
        <v>83.696319000000003</v>
      </c>
      <c r="K608" s="4">
        <v>41.166612999999998</v>
      </c>
      <c r="L608" s="4">
        <v>83.696319000000003</v>
      </c>
      <c r="M608" s="5">
        <v>5.5640593927819302E-5</v>
      </c>
      <c r="N608" s="5">
        <v>6.0363826277251899E-6</v>
      </c>
      <c r="O608">
        <f t="shared" si="9"/>
        <v>9.2175392713280431</v>
      </c>
    </row>
    <row r="609" spans="1:15" x14ac:dyDescent="0.2">
      <c r="A609">
        <v>608</v>
      </c>
      <c r="B609" s="2" t="s">
        <v>15</v>
      </c>
      <c r="C609" s="2" t="s">
        <v>672</v>
      </c>
      <c r="D609" s="2" t="s">
        <v>20</v>
      </c>
      <c r="E609" s="3" t="s">
        <v>42</v>
      </c>
      <c r="F609" s="4"/>
      <c r="G609" s="4">
        <v>39.238430000000001</v>
      </c>
      <c r="H609" s="4">
        <v>117.432089</v>
      </c>
      <c r="I609" s="4">
        <v>39.226846999999999</v>
      </c>
      <c r="J609" s="4">
        <v>117.39726</v>
      </c>
      <c r="K609" s="4">
        <v>39.245581999999999</v>
      </c>
      <c r="L609" s="4">
        <v>117.438661</v>
      </c>
      <c r="M609" s="5">
        <v>1.4921357589108601E-3</v>
      </c>
      <c r="N609" s="5">
        <v>2.21737908820311E-3</v>
      </c>
      <c r="O609">
        <f t="shared" si="9"/>
        <v>0.67292767702614043</v>
      </c>
    </row>
    <row r="610" spans="1:15" x14ac:dyDescent="0.2">
      <c r="A610">
        <v>609</v>
      </c>
      <c r="B610" s="2" t="s">
        <v>15</v>
      </c>
      <c r="C610" s="2" t="s">
        <v>673</v>
      </c>
      <c r="D610" s="2" t="s">
        <v>20</v>
      </c>
      <c r="E610" s="3" t="s">
        <v>21</v>
      </c>
      <c r="F610" s="4"/>
      <c r="G610" s="4">
        <v>39.857492000000001</v>
      </c>
      <c r="H610" s="4">
        <v>118.036807</v>
      </c>
      <c r="I610" s="4">
        <v>39.849032000000001</v>
      </c>
      <c r="J610" s="4">
        <v>118.031279</v>
      </c>
      <c r="K610" s="4">
        <v>39.866109000000002</v>
      </c>
      <c r="L610" s="4">
        <v>118.046796</v>
      </c>
      <c r="M610" s="5">
        <v>2.2326186299324001E-3</v>
      </c>
      <c r="N610" s="5">
        <v>5.7182864596446402E-4</v>
      </c>
      <c r="O610">
        <f t="shared" si="9"/>
        <v>3.9043490487728119</v>
      </c>
    </row>
    <row r="611" spans="1:15" x14ac:dyDescent="0.2">
      <c r="A611">
        <v>610</v>
      </c>
      <c r="B611" s="2" t="s">
        <v>24</v>
      </c>
      <c r="C611" s="2" t="s">
        <v>674</v>
      </c>
      <c r="D611" s="2" t="s">
        <v>100</v>
      </c>
      <c r="E611" s="3" t="s">
        <v>101</v>
      </c>
      <c r="F611" s="4"/>
      <c r="G611" s="4">
        <v>45.749893999999998</v>
      </c>
      <c r="H611" s="4">
        <v>131.074118</v>
      </c>
      <c r="I611" s="4">
        <v>45.749893999999998</v>
      </c>
      <c r="J611" s="4">
        <v>131.074118</v>
      </c>
      <c r="K611" s="4">
        <v>45.749893999999998</v>
      </c>
      <c r="L611" s="4">
        <v>131.074118</v>
      </c>
      <c r="M611" s="5">
        <v>2.28408775809738E-4</v>
      </c>
      <c r="N611" s="5">
        <v>7.6500023068446299E-5</v>
      </c>
      <c r="O611">
        <f t="shared" si="9"/>
        <v>2.9857347311565579</v>
      </c>
    </row>
    <row r="612" spans="1:15" x14ac:dyDescent="0.2">
      <c r="A612">
        <v>611</v>
      </c>
      <c r="B612" s="2" t="s">
        <v>15</v>
      </c>
      <c r="C612" s="2" t="s">
        <v>675</v>
      </c>
      <c r="D612" s="2" t="s">
        <v>100</v>
      </c>
      <c r="E612" s="3" t="s">
        <v>101</v>
      </c>
      <c r="F612" s="4"/>
      <c r="G612" s="4">
        <v>46.792189999999998</v>
      </c>
      <c r="H612" s="4">
        <v>130.43430699999999</v>
      </c>
      <c r="I612" s="4">
        <v>46.770682999999998</v>
      </c>
      <c r="J612" s="4">
        <v>130.42540199999999</v>
      </c>
      <c r="K612" s="4">
        <v>46.825589000000001</v>
      </c>
      <c r="L612" s="4">
        <v>130.46792199999999</v>
      </c>
      <c r="M612" s="5">
        <v>2.1469073366014299E-4</v>
      </c>
      <c r="N612" s="5">
        <v>5.6535517796874003E-4</v>
      </c>
      <c r="O612">
        <f t="shared" si="9"/>
        <v>0.37974487901836074</v>
      </c>
    </row>
    <row r="613" spans="1:15" x14ac:dyDescent="0.2">
      <c r="A613">
        <v>612</v>
      </c>
      <c r="B613" s="2" t="s">
        <v>15</v>
      </c>
      <c r="C613" s="2" t="s">
        <v>676</v>
      </c>
      <c r="D613" s="2" t="s">
        <v>133</v>
      </c>
      <c r="E613" s="3" t="s">
        <v>134</v>
      </c>
      <c r="F613" s="4"/>
      <c r="G613" s="4">
        <v>41.728817999999997</v>
      </c>
      <c r="H613" s="4">
        <v>81.664389</v>
      </c>
      <c r="I613" s="4">
        <v>41.713039999999999</v>
      </c>
      <c r="J613" s="4">
        <v>81.650257999999994</v>
      </c>
      <c r="K613" s="4">
        <v>41.740464000000003</v>
      </c>
      <c r="L613" s="4">
        <v>81.680733000000004</v>
      </c>
      <c r="M613" s="5">
        <v>1.32303697884911E-4</v>
      </c>
      <c r="N613" s="5">
        <v>5.7902103031261103E-6</v>
      </c>
      <c r="O613">
        <f t="shared" si="9"/>
        <v>22.84954966376278</v>
      </c>
    </row>
    <row r="614" spans="1:15" x14ac:dyDescent="0.2">
      <c r="A614">
        <v>613</v>
      </c>
      <c r="B614" s="2" t="s">
        <v>24</v>
      </c>
      <c r="C614" s="2" t="s">
        <v>677</v>
      </c>
      <c r="D614" s="2" t="s">
        <v>20</v>
      </c>
      <c r="E614" s="3" t="s">
        <v>48</v>
      </c>
      <c r="F614" s="4"/>
      <c r="G614" s="4">
        <v>36.136516999999998</v>
      </c>
      <c r="H614" s="4">
        <v>114.11756</v>
      </c>
      <c r="I614" s="4">
        <v>36.136516999999998</v>
      </c>
      <c r="J614" s="4">
        <v>114.11756</v>
      </c>
      <c r="K614" s="4">
        <v>36.136516999999998</v>
      </c>
      <c r="L614" s="4">
        <v>114.11756</v>
      </c>
      <c r="M614" s="5">
        <v>1.32312048743996E-3</v>
      </c>
      <c r="N614" s="5">
        <v>1.82242365553975E-4</v>
      </c>
      <c r="O614">
        <f t="shared" si="9"/>
        <v>7.2602245005873209</v>
      </c>
    </row>
    <row r="615" spans="1:15" x14ac:dyDescent="0.2">
      <c r="A615">
        <v>614</v>
      </c>
      <c r="B615" s="2" t="s">
        <v>15</v>
      </c>
      <c r="C615" s="2" t="s">
        <v>678</v>
      </c>
      <c r="D615" s="2" t="s">
        <v>20</v>
      </c>
      <c r="E615" s="3" t="s">
        <v>44</v>
      </c>
      <c r="F615" s="4"/>
      <c r="G615" s="4">
        <v>37.118277999999997</v>
      </c>
      <c r="H615" s="4">
        <v>112.017375</v>
      </c>
      <c r="I615" s="4">
        <v>37.113022000000001</v>
      </c>
      <c r="J615" s="4">
        <v>112.009837</v>
      </c>
      <c r="K615" s="4">
        <v>37.124378999999998</v>
      </c>
      <c r="L615" s="4">
        <v>112.032028</v>
      </c>
      <c r="M615" s="5">
        <v>1.4012733784814701E-3</v>
      </c>
      <c r="N615" s="5">
        <v>3.4845992922782898E-4</v>
      </c>
      <c r="O615">
        <f t="shared" si="9"/>
        <v>4.0213329021406476</v>
      </c>
    </row>
    <row r="616" spans="1:15" x14ac:dyDescent="0.2">
      <c r="A616">
        <v>615</v>
      </c>
      <c r="B616" s="2" t="s">
        <v>15</v>
      </c>
      <c r="C616" s="2" t="s">
        <v>679</v>
      </c>
      <c r="D616" s="2" t="s">
        <v>20</v>
      </c>
      <c r="E616" s="3" t="s">
        <v>44</v>
      </c>
      <c r="F616" s="4"/>
      <c r="G616" s="4">
        <v>37.123345999999998</v>
      </c>
      <c r="H616" s="4">
        <v>111.82505399999999</v>
      </c>
      <c r="I616" s="4">
        <v>37.096941000000001</v>
      </c>
      <c r="J616" s="4">
        <v>111.806067</v>
      </c>
      <c r="K616" s="4">
        <v>37.140811999999997</v>
      </c>
      <c r="L616" s="4">
        <v>111.83563700000001</v>
      </c>
      <c r="M616" s="5">
        <v>1.4031812086956099E-3</v>
      </c>
      <c r="N616" s="5">
        <v>1.44707794404692E-3</v>
      </c>
      <c r="O616">
        <f t="shared" si="9"/>
        <v>0.96966525850808849</v>
      </c>
    </row>
    <row r="617" spans="1:15" x14ac:dyDescent="0.2">
      <c r="A617">
        <v>616</v>
      </c>
      <c r="B617" s="2" t="s">
        <v>24</v>
      </c>
      <c r="C617" s="2" t="s">
        <v>680</v>
      </c>
      <c r="D617" s="2" t="s">
        <v>20</v>
      </c>
      <c r="E617" s="3" t="s">
        <v>21</v>
      </c>
      <c r="F617" s="4"/>
      <c r="G617" s="4">
        <v>40.093437000000002</v>
      </c>
      <c r="H617" s="4">
        <v>118.933228</v>
      </c>
      <c r="I617" s="4">
        <v>40.093437000000002</v>
      </c>
      <c r="J617" s="4">
        <v>118.933228</v>
      </c>
      <c r="K617" s="4">
        <v>40.093437000000002</v>
      </c>
      <c r="L617" s="4">
        <v>118.933228</v>
      </c>
      <c r="M617" s="5">
        <v>6.6965739070265397E-4</v>
      </c>
      <c r="N617" s="5">
        <v>5.2595769779549702E-4</v>
      </c>
      <c r="O617">
        <f t="shared" si="9"/>
        <v>1.2732153051651509</v>
      </c>
    </row>
    <row r="618" spans="1:15" x14ac:dyDescent="0.2">
      <c r="A618">
        <v>617</v>
      </c>
      <c r="B618" s="2" t="s">
        <v>15</v>
      </c>
      <c r="C618" s="2" t="s">
        <v>681</v>
      </c>
      <c r="D618" s="2" t="s">
        <v>20</v>
      </c>
      <c r="E618" s="3" t="s">
        <v>23</v>
      </c>
      <c r="F618" s="4"/>
      <c r="G618" s="4">
        <v>40.979520000000001</v>
      </c>
      <c r="H618" s="4">
        <v>122.943462</v>
      </c>
      <c r="I618" s="4">
        <v>40.972717000000003</v>
      </c>
      <c r="J618" s="4">
        <v>122.932196</v>
      </c>
      <c r="K618" s="4">
        <v>40.984876</v>
      </c>
      <c r="L618" s="4">
        <v>122.96253400000001</v>
      </c>
      <c r="M618" s="5">
        <v>7.3001999408006701E-4</v>
      </c>
      <c r="N618" s="5">
        <v>4.0228496719565699E-4</v>
      </c>
      <c r="O618">
        <f t="shared" si="9"/>
        <v>1.8146837530844433</v>
      </c>
    </row>
    <row r="619" spans="1:15" x14ac:dyDescent="0.2">
      <c r="A619">
        <v>618</v>
      </c>
      <c r="B619" s="2" t="s">
        <v>15</v>
      </c>
      <c r="C619" s="2" t="s">
        <v>682</v>
      </c>
      <c r="D619" s="2" t="s">
        <v>20</v>
      </c>
      <c r="E619" s="3" t="s">
        <v>104</v>
      </c>
      <c r="F619" s="4"/>
      <c r="G619" s="4">
        <v>36.735053000000001</v>
      </c>
      <c r="H619" s="4">
        <v>118.09644299999999</v>
      </c>
      <c r="I619" s="4">
        <v>36.719831999999997</v>
      </c>
      <c r="J619" s="4">
        <v>118.083367</v>
      </c>
      <c r="K619" s="4">
        <v>36.742508999999998</v>
      </c>
      <c r="L619" s="4">
        <v>118.10744200000001</v>
      </c>
      <c r="M619" s="5">
        <v>9.9337918476925997E-4</v>
      </c>
      <c r="N619" s="5">
        <v>4.1370285261008502E-4</v>
      </c>
      <c r="O619">
        <f t="shared" si="9"/>
        <v>2.4011900776171826</v>
      </c>
    </row>
    <row r="620" spans="1:15" x14ac:dyDescent="0.2">
      <c r="A620">
        <v>619</v>
      </c>
      <c r="B620" s="2" t="s">
        <v>15</v>
      </c>
      <c r="C620" s="2" t="s">
        <v>683</v>
      </c>
      <c r="D620" s="2" t="s">
        <v>20</v>
      </c>
      <c r="E620" s="3" t="s">
        <v>104</v>
      </c>
      <c r="F620" s="4"/>
      <c r="G620" s="4">
        <v>36.645918999999999</v>
      </c>
      <c r="H620" s="4">
        <v>119.22918300000001</v>
      </c>
      <c r="I620" s="4">
        <v>36.634061000000003</v>
      </c>
      <c r="J620" s="4">
        <v>119.215549</v>
      </c>
      <c r="K620" s="4">
        <v>36.649270000000001</v>
      </c>
      <c r="L620" s="4">
        <v>119.251311</v>
      </c>
      <c r="M620" s="5">
        <v>9.2194122434766199E-4</v>
      </c>
      <c r="N620" s="5">
        <v>1.00187620975905E-3</v>
      </c>
      <c r="O620">
        <f t="shared" si="9"/>
        <v>0.92021470853109455</v>
      </c>
    </row>
    <row r="621" spans="1:15" x14ac:dyDescent="0.2">
      <c r="A621">
        <v>620</v>
      </c>
      <c r="B621" s="2" t="s">
        <v>15</v>
      </c>
      <c r="C621" s="2" t="s">
        <v>684</v>
      </c>
      <c r="D621" s="2" t="s">
        <v>20</v>
      </c>
      <c r="E621" s="3" t="s">
        <v>104</v>
      </c>
      <c r="F621" s="4"/>
      <c r="G621" s="4">
        <v>36.970568</v>
      </c>
      <c r="H621" s="4">
        <v>118.95398</v>
      </c>
      <c r="I621" s="4">
        <v>36.962242000000003</v>
      </c>
      <c r="J621" s="4">
        <v>118.94808500000001</v>
      </c>
      <c r="K621" s="4">
        <v>36.982225999999997</v>
      </c>
      <c r="L621" s="4">
        <v>118.959255</v>
      </c>
      <c r="M621" s="5">
        <v>8.8191498070955298E-4</v>
      </c>
      <c r="N621" s="5">
        <v>4.24736438112126E-4</v>
      </c>
      <c r="O621">
        <f t="shared" si="9"/>
        <v>2.0763817312908213</v>
      </c>
    </row>
    <row r="622" spans="1:15" x14ac:dyDescent="0.2">
      <c r="A622">
        <v>621</v>
      </c>
      <c r="B622" s="2" t="s">
        <v>15</v>
      </c>
      <c r="C622" s="2" t="s">
        <v>685</v>
      </c>
      <c r="D622" s="2" t="s">
        <v>20</v>
      </c>
      <c r="E622" s="3" t="s">
        <v>104</v>
      </c>
      <c r="F622" s="4"/>
      <c r="G622" s="4">
        <v>36.483952000000002</v>
      </c>
      <c r="H622" s="4">
        <v>116.330451</v>
      </c>
      <c r="I622" s="4">
        <v>36.479213000000001</v>
      </c>
      <c r="J622" s="4">
        <v>116.313457</v>
      </c>
      <c r="K622" s="4">
        <v>36.489955000000002</v>
      </c>
      <c r="L622" s="4">
        <v>116.34827900000001</v>
      </c>
      <c r="M622" s="5">
        <v>1.32149611427276E-3</v>
      </c>
      <c r="N622" s="5">
        <v>3.7083485060267999E-4</v>
      </c>
      <c r="O622">
        <f t="shared" si="9"/>
        <v>3.5635704468581295</v>
      </c>
    </row>
    <row r="623" spans="1:15" x14ac:dyDescent="0.2">
      <c r="A623">
        <v>622</v>
      </c>
      <c r="B623" s="2" t="s">
        <v>24</v>
      </c>
      <c r="C623" s="2" t="s">
        <v>686</v>
      </c>
      <c r="D623" s="2" t="s">
        <v>17</v>
      </c>
      <c r="E623" s="3" t="s">
        <v>378</v>
      </c>
      <c r="F623" s="4"/>
      <c r="G623" s="4">
        <v>29.152404000000001</v>
      </c>
      <c r="H623" s="4">
        <v>119.53679099999999</v>
      </c>
      <c r="I623" s="4">
        <v>29.152404000000001</v>
      </c>
      <c r="J623" s="4">
        <v>119.53679099999999</v>
      </c>
      <c r="K623" s="4">
        <v>29.152404000000001</v>
      </c>
      <c r="L623" s="4">
        <v>119.53679099999999</v>
      </c>
      <c r="M623" s="5">
        <v>1.6750999606706001E-4</v>
      </c>
      <c r="N623" s="5">
        <v>2.9738503508269798E-4</v>
      </c>
      <c r="O623">
        <f t="shared" si="9"/>
        <v>0.56327648101216043</v>
      </c>
    </row>
    <row r="624" spans="1:15" x14ac:dyDescent="0.2">
      <c r="A624">
        <v>623</v>
      </c>
      <c r="B624" s="2" t="s">
        <v>15</v>
      </c>
      <c r="C624" s="2" t="s">
        <v>687</v>
      </c>
      <c r="D624" s="2" t="s">
        <v>17</v>
      </c>
      <c r="E624" s="3" t="s">
        <v>378</v>
      </c>
      <c r="F624" s="4"/>
      <c r="G624" s="4">
        <v>28.684619000000001</v>
      </c>
      <c r="H624" s="4">
        <v>118.547707</v>
      </c>
      <c r="I624" s="4">
        <v>28.672673</v>
      </c>
      <c r="J624" s="4">
        <v>118.528183</v>
      </c>
      <c r="K624" s="4">
        <v>28.693951999999999</v>
      </c>
      <c r="L624" s="4">
        <v>118.572226</v>
      </c>
      <c r="M624" s="5">
        <v>7.65336076450399E-4</v>
      </c>
      <c r="N624" s="5">
        <v>1.01102509587589E-4</v>
      </c>
      <c r="O624">
        <f t="shared" si="9"/>
        <v>7.5699018706094421</v>
      </c>
    </row>
    <row r="625" spans="1:15" x14ac:dyDescent="0.2">
      <c r="A625">
        <v>624</v>
      </c>
      <c r="B625" s="2" t="s">
        <v>15</v>
      </c>
      <c r="C625" s="2" t="s">
        <v>688</v>
      </c>
      <c r="D625" s="2" t="s">
        <v>17</v>
      </c>
      <c r="E625" s="3" t="s">
        <v>378</v>
      </c>
      <c r="F625" s="4"/>
      <c r="G625" s="4">
        <v>28.966764999999999</v>
      </c>
      <c r="H625" s="4">
        <v>118.456294</v>
      </c>
      <c r="I625" s="4">
        <v>28.960943</v>
      </c>
      <c r="J625" s="4">
        <v>118.447565</v>
      </c>
      <c r="K625" s="4">
        <v>28.976973000000001</v>
      </c>
      <c r="L625" s="4">
        <v>118.465594</v>
      </c>
      <c r="M625" s="5">
        <v>5.3738195587087602E-4</v>
      </c>
      <c r="N625" s="5">
        <v>3.1441657079590702E-5</v>
      </c>
      <c r="O625">
        <f t="shared" si="9"/>
        <v>17.091400574421364</v>
      </c>
    </row>
    <row r="626" spans="1:15" x14ac:dyDescent="0.2">
      <c r="A626">
        <v>625</v>
      </c>
      <c r="B626" s="2" t="s">
        <v>24</v>
      </c>
      <c r="C626" s="2" t="s">
        <v>689</v>
      </c>
      <c r="D626" s="2" t="s">
        <v>17</v>
      </c>
      <c r="E626" s="3" t="s">
        <v>470</v>
      </c>
      <c r="F626" s="4"/>
      <c r="G626" s="4">
        <v>27.068546000000001</v>
      </c>
      <c r="H626" s="4">
        <v>115.74131199999999</v>
      </c>
      <c r="I626" s="4">
        <v>27.068546000000001</v>
      </c>
      <c r="J626" s="4">
        <v>115.74131199999999</v>
      </c>
      <c r="K626" s="4">
        <v>27.068546000000001</v>
      </c>
      <c r="L626" s="4">
        <v>115.74131199999999</v>
      </c>
      <c r="M626" s="5">
        <v>1.9674571942434501E-4</v>
      </c>
      <c r="N626" s="5">
        <v>2.1298403293325501E-5</v>
      </c>
      <c r="O626">
        <f t="shared" si="9"/>
        <v>9.237580710381291</v>
      </c>
    </row>
    <row r="627" spans="1:15" x14ac:dyDescent="0.2">
      <c r="A627">
        <v>626</v>
      </c>
      <c r="B627" s="2" t="s">
        <v>24</v>
      </c>
      <c r="C627" s="2" t="s">
        <v>690</v>
      </c>
      <c r="D627" s="2" t="s">
        <v>17</v>
      </c>
      <c r="E627" s="3" t="s">
        <v>470</v>
      </c>
      <c r="F627" s="4"/>
      <c r="G627" s="4">
        <v>25.952815000000001</v>
      </c>
      <c r="H627" s="4">
        <v>115.31322900000001</v>
      </c>
      <c r="I627" s="4">
        <v>25.952815000000001</v>
      </c>
      <c r="J627" s="4">
        <v>115.31322900000001</v>
      </c>
      <c r="K627" s="4">
        <v>25.952815000000001</v>
      </c>
      <c r="L627" s="4">
        <v>115.31322900000001</v>
      </c>
      <c r="M627" s="5">
        <v>3.2196105975243803E-4</v>
      </c>
      <c r="N627" s="5">
        <v>5.8871991414990698E-5</v>
      </c>
      <c r="O627">
        <f t="shared" si="9"/>
        <v>5.4688324959643957</v>
      </c>
    </row>
    <row r="628" spans="1:15" x14ac:dyDescent="0.2">
      <c r="A628">
        <v>627</v>
      </c>
      <c r="B628" s="2" t="s">
        <v>24</v>
      </c>
      <c r="C628" s="2" t="s">
        <v>691</v>
      </c>
      <c r="D628" s="2" t="s">
        <v>17</v>
      </c>
      <c r="E628" s="3" t="s">
        <v>269</v>
      </c>
      <c r="F628" s="4"/>
      <c r="G628" s="4">
        <v>26.781641</v>
      </c>
      <c r="H628" s="4">
        <v>117.77631100000001</v>
      </c>
      <c r="I628" s="4">
        <v>26.781641</v>
      </c>
      <c r="J628" s="4">
        <v>117.77631100000001</v>
      </c>
      <c r="K628" s="4">
        <v>26.781641</v>
      </c>
      <c r="L628" s="4">
        <v>117.77631100000001</v>
      </c>
      <c r="M628" s="5">
        <v>1.40875733147065E-4</v>
      </c>
      <c r="N628" s="5">
        <v>3.03264565041496E-5</v>
      </c>
      <c r="O628">
        <f t="shared" si="9"/>
        <v>4.6453080704561982</v>
      </c>
    </row>
    <row r="629" spans="1:15" x14ac:dyDescent="0.2">
      <c r="A629">
        <v>628</v>
      </c>
      <c r="B629" s="2" t="s">
        <v>24</v>
      </c>
      <c r="C629" s="2" t="s">
        <v>692</v>
      </c>
      <c r="D629" s="2" t="s">
        <v>236</v>
      </c>
      <c r="E629" s="3" t="s">
        <v>315</v>
      </c>
      <c r="F629" s="4"/>
      <c r="G629" s="4">
        <v>22.618195</v>
      </c>
      <c r="H629" s="4">
        <v>111.721902</v>
      </c>
      <c r="I629" s="4">
        <v>22.618195</v>
      </c>
      <c r="J629" s="4">
        <v>111.721902</v>
      </c>
      <c r="K629" s="4">
        <v>22.618195</v>
      </c>
      <c r="L629" s="4">
        <v>111.721902</v>
      </c>
      <c r="M629" s="5">
        <v>4.5863209137072202E-4</v>
      </c>
      <c r="N629" s="5">
        <v>1.3091280480795E-5</v>
      </c>
      <c r="O629">
        <f t="shared" si="9"/>
        <v>35.033401968855415</v>
      </c>
    </row>
    <row r="630" spans="1:15" x14ac:dyDescent="0.2">
      <c r="A630">
        <v>629</v>
      </c>
      <c r="B630" s="2" t="s">
        <v>24</v>
      </c>
      <c r="C630" s="2" t="s">
        <v>693</v>
      </c>
      <c r="D630" s="2" t="s">
        <v>236</v>
      </c>
      <c r="E630" s="3" t="s">
        <v>315</v>
      </c>
      <c r="F630" s="4"/>
      <c r="G630" s="4">
        <v>23.642807999999999</v>
      </c>
      <c r="H630" s="4">
        <v>114.366174</v>
      </c>
      <c r="I630" s="4">
        <v>23.642807999999999</v>
      </c>
      <c r="J630" s="4">
        <v>114.366174</v>
      </c>
      <c r="K630" s="4">
        <v>23.642807999999999</v>
      </c>
      <c r="L630" s="4">
        <v>114.366174</v>
      </c>
      <c r="M630" s="5">
        <v>2.15307262907219E-4</v>
      </c>
      <c r="N630" s="5">
        <v>4.5307908698709498E-5</v>
      </c>
      <c r="O630">
        <f t="shared" si="9"/>
        <v>4.7520900675195277</v>
      </c>
    </row>
    <row r="631" spans="1:15" x14ac:dyDescent="0.2">
      <c r="A631">
        <v>630</v>
      </c>
      <c r="B631" s="2" t="s">
        <v>15</v>
      </c>
      <c r="C631" s="2" t="s">
        <v>694</v>
      </c>
      <c r="D631" s="2" t="s">
        <v>133</v>
      </c>
      <c r="E631" s="3" t="s">
        <v>179</v>
      </c>
      <c r="F631" s="4"/>
      <c r="G631" s="4">
        <v>36.729778000000003</v>
      </c>
      <c r="H631" s="4">
        <v>95.223605000000006</v>
      </c>
      <c r="I631" s="4">
        <v>36.712828999999999</v>
      </c>
      <c r="J631" s="4">
        <v>95.187044</v>
      </c>
      <c r="K631" s="4">
        <v>36.744683000000002</v>
      </c>
      <c r="L631" s="4">
        <v>95.247461999999999</v>
      </c>
      <c r="M631" s="5">
        <v>6.8953009778091696E-5</v>
      </c>
      <c r="N631" s="5">
        <v>7.0382616197058103E-7</v>
      </c>
      <c r="O631">
        <f t="shared" si="9"/>
        <v>97.968807503597503</v>
      </c>
    </row>
    <row r="632" spans="1:15" x14ac:dyDescent="0.2">
      <c r="A632">
        <v>631</v>
      </c>
      <c r="B632" s="2" t="s">
        <v>15</v>
      </c>
      <c r="C632" s="2" t="s">
        <v>695</v>
      </c>
      <c r="D632" s="2" t="s">
        <v>29</v>
      </c>
      <c r="E632" s="3" t="s">
        <v>30</v>
      </c>
      <c r="F632" s="4"/>
      <c r="G632" s="4">
        <v>25.538803000000001</v>
      </c>
      <c r="H632" s="4">
        <v>103.73864</v>
      </c>
      <c r="I632" s="4">
        <v>25.52955</v>
      </c>
      <c r="J632" s="4">
        <v>103.72757799999999</v>
      </c>
      <c r="K632" s="4">
        <v>25.551054000000001</v>
      </c>
      <c r="L632" s="4">
        <v>103.749095</v>
      </c>
      <c r="M632" s="5">
        <v>3.8070976734161399E-4</v>
      </c>
      <c r="N632" s="5">
        <v>8.1268993819812505E-5</v>
      </c>
      <c r="O632">
        <f t="shared" si="9"/>
        <v>4.6845635641277132</v>
      </c>
    </row>
    <row r="633" spans="1:15" x14ac:dyDescent="0.2">
      <c r="A633">
        <v>632</v>
      </c>
      <c r="B633" s="2" t="s">
        <v>24</v>
      </c>
      <c r="C633" s="2" t="s">
        <v>696</v>
      </c>
      <c r="D633" s="2" t="s">
        <v>17</v>
      </c>
      <c r="E633" s="3" t="s">
        <v>269</v>
      </c>
      <c r="F633" s="4"/>
      <c r="G633" s="4">
        <v>26.990563000000002</v>
      </c>
      <c r="H633" s="4">
        <v>119.716751</v>
      </c>
      <c r="I633" s="4">
        <v>26.990563000000002</v>
      </c>
      <c r="J633" s="4">
        <v>119.716751</v>
      </c>
      <c r="K633" s="4">
        <v>26.990563000000002</v>
      </c>
      <c r="L633" s="4">
        <v>119.716751</v>
      </c>
      <c r="M633" s="5">
        <v>1.9812574222063001E-4</v>
      </c>
      <c r="N633" s="5">
        <v>8.18814765403254E-5</v>
      </c>
      <c r="O633">
        <f t="shared" si="9"/>
        <v>2.4196649913006398</v>
      </c>
    </row>
    <row r="634" spans="1:15" x14ac:dyDescent="0.2">
      <c r="A634">
        <v>633</v>
      </c>
      <c r="B634" s="2" t="s">
        <v>15</v>
      </c>
      <c r="C634" s="2" t="s">
        <v>697</v>
      </c>
      <c r="D634" s="2" t="s">
        <v>20</v>
      </c>
      <c r="E634" s="3" t="s">
        <v>23</v>
      </c>
      <c r="F634" s="4"/>
      <c r="G634" s="4">
        <v>40.729683000000001</v>
      </c>
      <c r="H634" s="4">
        <v>120.919702</v>
      </c>
      <c r="I634" s="4">
        <v>40.719551000000003</v>
      </c>
      <c r="J634" s="4">
        <v>120.899995</v>
      </c>
      <c r="K634" s="4">
        <v>40.739175000000003</v>
      </c>
      <c r="L634" s="4">
        <v>120.94447099999999</v>
      </c>
      <c r="M634" s="5">
        <v>8.4210559079009599E-4</v>
      </c>
      <c r="N634" s="5">
        <v>5.0586244712273298E-4</v>
      </c>
      <c r="O634">
        <f t="shared" si="9"/>
        <v>1.6646928341486145</v>
      </c>
    </row>
    <row r="635" spans="1:15" x14ac:dyDescent="0.2">
      <c r="A635">
        <v>634</v>
      </c>
      <c r="B635" s="2" t="s">
        <v>15</v>
      </c>
      <c r="C635" s="2" t="s">
        <v>698</v>
      </c>
      <c r="D635" s="2" t="s">
        <v>100</v>
      </c>
      <c r="E635" s="3" t="s">
        <v>422</v>
      </c>
      <c r="F635" s="4"/>
      <c r="G635" s="4">
        <v>44.012445</v>
      </c>
      <c r="H635" s="4">
        <v>126.53816399999999</v>
      </c>
      <c r="I635" s="4">
        <v>43.999355999999999</v>
      </c>
      <c r="J635" s="4">
        <v>126.52853500000001</v>
      </c>
      <c r="K635" s="4">
        <v>44.034036999999998</v>
      </c>
      <c r="L635" s="4">
        <v>126.54759</v>
      </c>
      <c r="M635" s="5">
        <v>6.1908224597573302E-4</v>
      </c>
      <c r="N635" s="5">
        <v>1.7975211139182001E-4</v>
      </c>
      <c r="O635">
        <f t="shared" si="9"/>
        <v>3.4440888687325071</v>
      </c>
    </row>
    <row r="636" spans="1:15" x14ac:dyDescent="0.2">
      <c r="A636">
        <v>635</v>
      </c>
      <c r="B636" s="2" t="s">
        <v>24</v>
      </c>
      <c r="C636" s="2" t="s">
        <v>699</v>
      </c>
      <c r="D636" s="2" t="s">
        <v>17</v>
      </c>
      <c r="E636" s="3" t="s">
        <v>378</v>
      </c>
      <c r="F636" s="4"/>
      <c r="G636" s="4">
        <v>29.875537999999999</v>
      </c>
      <c r="H636" s="4">
        <v>119.74459400000001</v>
      </c>
      <c r="I636" s="4">
        <v>29.875537999999999</v>
      </c>
      <c r="J636" s="4">
        <v>119.74459400000001</v>
      </c>
      <c r="K636" s="4">
        <v>29.875537999999999</v>
      </c>
      <c r="L636" s="4">
        <v>119.74459400000001</v>
      </c>
      <c r="M636" s="5">
        <v>1.29888382636838E-3</v>
      </c>
      <c r="N636" s="5">
        <v>1.19832163262698E-4</v>
      </c>
      <c r="O636">
        <f t="shared" si="9"/>
        <v>10.839192008250288</v>
      </c>
    </row>
    <row r="637" spans="1:15" x14ac:dyDescent="0.2">
      <c r="A637">
        <v>636</v>
      </c>
      <c r="B637" s="2" t="s">
        <v>15</v>
      </c>
      <c r="C637" s="2" t="s">
        <v>700</v>
      </c>
      <c r="D637" s="2" t="s">
        <v>17</v>
      </c>
      <c r="E637" s="3" t="s">
        <v>269</v>
      </c>
      <c r="F637" s="4"/>
      <c r="G637" s="4">
        <v>25.740853999999999</v>
      </c>
      <c r="H637" s="4">
        <v>119.59414599999999</v>
      </c>
      <c r="I637" s="4">
        <v>25.732531999999999</v>
      </c>
      <c r="J637" s="4">
        <v>119.585094</v>
      </c>
      <c r="K637" s="4">
        <v>25.755634000000001</v>
      </c>
      <c r="L637" s="4">
        <v>119.604226</v>
      </c>
      <c r="M637" s="5">
        <v>2.04977716526224E-4</v>
      </c>
      <c r="N637" s="5">
        <v>7.7616916516692303E-5</v>
      </c>
      <c r="O637">
        <f t="shared" si="9"/>
        <v>2.6408897148360881</v>
      </c>
    </row>
    <row r="638" spans="1:15" x14ac:dyDescent="0.2">
      <c r="A638">
        <v>637</v>
      </c>
      <c r="B638" s="2" t="s">
        <v>15</v>
      </c>
      <c r="C638" s="2" t="s">
        <v>701</v>
      </c>
      <c r="D638" s="2" t="s">
        <v>29</v>
      </c>
      <c r="E638" s="3" t="s">
        <v>355</v>
      </c>
      <c r="F638" s="4"/>
      <c r="G638" s="4">
        <v>23.546431999999999</v>
      </c>
      <c r="H638" s="4">
        <v>107.11604800000001</v>
      </c>
      <c r="I638" s="4">
        <v>23.538989999999998</v>
      </c>
      <c r="J638" s="4">
        <v>107.109182</v>
      </c>
      <c r="K638" s="4">
        <v>23.558297</v>
      </c>
      <c r="L638" s="4">
        <v>107.121397</v>
      </c>
      <c r="M638" s="5">
        <v>4.4773553963750601E-4</v>
      </c>
      <c r="N638" s="5">
        <v>9.8075478389445298E-5</v>
      </c>
      <c r="O638">
        <f t="shared" si="9"/>
        <v>4.5652139249283588</v>
      </c>
    </row>
    <row r="639" spans="1:15" x14ac:dyDescent="0.2">
      <c r="A639">
        <v>638</v>
      </c>
      <c r="B639" s="2" t="s">
        <v>15</v>
      </c>
      <c r="C639" s="2" t="s">
        <v>702</v>
      </c>
      <c r="D639" s="2" t="s">
        <v>236</v>
      </c>
      <c r="E639" s="3" t="s">
        <v>355</v>
      </c>
      <c r="F639" s="4"/>
      <c r="G639" s="4">
        <v>24.370248</v>
      </c>
      <c r="H639" s="4">
        <v>109.24947</v>
      </c>
      <c r="I639" s="4">
        <v>24.366966999999999</v>
      </c>
      <c r="J639" s="4">
        <v>109.240883</v>
      </c>
      <c r="K639" s="4">
        <v>24.380852000000001</v>
      </c>
      <c r="L639" s="4">
        <v>109.264623</v>
      </c>
      <c r="M639" s="5">
        <v>4.5831445863263499E-4</v>
      </c>
      <c r="N639" s="5">
        <v>8.4717140998691299E-4</v>
      </c>
      <c r="O639">
        <f t="shared" si="9"/>
        <v>0.54099377437644525</v>
      </c>
    </row>
    <row r="640" spans="1:15" x14ac:dyDescent="0.2">
      <c r="A640">
        <v>639</v>
      </c>
      <c r="B640" s="2" t="s">
        <v>24</v>
      </c>
      <c r="C640" s="2" t="s">
        <v>703</v>
      </c>
      <c r="D640" s="2" t="s">
        <v>236</v>
      </c>
      <c r="E640" s="3" t="s">
        <v>355</v>
      </c>
      <c r="F640" s="4"/>
      <c r="G640" s="4">
        <v>24.720631999999998</v>
      </c>
      <c r="H640" s="4">
        <v>108.145535</v>
      </c>
      <c r="I640" s="4">
        <v>24.720631999999998</v>
      </c>
      <c r="J640" s="4">
        <v>108.145535</v>
      </c>
      <c r="K640" s="4">
        <v>24.720631999999998</v>
      </c>
      <c r="L640" s="4">
        <v>108.145535</v>
      </c>
      <c r="M640" s="5">
        <v>2.1296539085192799E-4</v>
      </c>
      <c r="N640" s="5">
        <v>4.9300892795953499E-5</v>
      </c>
      <c r="O640">
        <f t="shared" si="9"/>
        <v>4.3197065767824734</v>
      </c>
    </row>
    <row r="641" spans="1:15" x14ac:dyDescent="0.2">
      <c r="A641">
        <v>640</v>
      </c>
      <c r="B641" s="2" t="s">
        <v>24</v>
      </c>
      <c r="C641" s="2" t="s">
        <v>704</v>
      </c>
      <c r="D641" s="2" t="s">
        <v>29</v>
      </c>
      <c r="E641" s="3" t="s">
        <v>32</v>
      </c>
      <c r="F641" s="4"/>
      <c r="G641" s="4">
        <v>26.381889999999999</v>
      </c>
      <c r="H641" s="4">
        <v>101.97506199999999</v>
      </c>
      <c r="I641" s="4">
        <v>26.381889999999999</v>
      </c>
      <c r="J641" s="4">
        <v>101.97506199999999</v>
      </c>
      <c r="K641" s="4">
        <v>26.381889999999999</v>
      </c>
      <c r="L641" s="4">
        <v>101.97506199999999</v>
      </c>
      <c r="M641" s="5">
        <v>6.8960978145090197E-5</v>
      </c>
      <c r="N641" s="5">
        <v>2.1004965270145099E-5</v>
      </c>
      <c r="O641">
        <f t="shared" si="9"/>
        <v>3.283079846035557</v>
      </c>
    </row>
    <row r="642" spans="1:15" x14ac:dyDescent="0.2">
      <c r="A642">
        <v>641</v>
      </c>
      <c r="B642" s="2" t="s">
        <v>24</v>
      </c>
      <c r="C642" s="2" t="s">
        <v>705</v>
      </c>
      <c r="D642" s="2" t="s">
        <v>20</v>
      </c>
      <c r="E642" s="3" t="s">
        <v>23</v>
      </c>
      <c r="F642" s="4"/>
      <c r="G642" s="4">
        <v>41.174146</v>
      </c>
      <c r="H642" s="4">
        <v>122.946425</v>
      </c>
      <c r="I642" s="4">
        <v>41.174146</v>
      </c>
      <c r="J642" s="4">
        <v>122.946425</v>
      </c>
      <c r="K642" s="4">
        <v>41.174146</v>
      </c>
      <c r="L642" s="4">
        <v>122.946425</v>
      </c>
      <c r="M642" s="5">
        <v>2.96307391383582E-3</v>
      </c>
      <c r="N642" s="5">
        <v>1.74203784101539E-3</v>
      </c>
      <c r="O642">
        <f t="shared" si="9"/>
        <v>1.7009239662146023</v>
      </c>
    </row>
    <row r="643" spans="1:15" x14ac:dyDescent="0.2">
      <c r="A643">
        <v>642</v>
      </c>
      <c r="B643" s="2" t="s">
        <v>24</v>
      </c>
      <c r="C643" s="2" t="s">
        <v>706</v>
      </c>
      <c r="D643" s="2" t="s">
        <v>2451</v>
      </c>
      <c r="E643" s="3" t="s">
        <v>707</v>
      </c>
      <c r="F643" s="4" t="s">
        <v>708</v>
      </c>
      <c r="G643" s="4">
        <v>29.263365</v>
      </c>
      <c r="H643" s="4">
        <v>91.927093999999997</v>
      </c>
      <c r="I643" s="4">
        <v>29.263365</v>
      </c>
      <c r="J643" s="4">
        <v>91.927093999999997</v>
      </c>
      <c r="K643" s="4">
        <v>29.263365</v>
      </c>
      <c r="L643" s="4">
        <v>91.927093999999997</v>
      </c>
      <c r="M643" s="5">
        <v>7.2899999999999997E-5</v>
      </c>
      <c r="N643" s="5">
        <v>5.1900000000000003E-6</v>
      </c>
      <c r="O643">
        <f t="shared" ref="O643:O706" si="10">M643/N643</f>
        <v>14.046242774566473</v>
      </c>
    </row>
    <row r="644" spans="1:15" x14ac:dyDescent="0.2">
      <c r="A644">
        <v>643</v>
      </c>
      <c r="B644" s="2" t="s">
        <v>15</v>
      </c>
      <c r="C644" s="2" t="s">
        <v>709</v>
      </c>
      <c r="D644" s="2" t="s">
        <v>236</v>
      </c>
      <c r="E644" s="3" t="s">
        <v>355</v>
      </c>
      <c r="F644" s="4"/>
      <c r="G644" s="4">
        <v>21.681432000000001</v>
      </c>
      <c r="H644" s="4">
        <v>108.408063</v>
      </c>
      <c r="I644" s="4">
        <v>21.663232000000001</v>
      </c>
      <c r="J644" s="4">
        <v>108.39858700000001</v>
      </c>
      <c r="K644" s="4">
        <v>21.702666000000001</v>
      </c>
      <c r="L644" s="4">
        <v>108.42516500000001</v>
      </c>
      <c r="M644" s="5">
        <v>2.0212376716010499E-4</v>
      </c>
      <c r="N644" s="5">
        <v>1.18086644862261E-4</v>
      </c>
      <c r="O644">
        <f t="shared" si="10"/>
        <v>1.7116564484990393</v>
      </c>
    </row>
    <row r="645" spans="1:15" x14ac:dyDescent="0.2">
      <c r="A645">
        <v>644</v>
      </c>
      <c r="B645" s="2" t="s">
        <v>15</v>
      </c>
      <c r="C645" s="2" t="s">
        <v>710</v>
      </c>
      <c r="D645" s="2" t="s">
        <v>100</v>
      </c>
      <c r="E645" s="3" t="s">
        <v>23</v>
      </c>
      <c r="F645" s="4"/>
      <c r="G645" s="4">
        <v>42.564087999999998</v>
      </c>
      <c r="H645" s="4">
        <v>124.164855</v>
      </c>
      <c r="I645" s="4">
        <v>42.553517999999997</v>
      </c>
      <c r="J645" s="4">
        <v>124.15992199999999</v>
      </c>
      <c r="K645" s="4">
        <v>42.576436999999999</v>
      </c>
      <c r="L645" s="4">
        <v>124.174581</v>
      </c>
      <c r="M645" s="5">
        <v>1.7047062930133599E-4</v>
      </c>
      <c r="N645" s="5">
        <v>2.9741323346065099E-4</v>
      </c>
      <c r="O645">
        <f t="shared" si="10"/>
        <v>0.57317768721239493</v>
      </c>
    </row>
    <row r="646" spans="1:15" x14ac:dyDescent="0.2">
      <c r="A646">
        <v>645</v>
      </c>
      <c r="B646" s="2" t="s">
        <v>15</v>
      </c>
      <c r="C646" s="2" t="s">
        <v>711</v>
      </c>
      <c r="D646" s="2" t="s">
        <v>17</v>
      </c>
      <c r="E646" s="3" t="s">
        <v>378</v>
      </c>
      <c r="F646" s="4" t="s">
        <v>712</v>
      </c>
      <c r="G646" s="4">
        <v>29.986307</v>
      </c>
      <c r="H646" s="4">
        <v>121.66432500000001</v>
      </c>
      <c r="I646" s="4">
        <v>29.971834000000001</v>
      </c>
      <c r="J646" s="4">
        <v>121.637343</v>
      </c>
      <c r="K646" s="4">
        <v>29.987406</v>
      </c>
      <c r="L646" s="4">
        <v>121.698982</v>
      </c>
      <c r="M646" s="5">
        <v>9.8061000000000003E-4</v>
      </c>
      <c r="N646" s="5">
        <v>2.1642749999999998E-3</v>
      </c>
      <c r="O646">
        <f t="shared" si="10"/>
        <v>0.4530893717295631</v>
      </c>
    </row>
    <row r="647" spans="1:15" x14ac:dyDescent="0.2">
      <c r="A647">
        <v>646</v>
      </c>
      <c r="B647" s="2" t="s">
        <v>24</v>
      </c>
      <c r="C647" s="2" t="s">
        <v>713</v>
      </c>
      <c r="D647" s="2" t="s">
        <v>20</v>
      </c>
      <c r="E647" s="3" t="s">
        <v>44</v>
      </c>
      <c r="F647" s="4"/>
      <c r="G647" s="4">
        <v>37.408836999999998</v>
      </c>
      <c r="H647" s="4">
        <v>110.796938</v>
      </c>
      <c r="I647" s="4">
        <v>37.408836999999998</v>
      </c>
      <c r="J647" s="4">
        <v>110.796938</v>
      </c>
      <c r="K647" s="4">
        <v>37.408836999999998</v>
      </c>
      <c r="L647" s="4">
        <v>110.796938</v>
      </c>
      <c r="M647" s="5">
        <v>6.7853134263444795E-4</v>
      </c>
      <c r="N647" s="5">
        <v>6.1246028376950204E-4</v>
      </c>
      <c r="O647">
        <f t="shared" si="10"/>
        <v>1.1078781116357441</v>
      </c>
    </row>
    <row r="648" spans="1:15" x14ac:dyDescent="0.2">
      <c r="A648">
        <v>647</v>
      </c>
      <c r="B648" s="2" t="s">
        <v>15</v>
      </c>
      <c r="C648" s="2" t="s">
        <v>714</v>
      </c>
      <c r="D648" s="2" t="s">
        <v>20</v>
      </c>
      <c r="E648" s="3" t="s">
        <v>104</v>
      </c>
      <c r="F648" s="4"/>
      <c r="G648" s="4">
        <v>34.985439999999997</v>
      </c>
      <c r="H648" s="4">
        <v>117.04035</v>
      </c>
      <c r="I648" s="4">
        <v>34.978259000000001</v>
      </c>
      <c r="J648" s="4">
        <v>117.02995799999999</v>
      </c>
      <c r="K648" s="4">
        <v>34.990952</v>
      </c>
      <c r="L648" s="4">
        <v>117.05844500000001</v>
      </c>
      <c r="M648" s="5">
        <v>1.00075567348136E-3</v>
      </c>
      <c r="N648" s="5">
        <v>5.3443159494135099E-4</v>
      </c>
      <c r="O648">
        <f t="shared" si="10"/>
        <v>1.8725608346399951</v>
      </c>
    </row>
    <row r="649" spans="1:15" x14ac:dyDescent="0.2">
      <c r="A649">
        <v>648</v>
      </c>
      <c r="B649" s="2" t="s">
        <v>15</v>
      </c>
      <c r="C649" s="2" t="s">
        <v>715</v>
      </c>
      <c r="D649" s="2" t="s">
        <v>20</v>
      </c>
      <c r="E649" s="3" t="s">
        <v>104</v>
      </c>
      <c r="F649" s="4"/>
      <c r="G649" s="4">
        <v>36.316727</v>
      </c>
      <c r="H649" s="4">
        <v>120.28375800000001</v>
      </c>
      <c r="I649" s="4">
        <v>36.302878</v>
      </c>
      <c r="J649" s="4">
        <v>120.26487400000001</v>
      </c>
      <c r="K649" s="4">
        <v>36.333385</v>
      </c>
      <c r="L649" s="4">
        <v>120.311685</v>
      </c>
      <c r="M649" s="5">
        <v>1.0270920493418299E-3</v>
      </c>
      <c r="N649" s="5">
        <v>1.57820816255278E-3</v>
      </c>
      <c r="O649">
        <f t="shared" si="10"/>
        <v>0.65079631046926667</v>
      </c>
    </row>
    <row r="650" spans="1:15" x14ac:dyDescent="0.2">
      <c r="A650">
        <v>649</v>
      </c>
      <c r="B650" s="2" t="s">
        <v>24</v>
      </c>
      <c r="C650" s="2" t="s">
        <v>716</v>
      </c>
      <c r="D650" s="2" t="s">
        <v>20</v>
      </c>
      <c r="E650" s="3" t="s">
        <v>44</v>
      </c>
      <c r="F650" s="4"/>
      <c r="G650" s="4">
        <v>35.679008000000003</v>
      </c>
      <c r="H650" s="4">
        <v>111.515029</v>
      </c>
      <c r="I650" s="4">
        <v>35.679008000000003</v>
      </c>
      <c r="J650" s="4">
        <v>111.515029</v>
      </c>
      <c r="K650" s="4">
        <v>35.679008000000003</v>
      </c>
      <c r="L650" s="4">
        <v>111.515029</v>
      </c>
      <c r="M650" s="5">
        <v>9.6592739983289303E-4</v>
      </c>
      <c r="N650" s="5">
        <v>3.0573172908690202E-4</v>
      </c>
      <c r="O650">
        <f t="shared" si="10"/>
        <v>3.1593953389062057</v>
      </c>
    </row>
    <row r="651" spans="1:15" x14ac:dyDescent="0.2">
      <c r="A651">
        <v>650</v>
      </c>
      <c r="B651" s="2" t="s">
        <v>15</v>
      </c>
      <c r="C651" s="2" t="s">
        <v>717</v>
      </c>
      <c r="D651" s="2" t="s">
        <v>17</v>
      </c>
      <c r="E651" s="3" t="s">
        <v>18</v>
      </c>
      <c r="F651" s="4"/>
      <c r="G651" s="4">
        <v>31.677636</v>
      </c>
      <c r="H651" s="4">
        <v>120.25743900000001</v>
      </c>
      <c r="I651" s="4">
        <v>31.669649</v>
      </c>
      <c r="J651" s="4">
        <v>120.247575</v>
      </c>
      <c r="K651" s="4">
        <v>31.687884</v>
      </c>
      <c r="L651" s="4">
        <v>120.273613</v>
      </c>
      <c r="M651" s="5">
        <v>1.6691042938166199E-3</v>
      </c>
      <c r="N651" s="5">
        <v>2.1371991270118301E-3</v>
      </c>
      <c r="O651">
        <f t="shared" si="10"/>
        <v>0.78097743571059441</v>
      </c>
    </row>
    <row r="652" spans="1:15" x14ac:dyDescent="0.2">
      <c r="A652">
        <v>651</v>
      </c>
      <c r="B652" s="2" t="s">
        <v>24</v>
      </c>
      <c r="C652" s="2" t="s">
        <v>718</v>
      </c>
      <c r="D652" s="2" t="s">
        <v>29</v>
      </c>
      <c r="E652" s="3" t="s">
        <v>161</v>
      </c>
      <c r="F652" s="4" t="s">
        <v>719</v>
      </c>
      <c r="G652" s="4">
        <v>26.665714000000001</v>
      </c>
      <c r="H652" s="4">
        <v>104.746341</v>
      </c>
      <c r="I652" s="4">
        <v>26.665714000000001</v>
      </c>
      <c r="J652" s="4">
        <v>104.746341</v>
      </c>
      <c r="K652" s="4">
        <v>26.665714000000001</v>
      </c>
      <c r="L652" s="4">
        <v>104.746341</v>
      </c>
      <c r="M652" s="5">
        <v>4.14707E-4</v>
      </c>
      <c r="N652" s="5">
        <v>1.06E-5</v>
      </c>
      <c r="O652">
        <f t="shared" si="10"/>
        <v>39.123301886792454</v>
      </c>
    </row>
    <row r="653" spans="1:15" x14ac:dyDescent="0.2">
      <c r="A653">
        <v>652</v>
      </c>
      <c r="B653" s="2" t="s">
        <v>15</v>
      </c>
      <c r="C653" s="2" t="s">
        <v>720</v>
      </c>
      <c r="D653" s="2" t="s">
        <v>29</v>
      </c>
      <c r="E653" s="3" t="s">
        <v>161</v>
      </c>
      <c r="F653" s="4"/>
      <c r="G653" s="4">
        <v>25.295494999999999</v>
      </c>
      <c r="H653" s="4">
        <v>104.880774</v>
      </c>
      <c r="I653" s="4">
        <v>25.288772000000002</v>
      </c>
      <c r="J653" s="4">
        <v>104.873188</v>
      </c>
      <c r="K653" s="4">
        <v>25.304976</v>
      </c>
      <c r="L653" s="4">
        <v>104.888963</v>
      </c>
      <c r="M653" s="5">
        <v>7.7176974931110907E-5</v>
      </c>
      <c r="N653" s="5">
        <v>6.1691117783387498E-5</v>
      </c>
      <c r="O653">
        <f t="shared" si="10"/>
        <v>1.2510224762355258</v>
      </c>
    </row>
    <row r="654" spans="1:15" x14ac:dyDescent="0.2">
      <c r="A654">
        <v>653</v>
      </c>
      <c r="B654" s="2" t="s">
        <v>24</v>
      </c>
      <c r="C654" s="2" t="s">
        <v>721</v>
      </c>
      <c r="D654" s="2" t="s">
        <v>29</v>
      </c>
      <c r="E654" s="3" t="s">
        <v>161</v>
      </c>
      <c r="F654" s="4"/>
      <c r="G654" s="4">
        <v>26.615503</v>
      </c>
      <c r="H654" s="4">
        <v>107.240236</v>
      </c>
      <c r="I654" s="4">
        <v>26.615503</v>
      </c>
      <c r="J654" s="4">
        <v>107.240236</v>
      </c>
      <c r="K654" s="4">
        <v>26.615503</v>
      </c>
      <c r="L654" s="4">
        <v>107.240236</v>
      </c>
      <c r="M654" s="5">
        <v>1.5313881320051001E-4</v>
      </c>
      <c r="N654" s="5">
        <v>4.1088571176967699E-5</v>
      </c>
      <c r="O654">
        <f t="shared" si="10"/>
        <v>3.7270415790547702</v>
      </c>
    </row>
    <row r="655" spans="1:15" x14ac:dyDescent="0.2">
      <c r="A655">
        <v>654</v>
      </c>
      <c r="B655" s="2" t="s">
        <v>24</v>
      </c>
      <c r="C655" s="2" t="s">
        <v>722</v>
      </c>
      <c r="D655" s="2" t="s">
        <v>29</v>
      </c>
      <c r="E655" s="3" t="s">
        <v>161</v>
      </c>
      <c r="F655" s="4"/>
      <c r="G655" s="4">
        <v>26.538519999999998</v>
      </c>
      <c r="H655" s="4">
        <v>106.892094</v>
      </c>
      <c r="I655" s="4">
        <v>26.538519999999998</v>
      </c>
      <c r="J655" s="4">
        <v>106.892094</v>
      </c>
      <c r="K655" s="4">
        <v>26.538519999999998</v>
      </c>
      <c r="L655" s="4">
        <v>106.892094</v>
      </c>
      <c r="M655" s="5">
        <v>2.7907526560334698E-4</v>
      </c>
      <c r="N655" s="5">
        <v>2.13991747134262E-4</v>
      </c>
      <c r="O655">
        <f t="shared" si="10"/>
        <v>1.3041403200855708</v>
      </c>
    </row>
    <row r="656" spans="1:15" x14ac:dyDescent="0.2">
      <c r="A656">
        <v>655</v>
      </c>
      <c r="B656" s="2" t="s">
        <v>15</v>
      </c>
      <c r="C656" s="2" t="s">
        <v>723</v>
      </c>
      <c r="D656" s="2" t="s">
        <v>29</v>
      </c>
      <c r="E656" s="3" t="s">
        <v>161</v>
      </c>
      <c r="F656" s="4"/>
      <c r="G656" s="4">
        <v>26.34338</v>
      </c>
      <c r="H656" s="4">
        <v>106.627718</v>
      </c>
      <c r="I656" s="4">
        <v>26.33802</v>
      </c>
      <c r="J656" s="4">
        <v>106.621453</v>
      </c>
      <c r="K656" s="4">
        <v>26.351948</v>
      </c>
      <c r="L656" s="4">
        <v>106.63445400000001</v>
      </c>
      <c r="M656" s="5">
        <v>4.7575154652198203E-4</v>
      </c>
      <c r="N656" s="5">
        <v>2.7241392268074902E-4</v>
      </c>
      <c r="O656">
        <f t="shared" si="10"/>
        <v>1.7464288970264239</v>
      </c>
    </row>
    <row r="657" spans="1:15" x14ac:dyDescent="0.2">
      <c r="A657">
        <v>656</v>
      </c>
      <c r="B657" s="2" t="s">
        <v>24</v>
      </c>
      <c r="C657" s="2" t="s">
        <v>724</v>
      </c>
      <c r="D657" s="2" t="s">
        <v>29</v>
      </c>
      <c r="E657" s="3" t="s">
        <v>161</v>
      </c>
      <c r="F657" s="4"/>
      <c r="G657" s="4">
        <v>26.168645999999999</v>
      </c>
      <c r="H657" s="4">
        <v>105.662594</v>
      </c>
      <c r="I657" s="4">
        <v>26.168645999999999</v>
      </c>
      <c r="J657" s="4">
        <v>105.662594</v>
      </c>
      <c r="K657" s="4">
        <v>26.168645999999999</v>
      </c>
      <c r="L657" s="4">
        <v>105.662594</v>
      </c>
      <c r="M657" s="5">
        <v>2.78910324494872E-4</v>
      </c>
      <c r="N657" s="5">
        <v>4.9880592592267503E-5</v>
      </c>
      <c r="O657">
        <f t="shared" si="10"/>
        <v>5.591559963505901</v>
      </c>
    </row>
    <row r="658" spans="1:15" x14ac:dyDescent="0.2">
      <c r="A658">
        <v>657</v>
      </c>
      <c r="B658" s="2" t="s">
        <v>24</v>
      </c>
      <c r="C658" s="2" t="s">
        <v>725</v>
      </c>
      <c r="D658" s="2" t="s">
        <v>29</v>
      </c>
      <c r="E658" s="3" t="s">
        <v>161</v>
      </c>
      <c r="F658" s="4"/>
      <c r="G658" s="4">
        <v>26.393521</v>
      </c>
      <c r="H658" s="4">
        <v>106.27346300000001</v>
      </c>
      <c r="I658" s="4">
        <v>26.393521</v>
      </c>
      <c r="J658" s="4">
        <v>106.27346300000001</v>
      </c>
      <c r="K658" s="4">
        <v>26.393521</v>
      </c>
      <c r="L658" s="4">
        <v>106.27346300000001</v>
      </c>
      <c r="M658" s="5">
        <v>5.2014749962836504E-4</v>
      </c>
      <c r="N658" s="5">
        <v>1.1795148667362001E-4</v>
      </c>
      <c r="O658">
        <f t="shared" si="10"/>
        <v>4.4098426759778748</v>
      </c>
    </row>
    <row r="659" spans="1:15" x14ac:dyDescent="0.2">
      <c r="A659">
        <v>658</v>
      </c>
      <c r="B659" s="2" t="s">
        <v>24</v>
      </c>
      <c r="C659" s="2" t="s">
        <v>726</v>
      </c>
      <c r="D659" s="2" t="s">
        <v>29</v>
      </c>
      <c r="E659" s="3" t="s">
        <v>355</v>
      </c>
      <c r="F659" s="4"/>
      <c r="G659" s="4">
        <v>23.737220000000001</v>
      </c>
      <c r="H659" s="4">
        <v>106.778921</v>
      </c>
      <c r="I659" s="4">
        <v>23.737220000000001</v>
      </c>
      <c r="J659" s="4">
        <v>106.778921</v>
      </c>
      <c r="K659" s="4">
        <v>23.737220000000001</v>
      </c>
      <c r="L659" s="4">
        <v>106.778921</v>
      </c>
      <c r="M659" s="5">
        <v>3.4574204969599299E-4</v>
      </c>
      <c r="N659" s="5">
        <v>5.6774709567738099E-5</v>
      </c>
      <c r="O659">
        <f t="shared" si="10"/>
        <v>6.089719389642795</v>
      </c>
    </row>
    <row r="660" spans="1:15" x14ac:dyDescent="0.2">
      <c r="A660">
        <v>659</v>
      </c>
      <c r="B660" s="2" t="s">
        <v>24</v>
      </c>
      <c r="C660" s="2" t="s">
        <v>727</v>
      </c>
      <c r="D660" s="2" t="s">
        <v>100</v>
      </c>
      <c r="E660" s="3" t="s">
        <v>422</v>
      </c>
      <c r="F660" s="4"/>
      <c r="G660" s="4">
        <v>45.272658999999997</v>
      </c>
      <c r="H660" s="4">
        <v>122.81602100000001</v>
      </c>
      <c r="I660" s="4">
        <v>45.272658999999997</v>
      </c>
      <c r="J660" s="4">
        <v>122.81602100000001</v>
      </c>
      <c r="K660" s="4">
        <v>45.272658999999997</v>
      </c>
      <c r="L660" s="4">
        <v>122.81602100000001</v>
      </c>
      <c r="M660" s="5">
        <v>2.12553448768126E-4</v>
      </c>
      <c r="N660" s="5">
        <v>1.61850022979909E-4</v>
      </c>
      <c r="O660">
        <f t="shared" si="10"/>
        <v>1.3132741340080687</v>
      </c>
    </row>
    <row r="661" spans="1:15" x14ac:dyDescent="0.2">
      <c r="A661">
        <v>660</v>
      </c>
      <c r="B661" s="2" t="s">
        <v>24</v>
      </c>
      <c r="C661" s="2" t="s">
        <v>728</v>
      </c>
      <c r="D661" s="2" t="s">
        <v>20</v>
      </c>
      <c r="E661" s="3" t="s">
        <v>48</v>
      </c>
      <c r="F661" s="4"/>
      <c r="G661" s="4">
        <v>34.787863000000002</v>
      </c>
      <c r="H661" s="4">
        <v>112.611491</v>
      </c>
      <c r="I661" s="4">
        <v>34.787863000000002</v>
      </c>
      <c r="J661" s="4">
        <v>112.611491</v>
      </c>
      <c r="K661" s="4">
        <v>34.787863000000002</v>
      </c>
      <c r="L661" s="4">
        <v>112.611491</v>
      </c>
      <c r="M661" s="5">
        <v>1.5640360975844999E-3</v>
      </c>
      <c r="N661" s="5">
        <v>2.45143193751574E-4</v>
      </c>
      <c r="O661">
        <f t="shared" si="10"/>
        <v>6.3800918705884229</v>
      </c>
    </row>
    <row r="662" spans="1:15" x14ac:dyDescent="0.2">
      <c r="A662">
        <v>661</v>
      </c>
      <c r="B662" s="2" t="s">
        <v>15</v>
      </c>
      <c r="C662" s="2" t="s">
        <v>729</v>
      </c>
      <c r="D662" s="2" t="s">
        <v>20</v>
      </c>
      <c r="E662" s="3" t="s">
        <v>21</v>
      </c>
      <c r="F662" s="4"/>
      <c r="G662" s="4">
        <v>38.07911</v>
      </c>
      <c r="H662" s="4">
        <v>114.033661</v>
      </c>
      <c r="I662" s="4">
        <v>38.068151</v>
      </c>
      <c r="J662" s="4">
        <v>114.01580300000001</v>
      </c>
      <c r="K662" s="4">
        <v>38.093646</v>
      </c>
      <c r="L662" s="4">
        <v>114.054331</v>
      </c>
      <c r="M662" s="5">
        <v>1.96671290438116E-3</v>
      </c>
      <c r="N662" s="5">
        <v>4.3003004975616899E-4</v>
      </c>
      <c r="O662">
        <f t="shared" si="10"/>
        <v>4.5734313346155799</v>
      </c>
    </row>
    <row r="663" spans="1:15" x14ac:dyDescent="0.2">
      <c r="A663">
        <v>662</v>
      </c>
      <c r="B663" s="2" t="s">
        <v>24</v>
      </c>
      <c r="C663" s="2" t="s">
        <v>730</v>
      </c>
      <c r="D663" s="2" t="s">
        <v>20</v>
      </c>
      <c r="E663" s="3" t="s">
        <v>42</v>
      </c>
      <c r="F663" s="4"/>
      <c r="G663" s="4">
        <v>38.855683999999997</v>
      </c>
      <c r="H663" s="4">
        <v>117.41861</v>
      </c>
      <c r="I663" s="4">
        <v>38.855683999999997</v>
      </c>
      <c r="J663" s="4">
        <v>117.41861</v>
      </c>
      <c r="K663" s="4">
        <v>38.855683999999997</v>
      </c>
      <c r="L663" s="4">
        <v>117.41861</v>
      </c>
      <c r="M663" s="5">
        <v>1.5793466181666801E-3</v>
      </c>
      <c r="N663" s="5">
        <v>6.7653237945503703E-4</v>
      </c>
      <c r="O663">
        <f t="shared" si="10"/>
        <v>2.3344730660768689</v>
      </c>
    </row>
    <row r="664" spans="1:15" x14ac:dyDescent="0.2">
      <c r="A664">
        <v>663</v>
      </c>
      <c r="B664" s="2" t="s">
        <v>15</v>
      </c>
      <c r="C664" s="2" t="s">
        <v>731</v>
      </c>
      <c r="D664" s="2" t="s">
        <v>20</v>
      </c>
      <c r="E664" s="3" t="s">
        <v>21</v>
      </c>
      <c r="F664" s="4"/>
      <c r="G664" s="4">
        <v>39.645978999999997</v>
      </c>
      <c r="H664" s="4">
        <v>118.208814</v>
      </c>
      <c r="I664" s="4">
        <v>39.633192000000001</v>
      </c>
      <c r="J664" s="4">
        <v>118.189565</v>
      </c>
      <c r="K664" s="4">
        <v>39.658636999999999</v>
      </c>
      <c r="L664" s="4">
        <v>118.228786</v>
      </c>
      <c r="M664" s="5">
        <v>1.84908943871657E-3</v>
      </c>
      <c r="N664" s="5">
        <v>4.7193910512659297E-3</v>
      </c>
      <c r="O664">
        <f t="shared" si="10"/>
        <v>0.39180678579719941</v>
      </c>
    </row>
    <row r="665" spans="1:15" x14ac:dyDescent="0.2">
      <c r="A665">
        <v>664</v>
      </c>
      <c r="B665" s="2" t="s">
        <v>15</v>
      </c>
      <c r="C665" s="2" t="s">
        <v>732</v>
      </c>
      <c r="D665" s="2" t="s">
        <v>20</v>
      </c>
      <c r="E665" s="3" t="s">
        <v>21</v>
      </c>
      <c r="F665" s="4"/>
      <c r="G665" s="4">
        <v>39.134794999999997</v>
      </c>
      <c r="H665" s="4">
        <v>118.432827</v>
      </c>
      <c r="I665" s="4">
        <v>39.118653999999999</v>
      </c>
      <c r="J665" s="4">
        <v>118.42043</v>
      </c>
      <c r="K665" s="4">
        <v>39.156298</v>
      </c>
      <c r="L665" s="4">
        <v>118.447836</v>
      </c>
      <c r="M665" s="5">
        <v>1.08685069200065E-3</v>
      </c>
      <c r="N665" s="5">
        <v>1.16201926074508E-5</v>
      </c>
      <c r="O665">
        <f t="shared" si="10"/>
        <v>93.531211462344231</v>
      </c>
    </row>
    <row r="666" spans="1:15" x14ac:dyDescent="0.2">
      <c r="A666">
        <v>665</v>
      </c>
      <c r="B666" s="2" t="s">
        <v>15</v>
      </c>
      <c r="C666" s="2" t="s">
        <v>733</v>
      </c>
      <c r="D666" s="2" t="s">
        <v>20</v>
      </c>
      <c r="E666" s="3" t="s">
        <v>104</v>
      </c>
      <c r="F666" s="4"/>
      <c r="G666" s="4">
        <v>36.887816999999998</v>
      </c>
      <c r="H666" s="4">
        <v>118.191716</v>
      </c>
      <c r="I666" s="4">
        <v>36.883882</v>
      </c>
      <c r="J666" s="4">
        <v>118.182834</v>
      </c>
      <c r="K666" s="4">
        <v>36.897193999999999</v>
      </c>
      <c r="L666" s="4">
        <v>118.20267200000001</v>
      </c>
      <c r="M666" s="5">
        <v>1.25002861022949E-3</v>
      </c>
      <c r="N666" s="5">
        <v>1.44973811176088E-3</v>
      </c>
      <c r="O666">
        <f t="shared" si="10"/>
        <v>0.86224442889976938</v>
      </c>
    </row>
    <row r="667" spans="1:15" x14ac:dyDescent="0.2">
      <c r="A667">
        <v>666</v>
      </c>
      <c r="B667" s="2" t="s">
        <v>15</v>
      </c>
      <c r="C667" s="2" t="s">
        <v>734</v>
      </c>
      <c r="D667" s="2" t="s">
        <v>20</v>
      </c>
      <c r="E667" s="3" t="s">
        <v>21</v>
      </c>
      <c r="F667" s="4"/>
      <c r="G667" s="4">
        <v>38.387756000000003</v>
      </c>
      <c r="H667" s="4">
        <v>114.142988</v>
      </c>
      <c r="I667" s="4">
        <v>38.371189000000001</v>
      </c>
      <c r="J667" s="4">
        <v>114.12918000000001</v>
      </c>
      <c r="K667" s="4">
        <v>38.410814999999999</v>
      </c>
      <c r="L667" s="4">
        <v>114.171528</v>
      </c>
      <c r="M667" s="5">
        <v>1.3995561157427101E-3</v>
      </c>
      <c r="N667" s="5">
        <v>3.1606757289005599E-4</v>
      </c>
      <c r="O667">
        <f t="shared" si="10"/>
        <v>4.4280281679814877</v>
      </c>
    </row>
    <row r="668" spans="1:15" x14ac:dyDescent="0.2">
      <c r="A668">
        <v>667</v>
      </c>
      <c r="B668" s="2" t="s">
        <v>15</v>
      </c>
      <c r="C668" s="2" t="s">
        <v>735</v>
      </c>
      <c r="D668" s="2" t="s">
        <v>20</v>
      </c>
      <c r="E668" s="3" t="s">
        <v>104</v>
      </c>
      <c r="F668" s="4"/>
      <c r="G668" s="4">
        <v>36.889026000000001</v>
      </c>
      <c r="H668" s="4">
        <v>117.886206</v>
      </c>
      <c r="I668" s="4">
        <v>36.873891</v>
      </c>
      <c r="J668" s="4">
        <v>117.876779</v>
      </c>
      <c r="K668" s="4">
        <v>36.906672</v>
      </c>
      <c r="L668" s="4">
        <v>117.89496800000001</v>
      </c>
      <c r="M668" s="5">
        <v>1.2300742997063501E-3</v>
      </c>
      <c r="N668" s="5">
        <v>1.3156733993026899E-3</v>
      </c>
      <c r="O668">
        <f t="shared" si="10"/>
        <v>0.93493894484626083</v>
      </c>
    </row>
    <row r="669" spans="1:15" x14ac:dyDescent="0.2">
      <c r="A669">
        <v>668</v>
      </c>
      <c r="B669" s="2" t="s">
        <v>24</v>
      </c>
      <c r="C669" s="2" t="s">
        <v>736</v>
      </c>
      <c r="D669" s="2" t="s">
        <v>20</v>
      </c>
      <c r="E669" s="3" t="s">
        <v>104</v>
      </c>
      <c r="F669" s="4"/>
      <c r="G669" s="4">
        <v>36.923327999999998</v>
      </c>
      <c r="H669" s="4">
        <v>117.91631</v>
      </c>
      <c r="I669" s="4">
        <v>36.923327999999998</v>
      </c>
      <c r="J669" s="4">
        <v>117.91631</v>
      </c>
      <c r="K669" s="4">
        <v>36.923327999999998</v>
      </c>
      <c r="L669" s="4">
        <v>117.91631</v>
      </c>
      <c r="M669" s="5">
        <v>1.2966287494809499E-3</v>
      </c>
      <c r="N669" s="5">
        <v>1.3156733993026899E-3</v>
      </c>
      <c r="O669">
        <f t="shared" si="10"/>
        <v>0.98552478918260888</v>
      </c>
    </row>
    <row r="670" spans="1:15" x14ac:dyDescent="0.2">
      <c r="A670">
        <v>669</v>
      </c>
      <c r="B670" s="2" t="s">
        <v>15</v>
      </c>
      <c r="C670" s="2" t="s">
        <v>737</v>
      </c>
      <c r="D670" s="2" t="s">
        <v>20</v>
      </c>
      <c r="E670" s="3" t="s">
        <v>44</v>
      </c>
      <c r="F670" s="4"/>
      <c r="G670" s="4">
        <v>37.244961000000004</v>
      </c>
      <c r="H670" s="4">
        <v>111.711815</v>
      </c>
      <c r="I670" s="4">
        <v>37.242828000000003</v>
      </c>
      <c r="J670" s="4">
        <v>111.70047599999999</v>
      </c>
      <c r="K670" s="4">
        <v>37.263734999999997</v>
      </c>
      <c r="L670" s="4">
        <v>111.724621</v>
      </c>
      <c r="M670" s="5">
        <v>1.6700586097107999E-3</v>
      </c>
      <c r="N670" s="5">
        <v>1.55570842455038E-4</v>
      </c>
      <c r="O670">
        <f t="shared" si="10"/>
        <v>10.735036099026518</v>
      </c>
    </row>
    <row r="671" spans="1:15" x14ac:dyDescent="0.2">
      <c r="A671">
        <v>670</v>
      </c>
      <c r="B671" s="2" t="s">
        <v>15</v>
      </c>
      <c r="C671" s="2" t="s">
        <v>738</v>
      </c>
      <c r="D671" s="2" t="s">
        <v>20</v>
      </c>
      <c r="E671" s="3" t="s">
        <v>18</v>
      </c>
      <c r="F671" s="4"/>
      <c r="G671" s="4">
        <v>34.562567999999999</v>
      </c>
      <c r="H671" s="4">
        <v>117.328081</v>
      </c>
      <c r="I671" s="4">
        <v>34.547370999999998</v>
      </c>
      <c r="J671" s="4">
        <v>117.308448</v>
      </c>
      <c r="K671" s="4">
        <v>34.583917</v>
      </c>
      <c r="L671" s="4">
        <v>117.349968</v>
      </c>
      <c r="M671" s="5">
        <v>1.06275267899036E-3</v>
      </c>
      <c r="N671" s="5">
        <v>2.38255028509431E-4</v>
      </c>
      <c r="O671">
        <f t="shared" si="10"/>
        <v>4.4605676767417837</v>
      </c>
    </row>
    <row r="672" spans="1:15" x14ac:dyDescent="0.2">
      <c r="A672">
        <v>671</v>
      </c>
      <c r="B672" s="2" t="s">
        <v>24</v>
      </c>
      <c r="C672" s="2" t="s">
        <v>739</v>
      </c>
      <c r="D672" s="2" t="s">
        <v>17</v>
      </c>
      <c r="E672" s="3" t="s">
        <v>18</v>
      </c>
      <c r="F672" s="4"/>
      <c r="G672" s="4">
        <v>32.158710999999997</v>
      </c>
      <c r="H672" s="4">
        <v>118.975864</v>
      </c>
      <c r="I672" s="4">
        <v>32.158710999999997</v>
      </c>
      <c r="J672" s="4">
        <v>118.975864</v>
      </c>
      <c r="K672" s="4">
        <v>32.158710999999997</v>
      </c>
      <c r="L672" s="4">
        <v>118.975864</v>
      </c>
      <c r="M672" s="5">
        <v>1.18343731284969E-3</v>
      </c>
      <c r="N672" s="5">
        <v>3.6580111417505502E-3</v>
      </c>
      <c r="O672">
        <f t="shared" si="10"/>
        <v>0.32351932976435749</v>
      </c>
    </row>
    <row r="673" spans="1:15" x14ac:dyDescent="0.2">
      <c r="A673">
        <v>672</v>
      </c>
      <c r="B673" s="2" t="s">
        <v>24</v>
      </c>
      <c r="C673" s="2" t="s">
        <v>740</v>
      </c>
      <c r="D673" s="2" t="s">
        <v>17</v>
      </c>
      <c r="E673" s="3" t="s">
        <v>76</v>
      </c>
      <c r="F673" s="4"/>
      <c r="G673" s="4">
        <v>30.158166999999999</v>
      </c>
      <c r="H673" s="4">
        <v>114.784521</v>
      </c>
      <c r="I673" s="4">
        <v>30.158166999999999</v>
      </c>
      <c r="J673" s="4">
        <v>114.784521</v>
      </c>
      <c r="K673" s="4">
        <v>30.158166999999999</v>
      </c>
      <c r="L673" s="4">
        <v>114.784521</v>
      </c>
      <c r="M673" s="5">
        <v>1.42354078383909E-3</v>
      </c>
      <c r="N673" s="5">
        <v>4.4814911153581401E-4</v>
      </c>
      <c r="O673">
        <f t="shared" si="10"/>
        <v>3.1764891354143123</v>
      </c>
    </row>
    <row r="674" spans="1:15" x14ac:dyDescent="0.2">
      <c r="A674">
        <v>673</v>
      </c>
      <c r="B674" s="2" t="s">
        <v>24</v>
      </c>
      <c r="C674" s="2" t="s">
        <v>741</v>
      </c>
      <c r="D674" s="2" t="s">
        <v>17</v>
      </c>
      <c r="E674" s="3" t="s">
        <v>76</v>
      </c>
      <c r="F674" s="4"/>
      <c r="G674" s="4">
        <v>31.740009000000001</v>
      </c>
      <c r="H674" s="4">
        <v>112.420908</v>
      </c>
      <c r="I674" s="4">
        <v>31.740009000000001</v>
      </c>
      <c r="J674" s="4">
        <v>112.420908</v>
      </c>
      <c r="K674" s="4">
        <v>31.740009000000001</v>
      </c>
      <c r="L674" s="4">
        <v>112.420908</v>
      </c>
      <c r="M674" s="5">
        <v>6.8670317220191201E-4</v>
      </c>
      <c r="N674" s="5">
        <v>8.8153326133680006E-5</v>
      </c>
      <c r="O674">
        <f t="shared" si="10"/>
        <v>7.7898725132680964</v>
      </c>
    </row>
    <row r="675" spans="1:15" x14ac:dyDescent="0.2">
      <c r="A675">
        <v>674</v>
      </c>
      <c r="B675" s="2" t="s">
        <v>24</v>
      </c>
      <c r="C675" s="2" t="s">
        <v>742</v>
      </c>
      <c r="D675" s="2" t="s">
        <v>17</v>
      </c>
      <c r="E675" s="3" t="s">
        <v>61</v>
      </c>
      <c r="F675" s="4"/>
      <c r="G675" s="4">
        <v>31.529053000000001</v>
      </c>
      <c r="H675" s="4">
        <v>118.000337</v>
      </c>
      <c r="I675" s="4">
        <v>31.529053000000001</v>
      </c>
      <c r="J675" s="4">
        <v>118.000337</v>
      </c>
      <c r="K675" s="4">
        <v>31.529053000000001</v>
      </c>
      <c r="L675" s="4">
        <v>118.000337</v>
      </c>
      <c r="M675" s="5">
        <v>1.0801388157738599E-3</v>
      </c>
      <c r="N675" s="5">
        <v>1.1448296200898E-4</v>
      </c>
      <c r="O675">
        <f t="shared" si="10"/>
        <v>9.4349307252299628</v>
      </c>
    </row>
    <row r="676" spans="1:15" x14ac:dyDescent="0.2">
      <c r="A676">
        <v>675</v>
      </c>
      <c r="B676" s="2" t="s">
        <v>24</v>
      </c>
      <c r="C676" s="2" t="s">
        <v>743</v>
      </c>
      <c r="D676" s="2" t="s">
        <v>17</v>
      </c>
      <c r="E676" s="3" t="s">
        <v>76</v>
      </c>
      <c r="F676" s="4"/>
      <c r="G676" s="4">
        <v>30.207312999999999</v>
      </c>
      <c r="H676" s="4">
        <v>114.857879</v>
      </c>
      <c r="I676" s="4">
        <v>30.207312999999999</v>
      </c>
      <c r="J676" s="4">
        <v>114.857879</v>
      </c>
      <c r="K676" s="4">
        <v>30.207312999999999</v>
      </c>
      <c r="L676" s="4">
        <v>114.857879</v>
      </c>
      <c r="M676" s="5">
        <v>1.2945012810329599E-3</v>
      </c>
      <c r="N676" s="5">
        <v>4.4814911153581401E-4</v>
      </c>
      <c r="O676">
        <f t="shared" si="10"/>
        <v>2.8885503679716864</v>
      </c>
    </row>
    <row r="677" spans="1:15" x14ac:dyDescent="0.2">
      <c r="A677">
        <v>676</v>
      </c>
      <c r="B677" s="2" t="s">
        <v>24</v>
      </c>
      <c r="C677" s="2" t="s">
        <v>744</v>
      </c>
      <c r="D677" s="2" t="s">
        <v>20</v>
      </c>
      <c r="E677" s="3" t="s">
        <v>104</v>
      </c>
      <c r="F677" s="4"/>
      <c r="G677" s="4">
        <v>36.179800999999998</v>
      </c>
      <c r="H677" s="4">
        <v>117.375182</v>
      </c>
      <c r="I677" s="4">
        <v>36.179800999999998</v>
      </c>
      <c r="J677" s="4">
        <v>117.375182</v>
      </c>
      <c r="K677" s="4">
        <v>36.179800999999998</v>
      </c>
      <c r="L677" s="4">
        <v>117.375182</v>
      </c>
      <c r="M677" s="5">
        <v>1.13868589202563E-3</v>
      </c>
      <c r="N677" s="5">
        <v>9.5561638267503807E-5</v>
      </c>
      <c r="O677">
        <f t="shared" si="10"/>
        <v>11.91572175477077</v>
      </c>
    </row>
    <row r="678" spans="1:15" x14ac:dyDescent="0.2">
      <c r="A678">
        <v>677</v>
      </c>
      <c r="B678" s="2" t="s">
        <v>24</v>
      </c>
      <c r="C678" s="2" t="s">
        <v>745</v>
      </c>
      <c r="D678" s="2" t="s">
        <v>20</v>
      </c>
      <c r="E678" s="3" t="s">
        <v>44</v>
      </c>
      <c r="F678" s="4"/>
      <c r="G678" s="4">
        <v>37.096888</v>
      </c>
      <c r="H678" s="4">
        <v>111.529582</v>
      </c>
      <c r="I678" s="4">
        <v>37.096888</v>
      </c>
      <c r="J678" s="4">
        <v>111.529582</v>
      </c>
      <c r="K678" s="4">
        <v>37.096888</v>
      </c>
      <c r="L678" s="4">
        <v>111.529582</v>
      </c>
      <c r="M678" s="5">
        <v>1.3248913197053799E-3</v>
      </c>
      <c r="N678" s="5">
        <v>3.0045208728147902E-4</v>
      </c>
      <c r="O678">
        <f t="shared" si="10"/>
        <v>4.4096592295068779</v>
      </c>
    </row>
    <row r="679" spans="1:15" x14ac:dyDescent="0.2">
      <c r="A679">
        <v>678</v>
      </c>
      <c r="B679" s="2" t="s">
        <v>24</v>
      </c>
      <c r="C679" s="2" t="s">
        <v>746</v>
      </c>
      <c r="D679" s="2" t="s">
        <v>20</v>
      </c>
      <c r="E679" s="3" t="s">
        <v>48</v>
      </c>
      <c r="F679" s="4"/>
      <c r="G679" s="4">
        <v>36.165433</v>
      </c>
      <c r="H679" s="4">
        <v>114.064577</v>
      </c>
      <c r="I679" s="4">
        <v>36.165433</v>
      </c>
      <c r="J679" s="4">
        <v>114.064577</v>
      </c>
      <c r="K679" s="4">
        <v>36.165433</v>
      </c>
      <c r="L679" s="4">
        <v>114.064577</v>
      </c>
      <c r="M679" s="5">
        <v>1.4690605199171401E-3</v>
      </c>
      <c r="N679" s="5">
        <v>1.82242365553975E-4</v>
      </c>
      <c r="O679">
        <f t="shared" si="10"/>
        <v>8.0610263999346863</v>
      </c>
    </row>
    <row r="680" spans="1:15" x14ac:dyDescent="0.2">
      <c r="A680">
        <v>679</v>
      </c>
      <c r="B680" s="2" t="s">
        <v>24</v>
      </c>
      <c r="C680" s="2" t="s">
        <v>747</v>
      </c>
      <c r="D680" s="2" t="s">
        <v>20</v>
      </c>
      <c r="E680" s="3" t="s">
        <v>44</v>
      </c>
      <c r="F680" s="4"/>
      <c r="G680" s="4">
        <v>36.479987999999999</v>
      </c>
      <c r="H680" s="4">
        <v>112.952112</v>
      </c>
      <c r="I680" s="4">
        <v>36.479987999999999</v>
      </c>
      <c r="J680" s="4">
        <v>112.952112</v>
      </c>
      <c r="K680" s="4">
        <v>36.479987999999999</v>
      </c>
      <c r="L680" s="4">
        <v>112.952112</v>
      </c>
      <c r="M680" s="5">
        <v>1.04951463570749E-3</v>
      </c>
      <c r="N680" s="5">
        <v>3.6336352220839898E-4</v>
      </c>
      <c r="O680">
        <f t="shared" si="10"/>
        <v>2.8883324042240113</v>
      </c>
    </row>
    <row r="681" spans="1:15" x14ac:dyDescent="0.2">
      <c r="A681">
        <v>680</v>
      </c>
      <c r="B681" s="2" t="s">
        <v>24</v>
      </c>
      <c r="C681" s="2" t="s">
        <v>748</v>
      </c>
      <c r="D681" s="2" t="s">
        <v>20</v>
      </c>
      <c r="E681" s="3" t="s">
        <v>44</v>
      </c>
      <c r="F681" s="4"/>
      <c r="G681" s="4">
        <v>38.697178999999998</v>
      </c>
      <c r="H681" s="4">
        <v>113.237116</v>
      </c>
      <c r="I681" s="4">
        <v>38.697178999999998</v>
      </c>
      <c r="J681" s="4">
        <v>113.237116</v>
      </c>
      <c r="K681" s="4">
        <v>38.697178999999998</v>
      </c>
      <c r="L681" s="4">
        <v>113.237116</v>
      </c>
      <c r="M681" s="5">
        <v>6.0283546163528102E-4</v>
      </c>
      <c r="N681" s="5">
        <v>5.5494721487371502E-5</v>
      </c>
      <c r="O681">
        <f t="shared" si="10"/>
        <v>10.862933365157325</v>
      </c>
    </row>
    <row r="682" spans="1:15" x14ac:dyDescent="0.2">
      <c r="A682">
        <v>681</v>
      </c>
      <c r="B682" s="2" t="s">
        <v>15</v>
      </c>
      <c r="C682" s="2" t="s">
        <v>749</v>
      </c>
      <c r="D682" s="2" t="s">
        <v>20</v>
      </c>
      <c r="E682" s="3" t="s">
        <v>21</v>
      </c>
      <c r="F682" s="4"/>
      <c r="G682" s="4">
        <v>37.753416999999999</v>
      </c>
      <c r="H682" s="4">
        <v>115.188827</v>
      </c>
      <c r="I682" s="4">
        <v>37.746121000000002</v>
      </c>
      <c r="J682" s="4">
        <v>115.178556</v>
      </c>
      <c r="K682" s="4">
        <v>37.769480000000001</v>
      </c>
      <c r="L682" s="4">
        <v>115.211776</v>
      </c>
      <c r="M682" s="5">
        <v>1.25771027380302E-3</v>
      </c>
      <c r="N682" s="5">
        <v>6.3820441977845296E-4</v>
      </c>
      <c r="O682">
        <f t="shared" si="10"/>
        <v>1.9707012907237826</v>
      </c>
    </row>
    <row r="683" spans="1:15" x14ac:dyDescent="0.2">
      <c r="A683">
        <v>682</v>
      </c>
      <c r="B683" s="2" t="s">
        <v>15</v>
      </c>
      <c r="C683" s="2" t="s">
        <v>750</v>
      </c>
      <c r="D683" s="2" t="s">
        <v>20</v>
      </c>
      <c r="E683" s="3" t="s">
        <v>18</v>
      </c>
      <c r="F683" s="4"/>
      <c r="G683" s="4">
        <v>33.883733999999997</v>
      </c>
      <c r="H683" s="4">
        <v>118.33292299999999</v>
      </c>
      <c r="I683" s="4">
        <v>33.870694</v>
      </c>
      <c r="J683" s="4">
        <v>118.326436</v>
      </c>
      <c r="K683" s="4">
        <v>33.896597999999997</v>
      </c>
      <c r="L683" s="4">
        <v>118.35158</v>
      </c>
      <c r="M683" s="5">
        <v>6.9156292796371504E-4</v>
      </c>
      <c r="N683" s="5">
        <v>3.9029791433778101E-4</v>
      </c>
      <c r="O683">
        <f t="shared" si="10"/>
        <v>1.7718847643269906</v>
      </c>
    </row>
    <row r="684" spans="1:15" x14ac:dyDescent="0.2">
      <c r="A684">
        <v>683</v>
      </c>
      <c r="B684" s="2" t="s">
        <v>24</v>
      </c>
      <c r="C684" s="2" t="s">
        <v>751</v>
      </c>
      <c r="D684" s="2" t="s">
        <v>17</v>
      </c>
      <c r="E684" s="3" t="s">
        <v>61</v>
      </c>
      <c r="F684" s="4"/>
      <c r="G684" s="4">
        <v>32.212204</v>
      </c>
      <c r="H684" s="4">
        <v>118.279841</v>
      </c>
      <c r="I684" s="4">
        <v>32.212204</v>
      </c>
      <c r="J684" s="4">
        <v>118.279841</v>
      </c>
      <c r="K684" s="4">
        <v>32.212204</v>
      </c>
      <c r="L684" s="4">
        <v>118.279841</v>
      </c>
      <c r="M684" s="5">
        <v>9.6851240636573895E-4</v>
      </c>
      <c r="N684" s="5">
        <v>9.9220183781451593E-5</v>
      </c>
      <c r="O684">
        <f t="shared" si="10"/>
        <v>9.7612438261457282</v>
      </c>
    </row>
    <row r="685" spans="1:15" x14ac:dyDescent="0.2">
      <c r="A685">
        <v>684</v>
      </c>
      <c r="B685" s="2" t="s">
        <v>24</v>
      </c>
      <c r="C685" s="2" t="s">
        <v>752</v>
      </c>
      <c r="D685" s="2" t="s">
        <v>29</v>
      </c>
      <c r="E685" s="3" t="s">
        <v>32</v>
      </c>
      <c r="F685" s="4"/>
      <c r="G685" s="4">
        <v>29.790206999999999</v>
      </c>
      <c r="H685" s="4">
        <v>104.631322</v>
      </c>
      <c r="I685" s="4">
        <v>29.790206999999999</v>
      </c>
      <c r="J685" s="4">
        <v>104.631322</v>
      </c>
      <c r="K685" s="4">
        <v>29.790206999999999</v>
      </c>
      <c r="L685" s="4">
        <v>104.631322</v>
      </c>
      <c r="M685" s="5">
        <v>8.5357173035542199E-4</v>
      </c>
      <c r="N685" s="5">
        <v>3.0695777645127603E-5</v>
      </c>
      <c r="O685">
        <f t="shared" si="10"/>
        <v>27.807463952323456</v>
      </c>
    </row>
    <row r="686" spans="1:15" x14ac:dyDescent="0.2">
      <c r="A686">
        <v>685</v>
      </c>
      <c r="B686" s="2" t="s">
        <v>15</v>
      </c>
      <c r="C686" s="2" t="s">
        <v>753</v>
      </c>
      <c r="D686" s="2" t="s">
        <v>29</v>
      </c>
      <c r="E686" s="3" t="s">
        <v>32</v>
      </c>
      <c r="F686" s="4"/>
      <c r="G686" s="4">
        <v>29.392624000000001</v>
      </c>
      <c r="H686" s="4">
        <v>103.54350700000001</v>
      </c>
      <c r="I686" s="4">
        <v>29.380258000000001</v>
      </c>
      <c r="J686" s="4">
        <v>103.539029</v>
      </c>
      <c r="K686" s="4">
        <v>29.405742</v>
      </c>
      <c r="L686" s="4">
        <v>103.552717</v>
      </c>
      <c r="M686" s="5">
        <v>7.17854420482009E-4</v>
      </c>
      <c r="N686" s="5">
        <v>6.9726995813349901E-5</v>
      </c>
      <c r="O686">
        <f t="shared" si="10"/>
        <v>10.29521510439962</v>
      </c>
    </row>
    <row r="687" spans="1:15" x14ac:dyDescent="0.2">
      <c r="A687">
        <v>686</v>
      </c>
      <c r="B687" s="2" t="s">
        <v>24</v>
      </c>
      <c r="C687" s="2" t="s">
        <v>754</v>
      </c>
      <c r="D687" s="2" t="s">
        <v>17</v>
      </c>
      <c r="E687" s="3" t="s">
        <v>263</v>
      </c>
      <c r="F687" s="4"/>
      <c r="G687" s="4">
        <v>27.672388999999999</v>
      </c>
      <c r="H687" s="4">
        <v>111.865245</v>
      </c>
      <c r="I687" s="4">
        <v>27.672388999999999</v>
      </c>
      <c r="J687" s="4">
        <v>111.865245</v>
      </c>
      <c r="K687" s="4">
        <v>27.672388999999999</v>
      </c>
      <c r="L687" s="4">
        <v>111.865245</v>
      </c>
      <c r="M687" s="5">
        <v>9.3399184859461299E-4</v>
      </c>
      <c r="N687" s="5">
        <v>1.4535359676099501E-4</v>
      </c>
      <c r="O687">
        <f t="shared" si="10"/>
        <v>6.4256535057084019</v>
      </c>
    </row>
    <row r="688" spans="1:15" x14ac:dyDescent="0.2">
      <c r="A688">
        <v>687</v>
      </c>
      <c r="B688" s="2" t="s">
        <v>24</v>
      </c>
      <c r="C688" s="2" t="s">
        <v>755</v>
      </c>
      <c r="D688" s="2" t="s">
        <v>236</v>
      </c>
      <c r="E688" s="3" t="s">
        <v>76</v>
      </c>
      <c r="F688" s="4" t="s">
        <v>756</v>
      </c>
      <c r="G688" s="4">
        <v>30.919445</v>
      </c>
      <c r="H688" s="4">
        <v>110.709577</v>
      </c>
      <c r="I688" s="4">
        <v>30.919445</v>
      </c>
      <c r="J688" s="4">
        <v>110.709577</v>
      </c>
      <c r="K688" s="4">
        <v>30.919445</v>
      </c>
      <c r="L688" s="4">
        <v>110.709577</v>
      </c>
      <c r="M688" s="5">
        <v>2.9514199999999997E-4</v>
      </c>
      <c r="N688" s="5">
        <v>5.1399999999999999E-6</v>
      </c>
      <c r="O688">
        <f t="shared" si="10"/>
        <v>57.420622568093378</v>
      </c>
    </row>
    <row r="689" spans="1:15" x14ac:dyDescent="0.2">
      <c r="A689">
        <v>688</v>
      </c>
      <c r="B689" s="2" t="s">
        <v>24</v>
      </c>
      <c r="C689" s="2" t="s">
        <v>757</v>
      </c>
      <c r="D689" s="2" t="s">
        <v>29</v>
      </c>
      <c r="E689" s="3" t="s">
        <v>32</v>
      </c>
      <c r="F689" s="4"/>
      <c r="G689" s="4">
        <v>32.215974000000003</v>
      </c>
      <c r="H689" s="4">
        <v>106.187091</v>
      </c>
      <c r="I689" s="4">
        <v>32.215974000000003</v>
      </c>
      <c r="J689" s="4">
        <v>106.187091</v>
      </c>
      <c r="K689" s="4">
        <v>32.215974000000003</v>
      </c>
      <c r="L689" s="4">
        <v>106.187091</v>
      </c>
      <c r="M689" s="5">
        <v>3.20523142969857E-4</v>
      </c>
      <c r="N689" s="5">
        <v>1.03315024817776E-5</v>
      </c>
      <c r="O689">
        <f t="shared" si="10"/>
        <v>31.023865457631771</v>
      </c>
    </row>
    <row r="690" spans="1:15" x14ac:dyDescent="0.2">
      <c r="A690">
        <v>689</v>
      </c>
      <c r="B690" s="2" t="s">
        <v>24</v>
      </c>
      <c r="C690" s="2" t="s">
        <v>758</v>
      </c>
      <c r="D690" s="2" t="s">
        <v>29</v>
      </c>
      <c r="E690" s="3" t="s">
        <v>32</v>
      </c>
      <c r="F690" s="4"/>
      <c r="G690" s="4">
        <v>30.849972000000001</v>
      </c>
      <c r="H690" s="4">
        <v>107.326033</v>
      </c>
      <c r="I690" s="4">
        <v>30.849972000000001</v>
      </c>
      <c r="J690" s="4">
        <v>107.326033</v>
      </c>
      <c r="K690" s="4">
        <v>30.849972000000001</v>
      </c>
      <c r="L690" s="4">
        <v>107.326033</v>
      </c>
      <c r="M690" s="5">
        <v>7.5118855952664698E-4</v>
      </c>
      <c r="N690" s="5">
        <v>3.1332860493825497E-5</v>
      </c>
      <c r="O690">
        <f t="shared" si="10"/>
        <v>23.974464753215795</v>
      </c>
    </row>
    <row r="691" spans="1:15" x14ac:dyDescent="0.2">
      <c r="A691">
        <v>690</v>
      </c>
      <c r="B691" s="2" t="s">
        <v>24</v>
      </c>
      <c r="C691" s="2" t="s">
        <v>759</v>
      </c>
      <c r="D691" s="2" t="s">
        <v>29</v>
      </c>
      <c r="E691" s="3" t="s">
        <v>32</v>
      </c>
      <c r="F691" s="4"/>
      <c r="G691" s="4">
        <v>30.196054</v>
      </c>
      <c r="H691" s="4">
        <v>106.68469899999999</v>
      </c>
      <c r="I691" s="4">
        <v>30.196054</v>
      </c>
      <c r="J691" s="4">
        <v>106.68469899999999</v>
      </c>
      <c r="K691" s="4">
        <v>30.196054</v>
      </c>
      <c r="L691" s="4">
        <v>106.68469899999999</v>
      </c>
      <c r="M691" s="5">
        <v>1.0858344483292801E-3</v>
      </c>
      <c r="N691" s="5">
        <v>8.0871331091556304E-5</v>
      </c>
      <c r="O691">
        <f t="shared" si="10"/>
        <v>13.426691927451792</v>
      </c>
    </row>
    <row r="692" spans="1:15" x14ac:dyDescent="0.2">
      <c r="A692">
        <v>691</v>
      </c>
      <c r="B692" s="2" t="s">
        <v>15</v>
      </c>
      <c r="C692" s="2" t="s">
        <v>760</v>
      </c>
      <c r="D692" s="2" t="s">
        <v>236</v>
      </c>
      <c r="E692" s="3" t="s">
        <v>355</v>
      </c>
      <c r="F692" s="4"/>
      <c r="G692" s="4">
        <v>24.930548999999999</v>
      </c>
      <c r="H692" s="4">
        <v>110.82885899999999</v>
      </c>
      <c r="I692" s="4">
        <v>24.924900000000001</v>
      </c>
      <c r="J692" s="4">
        <v>110.82254399999999</v>
      </c>
      <c r="K692" s="4">
        <v>24.938565000000001</v>
      </c>
      <c r="L692" s="4">
        <v>110.837661</v>
      </c>
      <c r="M692" s="5">
        <v>3.0255617780817898E-4</v>
      </c>
      <c r="N692" s="5">
        <v>3.4541949086512099E-5</v>
      </c>
      <c r="O692">
        <f t="shared" si="10"/>
        <v>8.7590939657287841</v>
      </c>
    </row>
    <row r="693" spans="1:15" x14ac:dyDescent="0.2">
      <c r="A693">
        <v>692</v>
      </c>
      <c r="B693" s="2" t="s">
        <v>24</v>
      </c>
      <c r="C693" s="2" t="s">
        <v>761</v>
      </c>
      <c r="D693" s="2" t="s">
        <v>29</v>
      </c>
      <c r="E693" s="3" t="s">
        <v>161</v>
      </c>
      <c r="F693" s="4"/>
      <c r="G693" s="4">
        <v>27.756385999999999</v>
      </c>
      <c r="H693" s="4">
        <v>106.95778300000001</v>
      </c>
      <c r="I693" s="4">
        <v>27.756385999999999</v>
      </c>
      <c r="J693" s="4">
        <v>106.95778300000001</v>
      </c>
      <c r="K693" s="4">
        <v>27.756385999999999</v>
      </c>
      <c r="L693" s="4">
        <v>106.95778300000001</v>
      </c>
      <c r="M693" s="5">
        <v>2.9760760393131698E-4</v>
      </c>
      <c r="N693" s="5">
        <v>1.3835917343385501E-4</v>
      </c>
      <c r="O693">
        <f t="shared" si="10"/>
        <v>2.1509784754069337</v>
      </c>
    </row>
    <row r="694" spans="1:15" x14ac:dyDescent="0.2">
      <c r="A694">
        <v>693</v>
      </c>
      <c r="B694" s="2" t="s">
        <v>24</v>
      </c>
      <c r="C694" s="2" t="s">
        <v>762</v>
      </c>
      <c r="D694" s="2" t="s">
        <v>29</v>
      </c>
      <c r="E694" s="3" t="s">
        <v>32</v>
      </c>
      <c r="F694" s="4"/>
      <c r="G694" s="4">
        <v>28.425319999999999</v>
      </c>
      <c r="H694" s="4">
        <v>104.71977200000001</v>
      </c>
      <c r="I694" s="4">
        <v>28.425319999999999</v>
      </c>
      <c r="J694" s="4">
        <v>104.71977200000001</v>
      </c>
      <c r="K694" s="4">
        <v>28.425319999999999</v>
      </c>
      <c r="L694" s="4">
        <v>104.71977200000001</v>
      </c>
      <c r="M694" s="5">
        <v>6.81155943311751E-4</v>
      </c>
      <c r="N694" s="5">
        <v>1.20707102016442E-4</v>
      </c>
      <c r="O694">
        <f t="shared" si="10"/>
        <v>5.6430477737670151</v>
      </c>
    </row>
    <row r="695" spans="1:15" x14ac:dyDescent="0.2">
      <c r="A695">
        <v>694</v>
      </c>
      <c r="B695" s="2" t="s">
        <v>15</v>
      </c>
      <c r="C695" s="2" t="s">
        <v>763</v>
      </c>
      <c r="D695" s="2" t="s">
        <v>29</v>
      </c>
      <c r="E695" s="3" t="s">
        <v>32</v>
      </c>
      <c r="F695" s="4"/>
      <c r="G695" s="4">
        <v>28.717511999999999</v>
      </c>
      <c r="H695" s="4">
        <v>105.140996</v>
      </c>
      <c r="I695" s="4">
        <v>28.709959999999999</v>
      </c>
      <c r="J695" s="4">
        <v>105.12973100000001</v>
      </c>
      <c r="K695" s="4">
        <v>28.732738999999999</v>
      </c>
      <c r="L695" s="4">
        <v>105.14859199999999</v>
      </c>
      <c r="M695" s="5">
        <v>8.6581545312785395E-4</v>
      </c>
      <c r="N695" s="5">
        <v>8.4692793380882999E-5</v>
      </c>
      <c r="O695">
        <f t="shared" si="10"/>
        <v>10.223012119036888</v>
      </c>
    </row>
    <row r="696" spans="1:15" x14ac:dyDescent="0.2">
      <c r="A696">
        <v>695</v>
      </c>
      <c r="B696" s="2" t="s">
        <v>24</v>
      </c>
      <c r="C696" s="2" t="s">
        <v>764</v>
      </c>
      <c r="D696" s="2" t="s">
        <v>29</v>
      </c>
      <c r="E696" s="3" t="s">
        <v>212</v>
      </c>
      <c r="F696" s="4"/>
      <c r="G696" s="4">
        <v>29.666604</v>
      </c>
      <c r="H696" s="4">
        <v>106.16677900000001</v>
      </c>
      <c r="I696" s="4">
        <v>29.666604</v>
      </c>
      <c r="J696" s="4">
        <v>106.16677900000001</v>
      </c>
      <c r="K696" s="4">
        <v>29.666604</v>
      </c>
      <c r="L696" s="4">
        <v>106.16677900000001</v>
      </c>
      <c r="M696" s="5">
        <v>1.4012047710518E-3</v>
      </c>
      <c r="N696" s="5">
        <v>1.96243649245136E-4</v>
      </c>
      <c r="O696">
        <f t="shared" si="10"/>
        <v>7.1401279809136522</v>
      </c>
    </row>
    <row r="697" spans="1:15" x14ac:dyDescent="0.2">
      <c r="A697">
        <v>696</v>
      </c>
      <c r="B697" s="2" t="s">
        <v>24</v>
      </c>
      <c r="C697" s="2" t="s">
        <v>765</v>
      </c>
      <c r="D697" s="2" t="s">
        <v>20</v>
      </c>
      <c r="E697" s="3" t="s">
        <v>21</v>
      </c>
      <c r="F697" s="4"/>
      <c r="G697" s="4">
        <v>39.769430999999997</v>
      </c>
      <c r="H697" s="4">
        <v>118.240065</v>
      </c>
      <c r="I697" s="4">
        <v>39.769430999999997</v>
      </c>
      <c r="J697" s="4">
        <v>118.240065</v>
      </c>
      <c r="K697" s="4">
        <v>39.769430999999997</v>
      </c>
      <c r="L697" s="4">
        <v>118.240065</v>
      </c>
      <c r="M697" s="5">
        <v>2.0052509175406599E-3</v>
      </c>
      <c r="N697" s="5">
        <v>5.4590542007375601E-4</v>
      </c>
      <c r="O697">
        <f t="shared" si="10"/>
        <v>3.6732570218294134</v>
      </c>
    </row>
    <row r="698" spans="1:15" x14ac:dyDescent="0.2">
      <c r="A698">
        <v>697</v>
      </c>
      <c r="B698" s="2" t="s">
        <v>15</v>
      </c>
      <c r="C698" s="2" t="s">
        <v>766</v>
      </c>
      <c r="D698" s="2" t="s">
        <v>20</v>
      </c>
      <c r="E698" s="3" t="s">
        <v>35</v>
      </c>
      <c r="F698" s="4"/>
      <c r="G698" s="4">
        <v>41.833758000000003</v>
      </c>
      <c r="H698" s="4">
        <v>119.278794</v>
      </c>
      <c r="I698" s="4">
        <v>41.828499999999998</v>
      </c>
      <c r="J698" s="4">
        <v>119.263718</v>
      </c>
      <c r="K698" s="4">
        <v>41.840530999999999</v>
      </c>
      <c r="L698" s="4">
        <v>119.291883</v>
      </c>
      <c r="M698" s="5">
        <v>3.0603924662702601E-4</v>
      </c>
      <c r="N698" s="5">
        <v>4.7345351453663598E-5</v>
      </c>
      <c r="O698">
        <f t="shared" si="10"/>
        <v>6.4639766572763415</v>
      </c>
    </row>
    <row r="699" spans="1:15" x14ac:dyDescent="0.2">
      <c r="A699">
        <v>698</v>
      </c>
      <c r="B699" s="2" t="s">
        <v>15</v>
      </c>
      <c r="C699" s="2" t="s">
        <v>767</v>
      </c>
      <c r="D699" s="2" t="s">
        <v>20</v>
      </c>
      <c r="E699" s="3" t="s">
        <v>94</v>
      </c>
      <c r="F699" s="4"/>
      <c r="G699" s="4">
        <v>39.191175999999999</v>
      </c>
      <c r="H699" s="4">
        <v>106.680395</v>
      </c>
      <c r="I699" s="4">
        <v>39.177514000000002</v>
      </c>
      <c r="J699" s="4">
        <v>106.662971</v>
      </c>
      <c r="K699" s="4">
        <v>39.228302999999997</v>
      </c>
      <c r="L699" s="4">
        <v>106.699816</v>
      </c>
      <c r="M699" s="5">
        <v>7.1881127908651602E-4</v>
      </c>
      <c r="N699" s="5">
        <v>2.8212226202918399E-4</v>
      </c>
      <c r="O699">
        <f t="shared" si="10"/>
        <v>2.547871528876934</v>
      </c>
    </row>
    <row r="700" spans="1:15" x14ac:dyDescent="0.2">
      <c r="A700">
        <v>699</v>
      </c>
      <c r="B700" s="2" t="s">
        <v>15</v>
      </c>
      <c r="C700" s="2" t="s">
        <v>768</v>
      </c>
      <c r="D700" s="2" t="s">
        <v>20</v>
      </c>
      <c r="E700" s="3" t="s">
        <v>23</v>
      </c>
      <c r="F700" s="4"/>
      <c r="G700" s="4">
        <v>40.25909</v>
      </c>
      <c r="H700" s="4">
        <v>122.10142500000001</v>
      </c>
      <c r="I700" s="4">
        <v>40.239502999999999</v>
      </c>
      <c r="J700" s="4">
        <v>122.080502</v>
      </c>
      <c r="K700" s="4">
        <v>40.281359000000002</v>
      </c>
      <c r="L700" s="4">
        <v>122.120125</v>
      </c>
      <c r="M700" s="5">
        <v>1.3484512654761999E-3</v>
      </c>
      <c r="N700" s="5">
        <v>1.2920062351375299E-4</v>
      </c>
      <c r="O700">
        <f t="shared" si="10"/>
        <v>10.436878931413682</v>
      </c>
    </row>
    <row r="701" spans="1:15" x14ac:dyDescent="0.2">
      <c r="A701">
        <v>700</v>
      </c>
      <c r="B701" s="2" t="s">
        <v>15</v>
      </c>
      <c r="C701" s="2" t="s">
        <v>769</v>
      </c>
      <c r="D701" s="2" t="s">
        <v>100</v>
      </c>
      <c r="E701" s="3" t="s">
        <v>101</v>
      </c>
      <c r="F701" s="4"/>
      <c r="G701" s="4">
        <v>46.794953</v>
      </c>
      <c r="H701" s="4">
        <v>131.188334</v>
      </c>
      <c r="I701" s="4">
        <v>46.789411000000001</v>
      </c>
      <c r="J701" s="4">
        <v>131.177468</v>
      </c>
      <c r="K701" s="4">
        <v>46.808208</v>
      </c>
      <c r="L701" s="4">
        <v>131.20206200000001</v>
      </c>
      <c r="M701" s="5">
        <v>3.6774961174362202E-4</v>
      </c>
      <c r="N701" s="5">
        <v>1.3499390560253999E-5</v>
      </c>
      <c r="O701">
        <f t="shared" si="10"/>
        <v>27.241941782644638</v>
      </c>
    </row>
    <row r="702" spans="1:15" x14ac:dyDescent="0.2">
      <c r="A702">
        <v>701</v>
      </c>
      <c r="B702" s="2" t="s">
        <v>15</v>
      </c>
      <c r="C702" s="2" t="s">
        <v>770</v>
      </c>
      <c r="D702" s="2" t="s">
        <v>20</v>
      </c>
      <c r="E702" s="3" t="s">
        <v>21</v>
      </c>
      <c r="F702" s="4"/>
      <c r="G702" s="4">
        <v>39.191999000000003</v>
      </c>
      <c r="H702" s="4">
        <v>118.902022</v>
      </c>
      <c r="I702" s="4">
        <v>39.177863000000002</v>
      </c>
      <c r="J702" s="4">
        <v>118.89609799999999</v>
      </c>
      <c r="K702" s="4">
        <v>39.213237999999997</v>
      </c>
      <c r="L702" s="4">
        <v>118.910077</v>
      </c>
      <c r="M702" s="5">
        <v>7.9200643166485798E-4</v>
      </c>
      <c r="N702" s="5">
        <v>2.5804065646500201E-5</v>
      </c>
      <c r="O702">
        <f t="shared" si="10"/>
        <v>30.693086993145116</v>
      </c>
    </row>
    <row r="703" spans="1:15" x14ac:dyDescent="0.2">
      <c r="A703">
        <v>702</v>
      </c>
      <c r="B703" s="2" t="s">
        <v>15</v>
      </c>
      <c r="C703" s="2" t="s">
        <v>771</v>
      </c>
      <c r="D703" s="2" t="s">
        <v>20</v>
      </c>
      <c r="E703" s="3" t="s">
        <v>44</v>
      </c>
      <c r="F703" s="4"/>
      <c r="G703" s="4">
        <v>36.470705000000002</v>
      </c>
      <c r="H703" s="4">
        <v>113.345811</v>
      </c>
      <c r="I703" s="4">
        <v>36.464858999999997</v>
      </c>
      <c r="J703" s="4">
        <v>113.335244</v>
      </c>
      <c r="K703" s="4">
        <v>36.484391000000002</v>
      </c>
      <c r="L703" s="4">
        <v>113.36032</v>
      </c>
      <c r="M703" s="5">
        <v>1.3084018809927801E-3</v>
      </c>
      <c r="N703" s="5">
        <v>1.3643807162427201E-4</v>
      </c>
      <c r="O703">
        <f t="shared" si="10"/>
        <v>9.5897125004515118</v>
      </c>
    </row>
    <row r="704" spans="1:15" x14ac:dyDescent="0.2">
      <c r="A704">
        <v>703</v>
      </c>
      <c r="B704" s="2" t="s">
        <v>24</v>
      </c>
      <c r="C704" s="2" t="s">
        <v>772</v>
      </c>
      <c r="D704" s="2" t="s">
        <v>20</v>
      </c>
      <c r="E704" s="3" t="s">
        <v>98</v>
      </c>
      <c r="F704" s="4"/>
      <c r="G704" s="4">
        <v>38.746685999999997</v>
      </c>
      <c r="H704" s="4">
        <v>101.105171</v>
      </c>
      <c r="I704" s="4">
        <v>38.746685999999997</v>
      </c>
      <c r="J704" s="4">
        <v>101.105171</v>
      </c>
      <c r="K704" s="4">
        <v>38.746685999999997</v>
      </c>
      <c r="L704" s="4">
        <v>101.105171</v>
      </c>
      <c r="M704" s="5">
        <v>1.0547552180166E-4</v>
      </c>
      <c r="N704" s="5">
        <v>1.46587186059656E-5</v>
      </c>
      <c r="O704">
        <f t="shared" si="10"/>
        <v>7.1954121391439392</v>
      </c>
    </row>
    <row r="705" spans="1:15" x14ac:dyDescent="0.2">
      <c r="A705">
        <v>704</v>
      </c>
      <c r="B705" s="2" t="s">
        <v>24</v>
      </c>
      <c r="C705" s="2" t="s">
        <v>773</v>
      </c>
      <c r="D705" s="2" t="s">
        <v>20</v>
      </c>
      <c r="E705" s="3" t="s">
        <v>98</v>
      </c>
      <c r="F705" s="4"/>
      <c r="G705" s="4">
        <v>36.251012000000003</v>
      </c>
      <c r="H705" s="4">
        <v>103.577815</v>
      </c>
      <c r="I705" s="4">
        <v>36.251012000000003</v>
      </c>
      <c r="J705" s="4">
        <v>103.577815</v>
      </c>
      <c r="K705" s="4">
        <v>36.251012000000003</v>
      </c>
      <c r="L705" s="4">
        <v>103.577815</v>
      </c>
      <c r="M705" s="5">
        <v>4.38627327740606E-4</v>
      </c>
      <c r="N705" s="5">
        <v>3.99543850734416E-4</v>
      </c>
      <c r="O705">
        <f t="shared" si="10"/>
        <v>1.0978202440967348</v>
      </c>
    </row>
    <row r="706" spans="1:15" x14ac:dyDescent="0.2">
      <c r="A706">
        <v>705</v>
      </c>
      <c r="B706" s="2" t="s">
        <v>24</v>
      </c>
      <c r="C706" s="2" t="s">
        <v>774</v>
      </c>
      <c r="D706" s="2" t="s">
        <v>100</v>
      </c>
      <c r="E706" s="3" t="s">
        <v>422</v>
      </c>
      <c r="F706" s="4"/>
      <c r="G706" s="4">
        <v>44.716082</v>
      </c>
      <c r="H706" s="4">
        <v>126.15548699999999</v>
      </c>
      <c r="I706" s="4">
        <v>44.716082</v>
      </c>
      <c r="J706" s="4">
        <v>126.15548699999999</v>
      </c>
      <c r="K706" s="4">
        <v>44.716082</v>
      </c>
      <c r="L706" s="4">
        <v>126.15548699999999</v>
      </c>
      <c r="M706" s="5">
        <v>4.1603612610035498E-4</v>
      </c>
      <c r="N706" s="5">
        <v>5.9804639830771399E-5</v>
      </c>
      <c r="O706">
        <f t="shared" si="10"/>
        <v>6.9565860989650359</v>
      </c>
    </row>
    <row r="707" spans="1:15" x14ac:dyDescent="0.2">
      <c r="A707">
        <v>706</v>
      </c>
      <c r="B707" s="2" t="s">
        <v>15</v>
      </c>
      <c r="C707" s="2" t="s">
        <v>775</v>
      </c>
      <c r="D707" s="2" t="s">
        <v>20</v>
      </c>
      <c r="E707" s="3" t="s">
        <v>48</v>
      </c>
      <c r="F707" s="4"/>
      <c r="G707" s="4">
        <v>34.008178000000001</v>
      </c>
      <c r="H707" s="4">
        <v>116.423698</v>
      </c>
      <c r="I707" s="4">
        <v>34.002895000000002</v>
      </c>
      <c r="J707" s="4">
        <v>116.417883</v>
      </c>
      <c r="K707" s="4">
        <v>34.018301999999998</v>
      </c>
      <c r="L707" s="4">
        <v>116.432598</v>
      </c>
      <c r="M707" s="5">
        <v>9.1789907741325898E-4</v>
      </c>
      <c r="N707" s="5">
        <v>7.7917098274661405E-5</v>
      </c>
      <c r="O707">
        <f t="shared" ref="O707:O770" si="11">M707/N707</f>
        <v>11.780457662548237</v>
      </c>
    </row>
    <row r="708" spans="1:15" x14ac:dyDescent="0.2">
      <c r="A708">
        <v>707</v>
      </c>
      <c r="B708" s="2" t="s">
        <v>24</v>
      </c>
      <c r="C708" s="2" t="s">
        <v>776</v>
      </c>
      <c r="D708" s="2" t="s">
        <v>20</v>
      </c>
      <c r="E708" s="3" t="s">
        <v>94</v>
      </c>
      <c r="F708" s="4" t="s">
        <v>777</v>
      </c>
      <c r="G708" s="4">
        <v>39.059454000000002</v>
      </c>
      <c r="H708" s="4">
        <v>106.104676</v>
      </c>
      <c r="I708" s="4">
        <v>39.056569000000003</v>
      </c>
      <c r="J708" s="4">
        <v>106.09608900000001</v>
      </c>
      <c r="K708" s="4">
        <v>39.067632000000003</v>
      </c>
      <c r="L708" s="4">
        <v>106.11640199999999</v>
      </c>
      <c r="M708" s="5">
        <v>3.5342199999999999E-4</v>
      </c>
      <c r="N708" s="5">
        <v>9.7200000000000001E-6</v>
      </c>
      <c r="O708">
        <f t="shared" si="11"/>
        <v>36.360288065843619</v>
      </c>
    </row>
    <row r="709" spans="1:15" x14ac:dyDescent="0.2">
      <c r="A709">
        <v>708</v>
      </c>
      <c r="B709" s="2" t="s">
        <v>15</v>
      </c>
      <c r="C709" s="2" t="s">
        <v>778</v>
      </c>
      <c r="D709" s="2" t="s">
        <v>20</v>
      </c>
      <c r="E709" s="3" t="s">
        <v>98</v>
      </c>
      <c r="F709" s="4"/>
      <c r="G709" s="4">
        <v>36.026381000000001</v>
      </c>
      <c r="H709" s="4">
        <v>104.051874</v>
      </c>
      <c r="I709" s="4">
        <v>36.016919000000001</v>
      </c>
      <c r="J709" s="4">
        <v>104.026692</v>
      </c>
      <c r="K709" s="4">
        <v>36.038652999999996</v>
      </c>
      <c r="L709" s="4">
        <v>104.093895</v>
      </c>
      <c r="M709" s="5">
        <v>4.28665397016125E-4</v>
      </c>
      <c r="N709" s="5">
        <v>4.0327266712362599E-5</v>
      </c>
      <c r="O709">
        <f t="shared" si="11"/>
        <v>10.629666524974644</v>
      </c>
    </row>
    <row r="710" spans="1:15" x14ac:dyDescent="0.2">
      <c r="A710">
        <v>709</v>
      </c>
      <c r="B710" s="2" t="s">
        <v>15</v>
      </c>
      <c r="C710" s="2" t="s">
        <v>779</v>
      </c>
      <c r="D710" s="2" t="s">
        <v>20</v>
      </c>
      <c r="E710" s="3" t="s">
        <v>94</v>
      </c>
      <c r="F710" s="4"/>
      <c r="G710" s="4">
        <v>37.378515999999998</v>
      </c>
      <c r="H710" s="4">
        <v>106.596514</v>
      </c>
      <c r="I710" s="4">
        <v>37.373029000000002</v>
      </c>
      <c r="J710" s="4">
        <v>106.592271</v>
      </c>
      <c r="K710" s="4">
        <v>37.385851000000002</v>
      </c>
      <c r="L710" s="4">
        <v>106.60539300000001</v>
      </c>
      <c r="M710" s="5">
        <v>1.9650008632905001E-4</v>
      </c>
      <c r="N710" s="5">
        <v>1.8826043944702399E-5</v>
      </c>
      <c r="O710">
        <f t="shared" si="11"/>
        <v>10.437672774281642</v>
      </c>
    </row>
    <row r="711" spans="1:15" x14ac:dyDescent="0.2">
      <c r="A711">
        <v>710</v>
      </c>
      <c r="B711" s="2" t="s">
        <v>15</v>
      </c>
      <c r="C711" s="2" t="s">
        <v>780</v>
      </c>
      <c r="D711" s="2" t="s">
        <v>20</v>
      </c>
      <c r="E711" s="3" t="s">
        <v>44</v>
      </c>
      <c r="F711" s="4"/>
      <c r="G711" s="4">
        <v>37.133363000000003</v>
      </c>
      <c r="H711" s="4">
        <v>112.049109</v>
      </c>
      <c r="I711" s="4">
        <v>37.125222000000001</v>
      </c>
      <c r="J711" s="4">
        <v>112.041566</v>
      </c>
      <c r="K711" s="4">
        <v>37.146526999999999</v>
      </c>
      <c r="L711" s="4">
        <v>112.051834</v>
      </c>
      <c r="M711" s="5">
        <v>1.5881959072969599E-3</v>
      </c>
      <c r="N711" s="5">
        <v>3.17070840133561E-4</v>
      </c>
      <c r="O711">
        <f t="shared" si="11"/>
        <v>5.0089623713992681</v>
      </c>
    </row>
    <row r="712" spans="1:15" x14ac:dyDescent="0.2">
      <c r="A712">
        <v>711</v>
      </c>
      <c r="B712" s="2" t="s">
        <v>15</v>
      </c>
      <c r="C712" s="2" t="s">
        <v>781</v>
      </c>
      <c r="D712" s="2" t="s">
        <v>20</v>
      </c>
      <c r="E712" s="3" t="s">
        <v>44</v>
      </c>
      <c r="F712" s="4"/>
      <c r="G712" s="4">
        <v>38.249862</v>
      </c>
      <c r="H712" s="4">
        <v>111.57593199999999</v>
      </c>
      <c r="I712" s="4">
        <v>38.243183999999999</v>
      </c>
      <c r="J712" s="4">
        <v>111.568709</v>
      </c>
      <c r="K712" s="4">
        <v>38.259028999999998</v>
      </c>
      <c r="L712" s="4">
        <v>111.583378</v>
      </c>
      <c r="M712" s="5">
        <v>4.8183737736609198E-4</v>
      </c>
      <c r="N712" s="5">
        <v>5.4436076122025599E-5</v>
      </c>
      <c r="O712">
        <f t="shared" si="11"/>
        <v>8.8514347780319493</v>
      </c>
    </row>
    <row r="713" spans="1:15" x14ac:dyDescent="0.2">
      <c r="A713">
        <v>712</v>
      </c>
      <c r="B713" s="2" t="s">
        <v>15</v>
      </c>
      <c r="C713" s="2" t="s">
        <v>782</v>
      </c>
      <c r="D713" s="2" t="s">
        <v>20</v>
      </c>
      <c r="E713" s="3" t="s">
        <v>104</v>
      </c>
      <c r="F713" s="4"/>
      <c r="G713" s="4">
        <v>35.915773000000002</v>
      </c>
      <c r="H713" s="4">
        <v>117.719325</v>
      </c>
      <c r="I713" s="4">
        <v>35.910868999999998</v>
      </c>
      <c r="J713" s="4">
        <v>117.71004499999999</v>
      </c>
      <c r="K713" s="4">
        <v>35.923431999999998</v>
      </c>
      <c r="L713" s="4">
        <v>117.72492099999999</v>
      </c>
      <c r="M713" s="5">
        <v>1.1220328095886401E-3</v>
      </c>
      <c r="N713" s="5">
        <v>5.0165183428260999E-4</v>
      </c>
      <c r="O713">
        <f t="shared" si="11"/>
        <v>2.2366763817244073</v>
      </c>
    </row>
    <row r="714" spans="1:15" x14ac:dyDescent="0.2">
      <c r="A714">
        <v>713</v>
      </c>
      <c r="B714" s="2" t="s">
        <v>15</v>
      </c>
      <c r="C714" s="2" t="s">
        <v>783</v>
      </c>
      <c r="D714" s="2" t="s">
        <v>20</v>
      </c>
      <c r="E714" s="3" t="s">
        <v>35</v>
      </c>
      <c r="F714" s="4"/>
      <c r="G714" s="4">
        <v>42.277313999999997</v>
      </c>
      <c r="H714" s="4">
        <v>119.01317899999999</v>
      </c>
      <c r="I714" s="4">
        <v>42.272328000000002</v>
      </c>
      <c r="J714" s="4">
        <v>118.996244</v>
      </c>
      <c r="K714" s="4">
        <v>42.283634999999997</v>
      </c>
      <c r="L714" s="4">
        <v>119.029612</v>
      </c>
      <c r="M714" s="5">
        <v>3.4623751761736699E-4</v>
      </c>
      <c r="N714" s="5">
        <v>3.6273406456328102E-4</v>
      </c>
      <c r="O714">
        <f t="shared" si="11"/>
        <v>0.95452164944647455</v>
      </c>
    </row>
    <row r="715" spans="1:15" x14ac:dyDescent="0.2">
      <c r="A715">
        <v>714</v>
      </c>
      <c r="B715" s="2" t="s">
        <v>15</v>
      </c>
      <c r="C715" s="2" t="s">
        <v>784</v>
      </c>
      <c r="D715" s="2" t="s">
        <v>236</v>
      </c>
      <c r="E715" s="3" t="s">
        <v>315</v>
      </c>
      <c r="F715" s="4"/>
      <c r="G715" s="4">
        <v>23.219705000000001</v>
      </c>
      <c r="H715" s="4">
        <v>112.823049</v>
      </c>
      <c r="I715" s="4">
        <v>23.203485000000001</v>
      </c>
      <c r="J715" s="4">
        <v>112.809297</v>
      </c>
      <c r="K715" s="4">
        <v>23.235576999999999</v>
      </c>
      <c r="L715" s="4">
        <v>112.840496</v>
      </c>
      <c r="M715" s="5">
        <v>8.2538326495085602E-4</v>
      </c>
      <c r="N715" s="5">
        <v>3.6473709365559902E-4</v>
      </c>
      <c r="O715">
        <f t="shared" si="11"/>
        <v>2.262953999765704</v>
      </c>
    </row>
    <row r="716" spans="1:15" x14ac:dyDescent="0.2">
      <c r="A716">
        <v>715</v>
      </c>
      <c r="B716" s="2" t="s">
        <v>15</v>
      </c>
      <c r="C716" s="2" t="s">
        <v>785</v>
      </c>
      <c r="D716" s="2" t="s">
        <v>133</v>
      </c>
      <c r="E716" s="3" t="s">
        <v>134</v>
      </c>
      <c r="F716" s="4"/>
      <c r="G716" s="4">
        <v>44.081777000000002</v>
      </c>
      <c r="H716" s="4">
        <v>88.439493999999996</v>
      </c>
      <c r="I716" s="4">
        <v>44.074998999999998</v>
      </c>
      <c r="J716" s="4">
        <v>88.407019000000005</v>
      </c>
      <c r="K716" s="4">
        <v>44.092852000000001</v>
      </c>
      <c r="L716" s="4">
        <v>88.474080999999998</v>
      </c>
      <c r="M716" s="5">
        <v>6.8687747439576498E-4</v>
      </c>
      <c r="N716" s="5">
        <v>3.3437520162098898E-5</v>
      </c>
      <c r="O716">
        <f t="shared" si="11"/>
        <v>20.542117688928794</v>
      </c>
    </row>
    <row r="717" spans="1:15" x14ac:dyDescent="0.2">
      <c r="A717">
        <v>716</v>
      </c>
      <c r="B717" s="2" t="s">
        <v>15</v>
      </c>
      <c r="C717" s="2" t="s">
        <v>786</v>
      </c>
      <c r="D717" s="2" t="s">
        <v>20</v>
      </c>
      <c r="E717" s="3" t="s">
        <v>21</v>
      </c>
      <c r="F717" s="4"/>
      <c r="G717" s="4">
        <v>39.865206999999998</v>
      </c>
      <c r="H717" s="4">
        <v>117.61042999999999</v>
      </c>
      <c r="I717" s="4">
        <v>39.861021000000001</v>
      </c>
      <c r="J717" s="4">
        <v>117.57849899999999</v>
      </c>
      <c r="K717" s="4">
        <v>39.876721000000003</v>
      </c>
      <c r="L717" s="4">
        <v>117.64786599999999</v>
      </c>
      <c r="M717" s="5">
        <v>1.3898149287949E-3</v>
      </c>
      <c r="N717" s="5">
        <v>3.9173548834191399E-4</v>
      </c>
      <c r="O717">
        <f t="shared" si="11"/>
        <v>3.5478402395389916</v>
      </c>
    </row>
    <row r="718" spans="1:15" x14ac:dyDescent="0.2">
      <c r="A718">
        <v>717</v>
      </c>
      <c r="B718" s="2" t="s">
        <v>24</v>
      </c>
      <c r="C718" s="2" t="s">
        <v>787</v>
      </c>
      <c r="D718" s="2" t="s">
        <v>29</v>
      </c>
      <c r="E718" s="3" t="s">
        <v>30</v>
      </c>
      <c r="F718" s="4"/>
      <c r="G718" s="4">
        <v>25.379441</v>
      </c>
      <c r="H718" s="4">
        <v>98.465908999999996</v>
      </c>
      <c r="I718" s="4">
        <v>25.379441</v>
      </c>
      <c r="J718" s="4">
        <v>98.465908999999996</v>
      </c>
      <c r="K718" s="4">
        <v>25.379441</v>
      </c>
      <c r="L718" s="4">
        <v>98.465908999999996</v>
      </c>
      <c r="M718" s="5">
        <v>6.9917300910068105E-5</v>
      </c>
      <c r="N718" s="5">
        <v>1.59921635511435E-5</v>
      </c>
      <c r="O718">
        <f t="shared" si="11"/>
        <v>4.3719726031109003</v>
      </c>
    </row>
    <row r="719" spans="1:15" x14ac:dyDescent="0.2">
      <c r="A719">
        <v>718</v>
      </c>
      <c r="B719" s="2" t="s">
        <v>15</v>
      </c>
      <c r="C719" s="2" t="s">
        <v>788</v>
      </c>
      <c r="D719" s="2" t="s">
        <v>100</v>
      </c>
      <c r="E719" s="3" t="s">
        <v>101</v>
      </c>
      <c r="F719" s="4"/>
      <c r="G719" s="4">
        <v>47.495182</v>
      </c>
      <c r="H719" s="4">
        <v>129.27906200000001</v>
      </c>
      <c r="I719" s="4">
        <v>47.490462999999998</v>
      </c>
      <c r="J719" s="4">
        <v>129.26115300000001</v>
      </c>
      <c r="K719" s="4">
        <v>47.512529999999998</v>
      </c>
      <c r="L719" s="4">
        <v>129.308368</v>
      </c>
      <c r="M719" s="5">
        <v>1.6736380402343701E-4</v>
      </c>
      <c r="N719" s="5">
        <v>7.4249684513671601E-6</v>
      </c>
      <c r="O719">
        <f t="shared" si="11"/>
        <v>22.540675441202758</v>
      </c>
    </row>
    <row r="720" spans="1:15" x14ac:dyDescent="0.2">
      <c r="A720">
        <v>719</v>
      </c>
      <c r="B720" s="2" t="s">
        <v>24</v>
      </c>
      <c r="C720" s="2" t="s">
        <v>789</v>
      </c>
      <c r="D720" s="2" t="s">
        <v>20</v>
      </c>
      <c r="E720" s="3" t="s">
        <v>23</v>
      </c>
      <c r="F720" s="4"/>
      <c r="G720" s="4">
        <v>40.360374999999998</v>
      </c>
      <c r="H720" s="4">
        <v>120.570739</v>
      </c>
      <c r="I720" s="4">
        <v>40.360374999999998</v>
      </c>
      <c r="J720" s="4">
        <v>120.570739</v>
      </c>
      <c r="K720" s="4">
        <v>40.360374999999998</v>
      </c>
      <c r="L720" s="4">
        <v>120.570739</v>
      </c>
      <c r="M720" s="5">
        <v>6.0528402941094502E-4</v>
      </c>
      <c r="N720" s="5">
        <v>1.3877057224615599E-5</v>
      </c>
      <c r="O720">
        <f t="shared" si="11"/>
        <v>43.61760707718863</v>
      </c>
    </row>
    <row r="721" spans="1:15" x14ac:dyDescent="0.2">
      <c r="A721">
        <v>720</v>
      </c>
      <c r="B721" s="2" t="s">
        <v>24</v>
      </c>
      <c r="C721" s="2" t="s">
        <v>790</v>
      </c>
      <c r="D721" s="2" t="s">
        <v>20</v>
      </c>
      <c r="E721" s="3" t="s">
        <v>42</v>
      </c>
      <c r="F721" s="4"/>
      <c r="G721" s="4">
        <v>39.279558999999999</v>
      </c>
      <c r="H721" s="4">
        <v>117.82425000000001</v>
      </c>
      <c r="I721" s="4">
        <v>39.279558999999999</v>
      </c>
      <c r="J721" s="4">
        <v>117.82425000000001</v>
      </c>
      <c r="K721" s="4">
        <v>39.279558999999999</v>
      </c>
      <c r="L721" s="4">
        <v>117.82425000000001</v>
      </c>
      <c r="M721" s="5">
        <v>1.5751990593142E-3</v>
      </c>
      <c r="N721" s="5">
        <v>7.2315340447756996E-4</v>
      </c>
      <c r="O721">
        <f t="shared" si="11"/>
        <v>2.1782363874124</v>
      </c>
    </row>
    <row r="722" spans="1:15" x14ac:dyDescent="0.2">
      <c r="A722">
        <v>721</v>
      </c>
      <c r="B722" s="2" t="s">
        <v>24</v>
      </c>
      <c r="C722" s="2" t="s">
        <v>791</v>
      </c>
      <c r="D722" s="2" t="s">
        <v>20</v>
      </c>
      <c r="E722" s="3" t="s">
        <v>44</v>
      </c>
      <c r="F722" s="4"/>
      <c r="G722" s="4">
        <v>35.442287999999998</v>
      </c>
      <c r="H722" s="4">
        <v>111.31893100000001</v>
      </c>
      <c r="I722" s="4">
        <v>35.442287999999998</v>
      </c>
      <c r="J722" s="4">
        <v>111.31893100000001</v>
      </c>
      <c r="K722" s="4">
        <v>35.442287999999998</v>
      </c>
      <c r="L722" s="4">
        <v>111.31893100000001</v>
      </c>
      <c r="M722" s="5">
        <v>1.0743242240062499E-3</v>
      </c>
      <c r="N722" s="5">
        <v>9.4411435485300098E-5</v>
      </c>
      <c r="O722">
        <f t="shared" si="11"/>
        <v>11.379174762929249</v>
      </c>
    </row>
    <row r="723" spans="1:15" x14ac:dyDescent="0.2">
      <c r="A723">
        <v>722</v>
      </c>
      <c r="B723" s="2" t="s">
        <v>15</v>
      </c>
      <c r="C723" s="2" t="s">
        <v>792</v>
      </c>
      <c r="D723" s="2" t="s">
        <v>20</v>
      </c>
      <c r="E723" s="3" t="s">
        <v>44</v>
      </c>
      <c r="F723" s="4"/>
      <c r="G723" s="4">
        <v>36.012279999999997</v>
      </c>
      <c r="H723" s="4">
        <v>111.471851</v>
      </c>
      <c r="I723" s="4">
        <v>36.004409000000003</v>
      </c>
      <c r="J723" s="4">
        <v>111.46588199999999</v>
      </c>
      <c r="K723" s="4">
        <v>36.020636000000003</v>
      </c>
      <c r="L723" s="4">
        <v>111.479821</v>
      </c>
      <c r="M723" s="5">
        <v>8.1658948005901397E-4</v>
      </c>
      <c r="N723" s="5">
        <v>1.6865585671944799E-4</v>
      </c>
      <c r="O723">
        <f t="shared" si="11"/>
        <v>4.8417499157315165</v>
      </c>
    </row>
    <row r="724" spans="1:15" x14ac:dyDescent="0.2">
      <c r="A724">
        <v>723</v>
      </c>
      <c r="B724" s="2" t="s">
        <v>24</v>
      </c>
      <c r="C724" s="2" t="s">
        <v>793</v>
      </c>
      <c r="D724" s="2" t="s">
        <v>20</v>
      </c>
      <c r="E724" s="3" t="s">
        <v>44</v>
      </c>
      <c r="F724" s="4"/>
      <c r="G724" s="4">
        <v>36.321810999999997</v>
      </c>
      <c r="H724" s="4">
        <v>111.957086</v>
      </c>
      <c r="I724" s="4">
        <v>36.321810999999997</v>
      </c>
      <c r="J724" s="4">
        <v>111.957086</v>
      </c>
      <c r="K724" s="4">
        <v>36.321810999999997</v>
      </c>
      <c r="L724" s="4">
        <v>111.957086</v>
      </c>
      <c r="M724" s="5">
        <v>6.9301114935014E-4</v>
      </c>
      <c r="N724" s="5">
        <v>9.9377247453149802E-5</v>
      </c>
      <c r="O724">
        <f t="shared" si="11"/>
        <v>6.9735393876435516</v>
      </c>
    </row>
    <row r="725" spans="1:15" x14ac:dyDescent="0.2">
      <c r="A725">
        <v>724</v>
      </c>
      <c r="B725" s="2" t="s">
        <v>15</v>
      </c>
      <c r="C725" s="2" t="s">
        <v>794</v>
      </c>
      <c r="D725" s="2" t="s">
        <v>20</v>
      </c>
      <c r="E725" s="3" t="s">
        <v>21</v>
      </c>
      <c r="F725" s="4"/>
      <c r="G725" s="4">
        <v>39.765200999999998</v>
      </c>
      <c r="H725" s="4">
        <v>118.381101</v>
      </c>
      <c r="I725" s="4">
        <v>39.757832000000001</v>
      </c>
      <c r="J725" s="4">
        <v>118.361127</v>
      </c>
      <c r="K725" s="4">
        <v>39.778162999999999</v>
      </c>
      <c r="L725" s="4">
        <v>118.397784</v>
      </c>
      <c r="M725" s="5">
        <v>1.70785937182329E-3</v>
      </c>
      <c r="N725" s="5">
        <v>6.1036865085814995E-4</v>
      </c>
      <c r="O725">
        <f t="shared" si="11"/>
        <v>2.7980784554090699</v>
      </c>
    </row>
    <row r="726" spans="1:15" x14ac:dyDescent="0.2">
      <c r="A726">
        <v>725</v>
      </c>
      <c r="B726" s="2" t="s">
        <v>15</v>
      </c>
      <c r="C726" s="2" t="s">
        <v>795</v>
      </c>
      <c r="D726" s="2" t="s">
        <v>20</v>
      </c>
      <c r="E726" s="3" t="s">
        <v>21</v>
      </c>
      <c r="F726" s="4"/>
      <c r="G726" s="4">
        <v>39.921013000000002</v>
      </c>
      <c r="H726" s="4">
        <v>118.677449</v>
      </c>
      <c r="I726" s="4">
        <v>39.911060999999997</v>
      </c>
      <c r="J726" s="4">
        <v>118.654028</v>
      </c>
      <c r="K726" s="4">
        <v>39.938127000000001</v>
      </c>
      <c r="L726" s="4">
        <v>118.698078</v>
      </c>
      <c r="M726" s="5">
        <v>9.4353805158149304E-4</v>
      </c>
      <c r="N726" s="5">
        <v>2.0560191737280901E-3</v>
      </c>
      <c r="O726">
        <f t="shared" si="11"/>
        <v>0.4589150060651509</v>
      </c>
    </row>
    <row r="727" spans="1:15" x14ac:dyDescent="0.2">
      <c r="A727">
        <v>726</v>
      </c>
      <c r="B727" s="2" t="s">
        <v>15</v>
      </c>
      <c r="C727" s="2" t="s">
        <v>796</v>
      </c>
      <c r="D727" s="2" t="s">
        <v>20</v>
      </c>
      <c r="E727" s="3" t="s">
        <v>21</v>
      </c>
      <c r="F727" s="4"/>
      <c r="G727" s="4">
        <v>38.605474000000001</v>
      </c>
      <c r="H727" s="4">
        <v>117.05588</v>
      </c>
      <c r="I727" s="4">
        <v>38.600071999999997</v>
      </c>
      <c r="J727" s="4">
        <v>117.048562</v>
      </c>
      <c r="K727" s="4">
        <v>38.611601</v>
      </c>
      <c r="L727" s="4">
        <v>117.06173</v>
      </c>
      <c r="M727" s="5">
        <v>9.4945721880153398E-4</v>
      </c>
      <c r="N727" s="5">
        <v>7.3457376048382807E-5</v>
      </c>
      <c r="O727">
        <f t="shared" si="11"/>
        <v>12.925280889099177</v>
      </c>
    </row>
    <row r="728" spans="1:15" x14ac:dyDescent="0.2">
      <c r="A728">
        <v>727</v>
      </c>
      <c r="B728" s="2" t="s">
        <v>24</v>
      </c>
      <c r="C728" s="2" t="s">
        <v>797</v>
      </c>
      <c r="D728" s="2" t="s">
        <v>20</v>
      </c>
      <c r="E728" s="3" t="s">
        <v>21</v>
      </c>
      <c r="F728" s="4"/>
      <c r="G728" s="4">
        <v>39.407935999999999</v>
      </c>
      <c r="H728" s="4">
        <v>115.62771499999999</v>
      </c>
      <c r="I728" s="4">
        <v>39.407935999999999</v>
      </c>
      <c r="J728" s="4">
        <v>115.62771499999999</v>
      </c>
      <c r="K728" s="4">
        <v>39.407935999999999</v>
      </c>
      <c r="L728" s="4">
        <v>115.62771499999999</v>
      </c>
      <c r="M728" s="5">
        <v>1.30281342124497E-3</v>
      </c>
      <c r="N728" s="5">
        <v>1.48253166116774E-4</v>
      </c>
      <c r="O728">
        <f t="shared" si="11"/>
        <v>8.7877612017998175</v>
      </c>
    </row>
    <row r="729" spans="1:15" x14ac:dyDescent="0.2">
      <c r="A729">
        <v>728</v>
      </c>
      <c r="B729" s="2" t="s">
        <v>24</v>
      </c>
      <c r="C729" s="2" t="s">
        <v>798</v>
      </c>
      <c r="D729" s="2" t="s">
        <v>20</v>
      </c>
      <c r="E729" s="3" t="s">
        <v>48</v>
      </c>
      <c r="F729" s="4"/>
      <c r="G729" s="4">
        <v>35.313150999999998</v>
      </c>
      <c r="H729" s="4">
        <v>113.335176</v>
      </c>
      <c r="I729" s="4">
        <v>35.313150999999998</v>
      </c>
      <c r="J729" s="4">
        <v>113.335176</v>
      </c>
      <c r="K729" s="4">
        <v>35.313150999999998</v>
      </c>
      <c r="L729" s="4">
        <v>113.335176</v>
      </c>
      <c r="M729" s="5">
        <v>1.52507349331346E-3</v>
      </c>
      <c r="N729" s="5">
        <v>1.1488660756084699E-4</v>
      </c>
      <c r="O729">
        <f t="shared" si="11"/>
        <v>13.274597672367866</v>
      </c>
    </row>
    <row r="730" spans="1:15" x14ac:dyDescent="0.2">
      <c r="A730">
        <v>729</v>
      </c>
      <c r="B730" s="2" t="s">
        <v>24</v>
      </c>
      <c r="C730" s="2" t="s">
        <v>799</v>
      </c>
      <c r="D730" s="2" t="s">
        <v>20</v>
      </c>
      <c r="E730" s="3" t="s">
        <v>35</v>
      </c>
      <c r="F730" s="4"/>
      <c r="G730" s="4">
        <v>40.901862000000001</v>
      </c>
      <c r="H730" s="4">
        <v>110.336589</v>
      </c>
      <c r="I730" s="4">
        <v>40.901862000000001</v>
      </c>
      <c r="J730" s="4">
        <v>110.336589</v>
      </c>
      <c r="K730" s="4">
        <v>40.901862000000001</v>
      </c>
      <c r="L730" s="4">
        <v>110.336589</v>
      </c>
      <c r="M730" s="5">
        <v>1.88680417421791E-4</v>
      </c>
      <c r="N730" s="5">
        <v>1.3064563164435699E-5</v>
      </c>
      <c r="O730">
        <f t="shared" si="11"/>
        <v>14.442152795082814</v>
      </c>
    </row>
    <row r="731" spans="1:15" x14ac:dyDescent="0.2">
      <c r="A731">
        <v>730</v>
      </c>
      <c r="B731" s="2" t="s">
        <v>15</v>
      </c>
      <c r="C731" s="2" t="s">
        <v>800</v>
      </c>
      <c r="D731" s="2" t="s">
        <v>100</v>
      </c>
      <c r="E731" s="3" t="s">
        <v>422</v>
      </c>
      <c r="F731" s="4"/>
      <c r="G731" s="4">
        <v>43.202311000000002</v>
      </c>
      <c r="H731" s="4">
        <v>124.33764600000001</v>
      </c>
      <c r="I731" s="4">
        <v>43.193333000000003</v>
      </c>
      <c r="J731" s="4">
        <v>124.327371</v>
      </c>
      <c r="K731" s="4">
        <v>43.213605999999999</v>
      </c>
      <c r="L731" s="4">
        <v>124.35556800000001</v>
      </c>
      <c r="M731" s="5">
        <v>8.1327384751704005E-4</v>
      </c>
      <c r="N731" s="5">
        <v>6.5674813878205103E-4</v>
      </c>
      <c r="O731">
        <f t="shared" si="11"/>
        <v>1.2383344534866414</v>
      </c>
    </row>
    <row r="732" spans="1:15" x14ac:dyDescent="0.2">
      <c r="A732">
        <v>731</v>
      </c>
      <c r="B732" s="2" t="s">
        <v>15</v>
      </c>
      <c r="C732" s="2" t="s">
        <v>801</v>
      </c>
      <c r="D732" s="2" t="s">
        <v>20</v>
      </c>
      <c r="E732" s="3" t="s">
        <v>23</v>
      </c>
      <c r="F732" s="4"/>
      <c r="G732" s="4">
        <v>42.085107000000001</v>
      </c>
      <c r="H732" s="4">
        <v>121.749514</v>
      </c>
      <c r="I732" s="4">
        <v>42.078153</v>
      </c>
      <c r="J732" s="4">
        <v>121.738097</v>
      </c>
      <c r="K732" s="4">
        <v>42.092995000000002</v>
      </c>
      <c r="L732" s="4">
        <v>121.760986</v>
      </c>
      <c r="M732" s="5">
        <v>3.61660424257732E-4</v>
      </c>
      <c r="N732" s="5">
        <v>2.4031937829460299E-4</v>
      </c>
      <c r="O732">
        <f t="shared" si="11"/>
        <v>1.5049157784287346</v>
      </c>
    </row>
    <row r="733" spans="1:15" x14ac:dyDescent="0.2">
      <c r="A733">
        <v>732</v>
      </c>
      <c r="B733" s="2" t="s">
        <v>15</v>
      </c>
      <c r="C733" s="2" t="s">
        <v>802</v>
      </c>
      <c r="D733" s="2" t="s">
        <v>20</v>
      </c>
      <c r="E733" s="3" t="s">
        <v>23</v>
      </c>
      <c r="F733" s="4"/>
      <c r="G733" s="4">
        <v>41.974941000000001</v>
      </c>
      <c r="H733" s="4">
        <v>121.68043299999999</v>
      </c>
      <c r="I733" s="4">
        <v>41.970737</v>
      </c>
      <c r="J733" s="4">
        <v>121.66404199999999</v>
      </c>
      <c r="K733" s="4">
        <v>41.981112000000003</v>
      </c>
      <c r="L733" s="4">
        <v>121.686944</v>
      </c>
      <c r="M733" s="5">
        <v>3.0172156079465299E-5</v>
      </c>
      <c r="N733" s="5">
        <v>3.1313716640902898E-4</v>
      </c>
      <c r="O733">
        <f t="shared" si="11"/>
        <v>9.6354439255714353E-2</v>
      </c>
    </row>
    <row r="734" spans="1:15" x14ac:dyDescent="0.2">
      <c r="A734">
        <v>733</v>
      </c>
      <c r="B734" s="2" t="s">
        <v>24</v>
      </c>
      <c r="C734" s="2" t="s">
        <v>803</v>
      </c>
      <c r="D734" s="2" t="s">
        <v>20</v>
      </c>
      <c r="E734" s="3" t="s">
        <v>44</v>
      </c>
      <c r="F734" s="4"/>
      <c r="G734" s="4">
        <v>37.169777000000003</v>
      </c>
      <c r="H734" s="4">
        <v>111.725872</v>
      </c>
      <c r="I734" s="4">
        <v>37.169777000000003</v>
      </c>
      <c r="J734" s="4">
        <v>111.725872</v>
      </c>
      <c r="K734" s="4">
        <v>37.169777000000003</v>
      </c>
      <c r="L734" s="4">
        <v>111.725872</v>
      </c>
      <c r="M734" s="5">
        <v>1.7103088536748201E-3</v>
      </c>
      <c r="N734" s="5">
        <v>3.3230280839941602E-4</v>
      </c>
      <c r="O734">
        <f t="shared" si="11"/>
        <v>5.1468383969210709</v>
      </c>
    </row>
    <row r="735" spans="1:15" x14ac:dyDescent="0.2">
      <c r="A735">
        <v>734</v>
      </c>
      <c r="B735" s="2" t="s">
        <v>15</v>
      </c>
      <c r="C735" s="2" t="s">
        <v>804</v>
      </c>
      <c r="D735" s="2" t="s">
        <v>20</v>
      </c>
      <c r="E735" s="3" t="s">
        <v>18</v>
      </c>
      <c r="F735" s="4"/>
      <c r="G735" s="4">
        <v>34.501066999999999</v>
      </c>
      <c r="H735" s="4">
        <v>117.304181</v>
      </c>
      <c r="I735" s="4">
        <v>34.496099000000001</v>
      </c>
      <c r="J735" s="4">
        <v>117.29336000000001</v>
      </c>
      <c r="K735" s="4">
        <v>34.506117000000003</v>
      </c>
      <c r="L735" s="4">
        <v>117.31474799999999</v>
      </c>
      <c r="M735" s="5">
        <v>1.03579859973656E-3</v>
      </c>
      <c r="N735" s="5">
        <v>2.85140368052655E-4</v>
      </c>
      <c r="O735">
        <f t="shared" si="11"/>
        <v>3.6325919294082061</v>
      </c>
    </row>
    <row r="736" spans="1:15" x14ac:dyDescent="0.2">
      <c r="A736">
        <v>735</v>
      </c>
      <c r="B736" s="2" t="s">
        <v>15</v>
      </c>
      <c r="C736" s="2" t="s">
        <v>805</v>
      </c>
      <c r="D736" s="2" t="s">
        <v>133</v>
      </c>
      <c r="E736" s="3" t="s">
        <v>134</v>
      </c>
      <c r="F736" s="4"/>
      <c r="G736" s="4">
        <v>43.160916</v>
      </c>
      <c r="H736" s="4">
        <v>88.842166000000006</v>
      </c>
      <c r="I736" s="4">
        <v>43.153782</v>
      </c>
      <c r="J736" s="4">
        <v>88.828667999999993</v>
      </c>
      <c r="K736" s="4">
        <v>43.171505000000003</v>
      </c>
      <c r="L736" s="4">
        <v>88.855694999999997</v>
      </c>
      <c r="M736" s="5">
        <v>2.10343358210392E-4</v>
      </c>
      <c r="N736" s="5">
        <v>2.96131927623517E-5</v>
      </c>
      <c r="O736">
        <f t="shared" si="11"/>
        <v>7.1030287040784392</v>
      </c>
    </row>
    <row r="737" spans="1:15" x14ac:dyDescent="0.2">
      <c r="A737">
        <v>736</v>
      </c>
      <c r="B737" s="2" t="s">
        <v>15</v>
      </c>
      <c r="C737" s="2" t="s">
        <v>806</v>
      </c>
      <c r="D737" s="2" t="s">
        <v>20</v>
      </c>
      <c r="E737" s="3" t="s">
        <v>23</v>
      </c>
      <c r="F737" s="4"/>
      <c r="G737" s="4">
        <v>40.623669999999997</v>
      </c>
      <c r="H737" s="4">
        <v>122.37132200000001</v>
      </c>
      <c r="I737" s="4">
        <v>40.612907999999997</v>
      </c>
      <c r="J737" s="4">
        <v>122.36084200000001</v>
      </c>
      <c r="K737" s="4">
        <v>40.635235999999999</v>
      </c>
      <c r="L737" s="4">
        <v>122.381563</v>
      </c>
      <c r="M737" s="5">
        <v>1.2714437519510599E-3</v>
      </c>
      <c r="N737" s="5">
        <v>9.2264689091179101E-4</v>
      </c>
      <c r="O737">
        <f t="shared" si="11"/>
        <v>1.3780393826446171</v>
      </c>
    </row>
    <row r="738" spans="1:15" x14ac:dyDescent="0.2">
      <c r="A738">
        <v>737</v>
      </c>
      <c r="B738" s="2" t="s">
        <v>24</v>
      </c>
      <c r="C738" s="2" t="s">
        <v>807</v>
      </c>
      <c r="D738" s="2" t="s">
        <v>20</v>
      </c>
      <c r="E738" s="3" t="s">
        <v>44</v>
      </c>
      <c r="F738" s="4"/>
      <c r="G738" s="4">
        <v>35.579171000000002</v>
      </c>
      <c r="H738" s="4">
        <v>111.66842</v>
      </c>
      <c r="I738" s="4">
        <v>35.579171000000002</v>
      </c>
      <c r="J738" s="4">
        <v>111.66842</v>
      </c>
      <c r="K738" s="4">
        <v>35.579171000000002</v>
      </c>
      <c r="L738" s="4">
        <v>111.66842</v>
      </c>
      <c r="M738" s="5">
        <v>5.80857585494717E-4</v>
      </c>
      <c r="N738" s="5">
        <v>3.0741703489588402E-4</v>
      </c>
      <c r="O738">
        <f t="shared" si="11"/>
        <v>1.8894775486057296</v>
      </c>
    </row>
    <row r="739" spans="1:15" x14ac:dyDescent="0.2">
      <c r="A739">
        <v>738</v>
      </c>
      <c r="B739" s="2" t="s">
        <v>15</v>
      </c>
      <c r="C739" s="2" t="s">
        <v>808</v>
      </c>
      <c r="D739" s="2" t="s">
        <v>20</v>
      </c>
      <c r="E739" s="3" t="s">
        <v>98</v>
      </c>
      <c r="F739" s="4"/>
      <c r="G739" s="4">
        <v>38.492958000000002</v>
      </c>
      <c r="H739" s="4">
        <v>102.216424</v>
      </c>
      <c r="I739" s="4">
        <v>38.481504000000001</v>
      </c>
      <c r="J739" s="4">
        <v>102.19001799999999</v>
      </c>
      <c r="K739" s="4">
        <v>38.511059000000003</v>
      </c>
      <c r="L739" s="4">
        <v>102.248099</v>
      </c>
      <c r="M739" s="5">
        <v>1.3612050442370001E-4</v>
      </c>
      <c r="N739" s="5">
        <v>2.6681332900706299E-4</v>
      </c>
      <c r="O739">
        <f t="shared" si="11"/>
        <v>0.5101713056475401</v>
      </c>
    </row>
    <row r="740" spans="1:15" x14ac:dyDescent="0.2">
      <c r="A740">
        <v>739</v>
      </c>
      <c r="B740" s="2" t="s">
        <v>24</v>
      </c>
      <c r="C740" s="2" t="s">
        <v>809</v>
      </c>
      <c r="D740" s="2" t="s">
        <v>20</v>
      </c>
      <c r="E740" s="3" t="s">
        <v>179</v>
      </c>
      <c r="F740" s="4"/>
      <c r="G740" s="4">
        <v>36.448678999999998</v>
      </c>
      <c r="H740" s="4">
        <v>102.464159</v>
      </c>
      <c r="I740" s="4">
        <v>36.448678999999998</v>
      </c>
      <c r="J740" s="4">
        <v>102.464159</v>
      </c>
      <c r="K740" s="4">
        <v>36.448678999999998</v>
      </c>
      <c r="L740" s="4">
        <v>102.464159</v>
      </c>
      <c r="M740" s="5">
        <v>5.1532045903581196E-4</v>
      </c>
      <c r="N740" s="5">
        <v>4.41414886154234E-5</v>
      </c>
      <c r="O740">
        <f t="shared" si="11"/>
        <v>11.674288185554184</v>
      </c>
    </row>
    <row r="741" spans="1:15" x14ac:dyDescent="0.2">
      <c r="A741">
        <v>740</v>
      </c>
      <c r="B741" s="2" t="s">
        <v>24</v>
      </c>
      <c r="C741" s="2" t="s">
        <v>810</v>
      </c>
      <c r="D741" s="2" t="s">
        <v>20</v>
      </c>
      <c r="E741" s="3" t="s">
        <v>98</v>
      </c>
      <c r="F741" s="4"/>
      <c r="G741" s="4">
        <v>35.753709000000001</v>
      </c>
      <c r="H741" s="4">
        <v>103.584847</v>
      </c>
      <c r="I741" s="4">
        <v>35.753709000000001</v>
      </c>
      <c r="J741" s="4">
        <v>103.584847</v>
      </c>
      <c r="K741" s="4">
        <v>35.753709000000001</v>
      </c>
      <c r="L741" s="4">
        <v>103.584847</v>
      </c>
      <c r="M741" s="5">
        <v>2.3544266716473599E-4</v>
      </c>
      <c r="N741" s="5">
        <v>5.7985414767042797E-6</v>
      </c>
      <c r="O741">
        <f t="shared" si="11"/>
        <v>40.603773916359856</v>
      </c>
    </row>
    <row r="742" spans="1:15" x14ac:dyDescent="0.2">
      <c r="A742">
        <v>741</v>
      </c>
      <c r="B742" s="2" t="s">
        <v>15</v>
      </c>
      <c r="C742" s="2" t="s">
        <v>811</v>
      </c>
      <c r="D742" s="2" t="s">
        <v>20</v>
      </c>
      <c r="E742" s="3" t="s">
        <v>179</v>
      </c>
      <c r="F742" s="4"/>
      <c r="G742" s="4">
        <v>36.668053</v>
      </c>
      <c r="H742" s="4">
        <v>101.668778</v>
      </c>
      <c r="I742" s="4">
        <v>36.664726999999999</v>
      </c>
      <c r="J742" s="4">
        <v>101.653818</v>
      </c>
      <c r="K742" s="4">
        <v>36.673904999999998</v>
      </c>
      <c r="L742" s="4">
        <v>101.685402</v>
      </c>
      <c r="M742" s="5">
        <v>4.1674539722778202E-4</v>
      </c>
      <c r="N742" s="5">
        <v>3.71661994399296E-4</v>
      </c>
      <c r="O742">
        <f t="shared" si="11"/>
        <v>1.1213021603173408</v>
      </c>
    </row>
    <row r="743" spans="1:15" x14ac:dyDescent="0.2">
      <c r="A743">
        <v>742</v>
      </c>
      <c r="B743" s="2" t="s">
        <v>24</v>
      </c>
      <c r="C743" s="2" t="s">
        <v>812</v>
      </c>
      <c r="D743" s="2" t="s">
        <v>20</v>
      </c>
      <c r="E743" s="3" t="s">
        <v>179</v>
      </c>
      <c r="F743" s="4"/>
      <c r="G743" s="4">
        <v>36.495319000000002</v>
      </c>
      <c r="H743" s="4">
        <v>102.274</v>
      </c>
      <c r="I743" s="4">
        <v>36.495319000000002</v>
      </c>
      <c r="J743" s="4">
        <v>102.274</v>
      </c>
      <c r="K743" s="4">
        <v>36.495319000000002</v>
      </c>
      <c r="L743" s="4">
        <v>102.274</v>
      </c>
      <c r="M743" s="5">
        <v>4.86253139873346E-4</v>
      </c>
      <c r="N743" s="5">
        <v>2.2764748859184801E-5</v>
      </c>
      <c r="O743">
        <f t="shared" si="11"/>
        <v>21.359916723929043</v>
      </c>
    </row>
    <row r="744" spans="1:15" x14ac:dyDescent="0.2">
      <c r="A744">
        <v>743</v>
      </c>
      <c r="B744" s="2" t="s">
        <v>15</v>
      </c>
      <c r="C744" s="2" t="s">
        <v>813</v>
      </c>
      <c r="D744" s="2" t="s">
        <v>20</v>
      </c>
      <c r="E744" s="3" t="s">
        <v>98</v>
      </c>
      <c r="F744" s="4"/>
      <c r="G744" s="4">
        <v>36.497594999999997</v>
      </c>
      <c r="H744" s="4">
        <v>103.907411</v>
      </c>
      <c r="I744" s="4">
        <v>36.493062999999999</v>
      </c>
      <c r="J744" s="4">
        <v>103.898779</v>
      </c>
      <c r="K744" s="4">
        <v>36.504263999999999</v>
      </c>
      <c r="L744" s="4">
        <v>103.918453</v>
      </c>
      <c r="M744" s="5">
        <v>4.9328576359483904E-4</v>
      </c>
      <c r="N744" s="5">
        <v>3.2108574588265698E-5</v>
      </c>
      <c r="O744">
        <f t="shared" si="11"/>
        <v>15.363053948060147</v>
      </c>
    </row>
    <row r="745" spans="1:15" x14ac:dyDescent="0.2">
      <c r="A745">
        <v>744</v>
      </c>
      <c r="B745" s="2" t="s">
        <v>24</v>
      </c>
      <c r="C745" s="2" t="s">
        <v>814</v>
      </c>
      <c r="D745" s="2" t="s">
        <v>100</v>
      </c>
      <c r="E745" s="3" t="s">
        <v>422</v>
      </c>
      <c r="F745" s="4"/>
      <c r="G745" s="4">
        <v>44.566101000000003</v>
      </c>
      <c r="H745" s="4">
        <v>124.30658200000001</v>
      </c>
      <c r="I745" s="4">
        <v>44.566101000000003</v>
      </c>
      <c r="J745" s="4">
        <v>124.30658200000001</v>
      </c>
      <c r="K745" s="4">
        <v>44.566101000000003</v>
      </c>
      <c r="L745" s="4">
        <v>124.30658200000001</v>
      </c>
      <c r="M745" s="5">
        <v>4.5129249338060601E-4</v>
      </c>
      <c r="N745" s="5">
        <v>2.06637228580399E-5</v>
      </c>
      <c r="O745">
        <f t="shared" si="11"/>
        <v>21.839844469507867</v>
      </c>
    </row>
    <row r="746" spans="1:15" x14ac:dyDescent="0.2">
      <c r="A746">
        <v>745</v>
      </c>
      <c r="B746" s="2" t="s">
        <v>24</v>
      </c>
      <c r="C746" s="2" t="s">
        <v>815</v>
      </c>
      <c r="D746" s="2" t="s">
        <v>100</v>
      </c>
      <c r="E746" s="3" t="s">
        <v>422</v>
      </c>
      <c r="F746" s="4" t="s">
        <v>816</v>
      </c>
      <c r="G746" s="4">
        <v>43.194004</v>
      </c>
      <c r="H746" s="4">
        <v>126.00182</v>
      </c>
      <c r="I746" s="4">
        <v>43.187674000000001</v>
      </c>
      <c r="J746" s="4">
        <v>125.9915</v>
      </c>
      <c r="K746" s="4">
        <v>43.202131000000001</v>
      </c>
      <c r="L746" s="4">
        <v>126.01181200000001</v>
      </c>
      <c r="M746" s="5">
        <v>5.4151600000000002E-4</v>
      </c>
      <c r="N746" s="5">
        <v>3.2799999999999998E-5</v>
      </c>
      <c r="O746">
        <f t="shared" si="11"/>
        <v>16.509634146341465</v>
      </c>
    </row>
    <row r="747" spans="1:15" x14ac:dyDescent="0.2">
      <c r="A747">
        <v>746</v>
      </c>
      <c r="B747" s="2" t="s">
        <v>15</v>
      </c>
      <c r="C747" s="2" t="s">
        <v>817</v>
      </c>
      <c r="D747" s="2" t="s">
        <v>20</v>
      </c>
      <c r="E747" s="3" t="s">
        <v>94</v>
      </c>
      <c r="F747" s="4"/>
      <c r="G747" s="4">
        <v>38.925541000000003</v>
      </c>
      <c r="H747" s="4">
        <v>106.444171</v>
      </c>
      <c r="I747" s="4">
        <v>38.889184</v>
      </c>
      <c r="J747" s="4">
        <v>106.412983</v>
      </c>
      <c r="K747" s="4">
        <v>38.961868000000003</v>
      </c>
      <c r="L747" s="4">
        <v>106.496621</v>
      </c>
      <c r="M747" s="5">
        <v>4.7539570868073398E-4</v>
      </c>
      <c r="N747" s="5">
        <v>2.28163105135933E-4</v>
      </c>
      <c r="O747">
        <f t="shared" si="11"/>
        <v>2.0835783611794154</v>
      </c>
    </row>
    <row r="748" spans="1:15" x14ac:dyDescent="0.2">
      <c r="A748">
        <v>747</v>
      </c>
      <c r="B748" s="2" t="s">
        <v>15</v>
      </c>
      <c r="C748" s="2" t="s">
        <v>818</v>
      </c>
      <c r="D748" s="2" t="s">
        <v>20</v>
      </c>
      <c r="E748" s="3" t="s">
        <v>54</v>
      </c>
      <c r="F748" s="4"/>
      <c r="G748" s="4">
        <v>39.052329</v>
      </c>
      <c r="H748" s="4">
        <v>110.667355</v>
      </c>
      <c r="I748" s="4">
        <v>39.043785999999997</v>
      </c>
      <c r="J748" s="4">
        <v>110.659401</v>
      </c>
      <c r="K748" s="4">
        <v>39.065460000000002</v>
      </c>
      <c r="L748" s="4">
        <v>110.675369</v>
      </c>
      <c r="M748" s="5">
        <v>6.8303011357784304E-4</v>
      </c>
      <c r="N748" s="5">
        <v>1.03043631598767E-4</v>
      </c>
      <c r="O748">
        <f t="shared" si="11"/>
        <v>6.6285524197889005</v>
      </c>
    </row>
    <row r="749" spans="1:15" x14ac:dyDescent="0.2">
      <c r="A749">
        <v>748</v>
      </c>
      <c r="B749" s="2" t="s">
        <v>15</v>
      </c>
      <c r="C749" s="2" t="s">
        <v>819</v>
      </c>
      <c r="D749" s="2" t="s">
        <v>20</v>
      </c>
      <c r="E749" s="3" t="s">
        <v>94</v>
      </c>
      <c r="F749" s="4"/>
      <c r="G749" s="4">
        <v>39.044629999999998</v>
      </c>
      <c r="H749" s="4">
        <v>106.93994600000001</v>
      </c>
      <c r="I749" s="4">
        <v>39.029299000000002</v>
      </c>
      <c r="J749" s="4">
        <v>106.91585600000001</v>
      </c>
      <c r="K749" s="4">
        <v>39.066246999999997</v>
      </c>
      <c r="L749" s="4">
        <v>106.96580299999999</v>
      </c>
      <c r="M749" s="5">
        <v>3.1716566916335998E-4</v>
      </c>
      <c r="N749" s="5">
        <v>4.1524483822286102E-4</v>
      </c>
      <c r="O749">
        <f t="shared" si="11"/>
        <v>0.76380400180468433</v>
      </c>
    </row>
    <row r="750" spans="1:15" x14ac:dyDescent="0.2">
      <c r="A750">
        <v>749</v>
      </c>
      <c r="B750" s="2" t="s">
        <v>15</v>
      </c>
      <c r="C750" s="2" t="s">
        <v>820</v>
      </c>
      <c r="D750" s="2" t="s">
        <v>20</v>
      </c>
      <c r="E750" s="3" t="s">
        <v>94</v>
      </c>
      <c r="F750" s="4"/>
      <c r="G750" s="4">
        <v>37.416285999999999</v>
      </c>
      <c r="H750" s="4">
        <v>105.463421</v>
      </c>
      <c r="I750" s="4">
        <v>37.410055</v>
      </c>
      <c r="J750" s="4">
        <v>105.44928400000001</v>
      </c>
      <c r="K750" s="4">
        <v>37.433458999999999</v>
      </c>
      <c r="L750" s="4">
        <v>105.473522</v>
      </c>
      <c r="M750" s="5">
        <v>2.9062866491989998E-4</v>
      </c>
      <c r="N750" s="5">
        <v>4.5096938265487599E-5</v>
      </c>
      <c r="O750">
        <f t="shared" si="11"/>
        <v>6.4445320702030067</v>
      </c>
    </row>
    <row r="751" spans="1:15" x14ac:dyDescent="0.2">
      <c r="A751">
        <v>750</v>
      </c>
      <c r="B751" s="2" t="s">
        <v>24</v>
      </c>
      <c r="C751" s="2" t="s">
        <v>821</v>
      </c>
      <c r="D751" s="2" t="s">
        <v>20</v>
      </c>
      <c r="E751" s="3" t="s">
        <v>94</v>
      </c>
      <c r="F751" s="4" t="s">
        <v>822</v>
      </c>
      <c r="G751" s="4">
        <v>37.628602999999998</v>
      </c>
      <c r="H751" s="4">
        <v>105.23652800000001</v>
      </c>
      <c r="I751" s="4">
        <v>37.605879999999999</v>
      </c>
      <c r="J751" s="4">
        <v>105.22882199999999</v>
      </c>
      <c r="K751" s="4">
        <v>37.644477000000002</v>
      </c>
      <c r="L751" s="4">
        <v>105.243792</v>
      </c>
      <c r="M751" s="5">
        <v>2.8856200000000002E-4</v>
      </c>
      <c r="N751" s="5">
        <v>2.37533E-4</v>
      </c>
      <c r="O751">
        <f t="shared" si="11"/>
        <v>1.2148290974306728</v>
      </c>
    </row>
    <row r="752" spans="1:15" x14ac:dyDescent="0.2">
      <c r="A752">
        <v>751</v>
      </c>
      <c r="B752" s="2" t="s">
        <v>24</v>
      </c>
      <c r="C752" s="2" t="s">
        <v>823</v>
      </c>
      <c r="D752" s="2" t="s">
        <v>20</v>
      </c>
      <c r="E752" s="3" t="s">
        <v>98</v>
      </c>
      <c r="F752" s="4"/>
      <c r="G752" s="4">
        <v>37.442439999999998</v>
      </c>
      <c r="H752" s="4">
        <v>102.892309</v>
      </c>
      <c r="I752" s="4">
        <v>37.442439999999998</v>
      </c>
      <c r="J752" s="4">
        <v>102.892309</v>
      </c>
      <c r="K752" s="4">
        <v>37.442439999999998</v>
      </c>
      <c r="L752" s="4">
        <v>102.892309</v>
      </c>
      <c r="M752" s="5">
        <v>1.48781647698747E-4</v>
      </c>
      <c r="N752" s="5">
        <v>6.6204479986077402E-6</v>
      </c>
      <c r="O752">
        <f t="shared" si="11"/>
        <v>22.47304830882069</v>
      </c>
    </row>
    <row r="753" spans="1:15" x14ac:dyDescent="0.2">
      <c r="A753">
        <v>752</v>
      </c>
      <c r="B753" s="2" t="s">
        <v>15</v>
      </c>
      <c r="C753" s="2" t="s">
        <v>824</v>
      </c>
      <c r="D753" s="2" t="s">
        <v>20</v>
      </c>
      <c r="E753" s="3" t="s">
        <v>104</v>
      </c>
      <c r="F753" s="4"/>
      <c r="G753" s="4">
        <v>36.996837999999997</v>
      </c>
      <c r="H753" s="4">
        <v>119.179379</v>
      </c>
      <c r="I753" s="4">
        <v>36.984833000000002</v>
      </c>
      <c r="J753" s="4">
        <v>119.159791</v>
      </c>
      <c r="K753" s="4">
        <v>37.012973000000002</v>
      </c>
      <c r="L753" s="4">
        <v>119.203874</v>
      </c>
      <c r="M753" s="5">
        <v>6.6168556892962202E-4</v>
      </c>
      <c r="N753" s="5">
        <v>1.94990291708597E-4</v>
      </c>
      <c r="O753">
        <f t="shared" si="11"/>
        <v>3.3934282734366961</v>
      </c>
    </row>
    <row r="754" spans="1:15" x14ac:dyDescent="0.2">
      <c r="A754">
        <v>753</v>
      </c>
      <c r="B754" s="2" t="s">
        <v>15</v>
      </c>
      <c r="C754" s="2" t="s">
        <v>825</v>
      </c>
      <c r="D754" s="2" t="s">
        <v>100</v>
      </c>
      <c r="E754" s="3" t="s">
        <v>101</v>
      </c>
      <c r="F754" s="4" t="s">
        <v>826</v>
      </c>
      <c r="G754" s="4">
        <v>46.444363000000003</v>
      </c>
      <c r="H754" s="4">
        <v>125.219334</v>
      </c>
      <c r="I754" s="4">
        <v>46.427930000000003</v>
      </c>
      <c r="J754" s="4">
        <v>125.202124</v>
      </c>
      <c r="K754" s="4">
        <v>46.459015999999998</v>
      </c>
      <c r="L754" s="4">
        <v>125.237043</v>
      </c>
      <c r="M754" s="5">
        <v>5.4414600000000002E-4</v>
      </c>
      <c r="N754" s="5">
        <v>4.1897800000000003E-4</v>
      </c>
      <c r="O754">
        <f t="shared" si="11"/>
        <v>1.2987459962098249</v>
      </c>
    </row>
    <row r="755" spans="1:15" x14ac:dyDescent="0.2">
      <c r="A755">
        <v>754</v>
      </c>
      <c r="B755" s="2" t="s">
        <v>24</v>
      </c>
      <c r="C755" s="2" t="s">
        <v>827</v>
      </c>
      <c r="D755" s="2" t="s">
        <v>20</v>
      </c>
      <c r="E755" s="3" t="s">
        <v>23</v>
      </c>
      <c r="F755" s="4"/>
      <c r="G755" s="4">
        <v>41.420879999999997</v>
      </c>
      <c r="H755" s="4">
        <v>119.817162</v>
      </c>
      <c r="I755" s="4">
        <v>41.420879999999997</v>
      </c>
      <c r="J755" s="4">
        <v>119.817162</v>
      </c>
      <c r="K755" s="4">
        <v>41.420879999999997</v>
      </c>
      <c r="L755" s="4">
        <v>119.817162</v>
      </c>
      <c r="M755" s="5">
        <v>4.2535510362574301E-4</v>
      </c>
      <c r="N755" s="5">
        <v>2.0002349629066901E-5</v>
      </c>
      <c r="O755">
        <f t="shared" si="11"/>
        <v>21.265256907999841</v>
      </c>
    </row>
    <row r="756" spans="1:15" x14ac:dyDescent="0.2">
      <c r="A756">
        <v>755</v>
      </c>
      <c r="B756" s="2" t="s">
        <v>24</v>
      </c>
      <c r="C756" s="2" t="s">
        <v>828</v>
      </c>
      <c r="D756" s="2" t="s">
        <v>20</v>
      </c>
      <c r="E756" s="3" t="s">
        <v>44</v>
      </c>
      <c r="F756" s="4"/>
      <c r="G756" s="4">
        <v>38.002547999999997</v>
      </c>
      <c r="H756" s="4">
        <v>112.01130999999999</v>
      </c>
      <c r="I756" s="4">
        <v>38.002547999999997</v>
      </c>
      <c r="J756" s="4">
        <v>112.01130999999999</v>
      </c>
      <c r="K756" s="4">
        <v>38.002547999999997</v>
      </c>
      <c r="L756" s="4">
        <v>112.01130999999999</v>
      </c>
      <c r="M756" s="5">
        <v>6.7746811287684597E-4</v>
      </c>
      <c r="N756" s="5">
        <v>2.8715104606278499E-5</v>
      </c>
      <c r="O756">
        <f t="shared" si="11"/>
        <v>23.592744033699915</v>
      </c>
    </row>
    <row r="757" spans="1:15" x14ac:dyDescent="0.2">
      <c r="A757">
        <v>756</v>
      </c>
      <c r="B757" s="2" t="s">
        <v>15</v>
      </c>
      <c r="C757" s="2" t="s">
        <v>829</v>
      </c>
      <c r="D757" s="2" t="s">
        <v>20</v>
      </c>
      <c r="E757" s="3" t="s">
        <v>21</v>
      </c>
      <c r="F757" s="4"/>
      <c r="G757" s="4">
        <v>39.495561000000002</v>
      </c>
      <c r="H757" s="4">
        <v>118.21047299999999</v>
      </c>
      <c r="I757" s="4">
        <v>39.48706</v>
      </c>
      <c r="J757" s="4">
        <v>118.204317</v>
      </c>
      <c r="K757" s="4">
        <v>39.505848</v>
      </c>
      <c r="L757" s="4">
        <v>118.217309</v>
      </c>
      <c r="M757" s="5">
        <v>1.39001803472638E-3</v>
      </c>
      <c r="N757" s="5">
        <v>9.0699346037581596E-4</v>
      </c>
      <c r="O757">
        <f t="shared" si="11"/>
        <v>1.532555740975708</v>
      </c>
    </row>
    <row r="758" spans="1:15" x14ac:dyDescent="0.2">
      <c r="A758">
        <v>757</v>
      </c>
      <c r="B758" s="2" t="s">
        <v>15</v>
      </c>
      <c r="C758" s="2" t="s">
        <v>830</v>
      </c>
      <c r="D758" s="2" t="s">
        <v>20</v>
      </c>
      <c r="E758" s="3" t="s">
        <v>21</v>
      </c>
      <c r="F758" s="4"/>
      <c r="G758" s="4">
        <v>38.738129999999998</v>
      </c>
      <c r="H758" s="4">
        <v>116.12836</v>
      </c>
      <c r="I758" s="4">
        <v>38.729595000000003</v>
      </c>
      <c r="J758" s="4">
        <v>116.113668</v>
      </c>
      <c r="K758" s="4">
        <v>38.752943000000002</v>
      </c>
      <c r="L758" s="4">
        <v>116.144711</v>
      </c>
      <c r="M758" s="5">
        <v>1.5684129670262301E-3</v>
      </c>
      <c r="N758" s="5">
        <v>9.1591696427376198E-4</v>
      </c>
      <c r="O758">
        <f t="shared" si="11"/>
        <v>1.7123964597269332</v>
      </c>
    </row>
    <row r="759" spans="1:15" x14ac:dyDescent="0.2">
      <c r="A759">
        <v>758</v>
      </c>
      <c r="B759" s="2" t="s">
        <v>15</v>
      </c>
      <c r="C759" s="2" t="s">
        <v>831</v>
      </c>
      <c r="D759" s="2" t="s">
        <v>20</v>
      </c>
      <c r="E759" s="3" t="s">
        <v>44</v>
      </c>
      <c r="F759" s="4"/>
      <c r="G759" s="4">
        <v>37.930908000000002</v>
      </c>
      <c r="H759" s="4">
        <v>112.089264</v>
      </c>
      <c r="I759" s="4">
        <v>37.922238</v>
      </c>
      <c r="J759" s="4">
        <v>112.079204</v>
      </c>
      <c r="K759" s="4">
        <v>37.937626000000002</v>
      </c>
      <c r="L759" s="4">
        <v>112.120716</v>
      </c>
      <c r="M759" s="5">
        <v>1.0080702070679E-3</v>
      </c>
      <c r="N759" s="5">
        <v>5.68499607551429E-5</v>
      </c>
      <c r="O759">
        <f t="shared" si="11"/>
        <v>17.732117906109643</v>
      </c>
    </row>
    <row r="760" spans="1:15" x14ac:dyDescent="0.2">
      <c r="A760">
        <v>759</v>
      </c>
      <c r="B760" s="2" t="s">
        <v>15</v>
      </c>
      <c r="C760" s="2" t="s">
        <v>832</v>
      </c>
      <c r="D760" s="2" t="s">
        <v>20</v>
      </c>
      <c r="E760" s="3" t="s">
        <v>35</v>
      </c>
      <c r="F760" s="4"/>
      <c r="G760" s="4">
        <v>40.580395000000003</v>
      </c>
      <c r="H760" s="4">
        <v>109.787847</v>
      </c>
      <c r="I760" s="4">
        <v>40.565952000000003</v>
      </c>
      <c r="J760" s="4">
        <v>109.773443</v>
      </c>
      <c r="K760" s="4">
        <v>40.604883999999998</v>
      </c>
      <c r="L760" s="4">
        <v>109.80305199999999</v>
      </c>
      <c r="M760" s="5">
        <v>6.9409929054938696E-4</v>
      </c>
      <c r="N760" s="5">
        <v>4.7919638454914102E-3</v>
      </c>
      <c r="O760">
        <f t="shared" si="11"/>
        <v>0.14484652074377408</v>
      </c>
    </row>
    <row r="761" spans="1:15" x14ac:dyDescent="0.2">
      <c r="A761">
        <v>760</v>
      </c>
      <c r="B761" s="2" t="s">
        <v>24</v>
      </c>
      <c r="C761" s="2" t="s">
        <v>833</v>
      </c>
      <c r="D761" s="2" t="s">
        <v>29</v>
      </c>
      <c r="E761" s="3" t="s">
        <v>30</v>
      </c>
      <c r="F761" s="4"/>
      <c r="G761" s="4">
        <v>25.208411999999999</v>
      </c>
      <c r="H761" s="4">
        <v>103.045962</v>
      </c>
      <c r="I761" s="4">
        <v>25.208411999999999</v>
      </c>
      <c r="J761" s="4">
        <v>103.045962</v>
      </c>
      <c r="K761" s="4">
        <v>25.208411999999999</v>
      </c>
      <c r="L761" s="4">
        <v>103.045962</v>
      </c>
      <c r="M761" s="5">
        <v>2.3132973648090299E-4</v>
      </c>
      <c r="N761" s="5">
        <v>2.3449423477157101E-5</v>
      </c>
      <c r="O761">
        <f t="shared" si="11"/>
        <v>9.8650500600259683</v>
      </c>
    </row>
    <row r="762" spans="1:15" x14ac:dyDescent="0.2">
      <c r="A762">
        <v>761</v>
      </c>
      <c r="B762" s="2" t="s">
        <v>24</v>
      </c>
      <c r="C762" s="2" t="s">
        <v>834</v>
      </c>
      <c r="D762" s="2" t="s">
        <v>100</v>
      </c>
      <c r="E762" s="3" t="s">
        <v>101</v>
      </c>
      <c r="F762" s="4"/>
      <c r="G762" s="4">
        <v>45.588171000000003</v>
      </c>
      <c r="H762" s="4">
        <v>124.320204</v>
      </c>
      <c r="I762" s="4">
        <v>45.588171000000003</v>
      </c>
      <c r="J762" s="4">
        <v>124.320204</v>
      </c>
      <c r="K762" s="4">
        <v>45.588171000000003</v>
      </c>
      <c r="L762" s="4">
        <v>124.320204</v>
      </c>
      <c r="M762" s="5">
        <v>3.0030189426960801E-4</v>
      </c>
      <c r="N762" s="5">
        <v>1.48612294449574E-4</v>
      </c>
      <c r="O762">
        <f t="shared" si="11"/>
        <v>2.0207069366761186</v>
      </c>
    </row>
    <row r="763" spans="1:15" x14ac:dyDescent="0.2">
      <c r="A763">
        <v>762</v>
      </c>
      <c r="B763" s="2" t="s">
        <v>15</v>
      </c>
      <c r="C763" s="2" t="s">
        <v>835</v>
      </c>
      <c r="D763" s="2" t="s">
        <v>20</v>
      </c>
      <c r="E763" s="3" t="s">
        <v>23</v>
      </c>
      <c r="F763" s="4"/>
      <c r="G763" s="4">
        <v>40.694997000000001</v>
      </c>
      <c r="H763" s="4">
        <v>122.551327</v>
      </c>
      <c r="I763" s="4">
        <v>40.685881000000002</v>
      </c>
      <c r="J763" s="4">
        <v>122.544781</v>
      </c>
      <c r="K763" s="4">
        <v>40.703786999999998</v>
      </c>
      <c r="L763" s="4">
        <v>122.56291400000001</v>
      </c>
      <c r="M763" s="5">
        <v>1.5038877932561799E-3</v>
      </c>
      <c r="N763" s="5">
        <v>4.1321103668047297E-4</v>
      </c>
      <c r="O763">
        <f t="shared" si="11"/>
        <v>3.6395150655646775</v>
      </c>
    </row>
    <row r="764" spans="1:15" x14ac:dyDescent="0.2">
      <c r="A764">
        <v>763</v>
      </c>
      <c r="B764" s="2" t="s">
        <v>15</v>
      </c>
      <c r="C764" s="2" t="s">
        <v>836</v>
      </c>
      <c r="D764" s="2" t="s">
        <v>20</v>
      </c>
      <c r="E764" s="3" t="s">
        <v>23</v>
      </c>
      <c r="F764" s="4"/>
      <c r="G764" s="4">
        <v>41.013140999999997</v>
      </c>
      <c r="H764" s="4">
        <v>123.719994</v>
      </c>
      <c r="I764" s="4">
        <v>41.009765999999999</v>
      </c>
      <c r="J764" s="4">
        <v>123.70881199999999</v>
      </c>
      <c r="K764" s="4">
        <v>41.017491</v>
      </c>
      <c r="L764" s="4">
        <v>123.73584200000001</v>
      </c>
      <c r="M764" s="5">
        <v>3.38471805055936E-4</v>
      </c>
      <c r="N764" s="5">
        <v>5.0004675156540299E-5</v>
      </c>
      <c r="O764">
        <f t="shared" si="11"/>
        <v>6.7688031968280074</v>
      </c>
    </row>
    <row r="765" spans="1:15" x14ac:dyDescent="0.2">
      <c r="A765">
        <v>764</v>
      </c>
      <c r="B765" s="2" t="s">
        <v>24</v>
      </c>
      <c r="C765" s="2" t="s">
        <v>837</v>
      </c>
      <c r="D765" s="2" t="s">
        <v>20</v>
      </c>
      <c r="E765" s="3" t="s">
        <v>44</v>
      </c>
      <c r="F765" s="4"/>
      <c r="G765" s="4">
        <v>37.850987000000003</v>
      </c>
      <c r="H765" s="4">
        <v>110.97648599999999</v>
      </c>
      <c r="I765" s="4">
        <v>37.850987000000003</v>
      </c>
      <c r="J765" s="4">
        <v>110.97648599999999</v>
      </c>
      <c r="K765" s="4">
        <v>37.850987000000003</v>
      </c>
      <c r="L765" s="4">
        <v>110.97648599999999</v>
      </c>
      <c r="M765" s="5">
        <v>5.88977002297287E-4</v>
      </c>
      <c r="N765" s="5">
        <v>1.1521348992742E-5</v>
      </c>
      <c r="O765">
        <f t="shared" si="11"/>
        <v>51.12048968122739</v>
      </c>
    </row>
    <row r="766" spans="1:15" x14ac:dyDescent="0.2">
      <c r="A766">
        <v>765</v>
      </c>
      <c r="B766" s="2" t="s">
        <v>24</v>
      </c>
      <c r="C766" s="2" t="s">
        <v>838</v>
      </c>
      <c r="D766" s="2" t="s">
        <v>20</v>
      </c>
      <c r="E766" s="3" t="s">
        <v>21</v>
      </c>
      <c r="F766" s="4"/>
      <c r="G766" s="4">
        <v>40.198503000000002</v>
      </c>
      <c r="H766" s="4">
        <v>118.263578</v>
      </c>
      <c r="I766" s="4">
        <v>40.198503000000002</v>
      </c>
      <c r="J766" s="4">
        <v>118.263578</v>
      </c>
      <c r="K766" s="4">
        <v>40.198503000000002</v>
      </c>
      <c r="L766" s="4">
        <v>118.263578</v>
      </c>
      <c r="M766" s="5">
        <v>9.01744830318623E-4</v>
      </c>
      <c r="N766" s="5">
        <v>4.1756558025048802E-4</v>
      </c>
      <c r="O766">
        <f t="shared" si="11"/>
        <v>2.1595286416511796</v>
      </c>
    </row>
    <row r="767" spans="1:15" x14ac:dyDescent="0.2">
      <c r="A767">
        <v>766</v>
      </c>
      <c r="B767" s="2" t="s">
        <v>24</v>
      </c>
      <c r="C767" s="2" t="s">
        <v>839</v>
      </c>
      <c r="D767" s="2" t="s">
        <v>20</v>
      </c>
      <c r="E767" s="3" t="s">
        <v>104</v>
      </c>
      <c r="F767" s="4"/>
      <c r="G767" s="4">
        <v>35.614308999999999</v>
      </c>
      <c r="H767" s="4">
        <v>117.441446</v>
      </c>
      <c r="I767" s="4">
        <v>35.614308999999999</v>
      </c>
      <c r="J767" s="4">
        <v>117.441446</v>
      </c>
      <c r="K767" s="4">
        <v>35.614308999999999</v>
      </c>
      <c r="L767" s="4">
        <v>117.441446</v>
      </c>
      <c r="M767" s="5">
        <v>9.6736007577015296E-4</v>
      </c>
      <c r="N767" s="5">
        <v>1.05653126310143E-4</v>
      </c>
      <c r="O767">
        <f t="shared" si="11"/>
        <v>9.1560004853096686</v>
      </c>
    </row>
    <row r="768" spans="1:15" x14ac:dyDescent="0.2">
      <c r="A768">
        <v>767</v>
      </c>
      <c r="B768" s="2" t="s">
        <v>15</v>
      </c>
      <c r="C768" s="2" t="s">
        <v>840</v>
      </c>
      <c r="D768" s="2" t="s">
        <v>20</v>
      </c>
      <c r="E768" s="3" t="s">
        <v>18</v>
      </c>
      <c r="F768" s="4"/>
      <c r="G768" s="4">
        <v>34.216593000000003</v>
      </c>
      <c r="H768" s="4">
        <v>119.601806</v>
      </c>
      <c r="I768" s="4">
        <v>34.208286999999999</v>
      </c>
      <c r="J768" s="4">
        <v>119.59069</v>
      </c>
      <c r="K768" s="4">
        <v>34.225633999999999</v>
      </c>
      <c r="L768" s="4">
        <v>119.615776</v>
      </c>
      <c r="M768" s="5">
        <v>5.8449784086810205E-4</v>
      </c>
      <c r="N768" s="5">
        <v>1.35479275033706E-4</v>
      </c>
      <c r="O768">
        <f t="shared" si="11"/>
        <v>4.3142970813999737</v>
      </c>
    </row>
    <row r="769" spans="1:15" x14ac:dyDescent="0.2">
      <c r="A769">
        <v>768</v>
      </c>
      <c r="B769" s="2" t="s">
        <v>24</v>
      </c>
      <c r="C769" s="2" t="s">
        <v>841</v>
      </c>
      <c r="D769" s="2" t="s">
        <v>20</v>
      </c>
      <c r="E769" s="3" t="s">
        <v>104</v>
      </c>
      <c r="F769" s="4"/>
      <c r="G769" s="4">
        <v>35.959547999999998</v>
      </c>
      <c r="H769" s="4">
        <v>118.986712</v>
      </c>
      <c r="I769" s="4">
        <v>35.959547999999998</v>
      </c>
      <c r="J769" s="4">
        <v>118.986712</v>
      </c>
      <c r="K769" s="4">
        <v>35.959547999999998</v>
      </c>
      <c r="L769" s="4">
        <v>118.986712</v>
      </c>
      <c r="M769" s="5">
        <v>7.38507266052895E-4</v>
      </c>
      <c r="N769" s="5">
        <v>8.1845133940482295E-5</v>
      </c>
      <c r="O769">
        <f t="shared" si="11"/>
        <v>9.0232275334772716</v>
      </c>
    </row>
    <row r="770" spans="1:15" x14ac:dyDescent="0.2">
      <c r="A770">
        <v>769</v>
      </c>
      <c r="B770" s="2" t="s">
        <v>15</v>
      </c>
      <c r="C770" s="2" t="s">
        <v>842</v>
      </c>
      <c r="D770" s="2" t="s">
        <v>17</v>
      </c>
      <c r="E770" s="3" t="s">
        <v>61</v>
      </c>
      <c r="F770" s="4"/>
      <c r="G770" s="4">
        <v>30.920825000000001</v>
      </c>
      <c r="H770" s="4">
        <v>117.77207900000001</v>
      </c>
      <c r="I770" s="4">
        <v>30.913917000000001</v>
      </c>
      <c r="J770" s="4">
        <v>117.76425</v>
      </c>
      <c r="K770" s="4">
        <v>30.931146999999999</v>
      </c>
      <c r="L770" s="4">
        <v>117.77673</v>
      </c>
      <c r="M770" s="5">
        <v>7.3750172224309703E-4</v>
      </c>
      <c r="N770" s="5">
        <v>8.76802433696058E-4</v>
      </c>
      <c r="O770">
        <f t="shared" si="11"/>
        <v>0.84112645437609568</v>
      </c>
    </row>
    <row r="771" spans="1:15" x14ac:dyDescent="0.2">
      <c r="A771">
        <v>770</v>
      </c>
      <c r="B771" s="2" t="s">
        <v>24</v>
      </c>
      <c r="C771" s="2" t="s">
        <v>843</v>
      </c>
      <c r="D771" s="2" t="s">
        <v>17</v>
      </c>
      <c r="E771" s="3" t="s">
        <v>18</v>
      </c>
      <c r="F771" s="4"/>
      <c r="G771" s="4">
        <v>31.481435999999999</v>
      </c>
      <c r="H771" s="4">
        <v>119.23280699999999</v>
      </c>
      <c r="I771" s="4">
        <v>31.481435999999999</v>
      </c>
      <c r="J771" s="4">
        <v>119.23280699999999</v>
      </c>
      <c r="K771" s="4">
        <v>31.481435999999999</v>
      </c>
      <c r="L771" s="4">
        <v>119.23280699999999</v>
      </c>
      <c r="M771" s="5">
        <v>9.7069806522793198E-4</v>
      </c>
      <c r="N771" s="5">
        <v>1.15951849794429E-4</v>
      </c>
      <c r="O771">
        <f t="shared" ref="O771:O834" si="12">M771/N771</f>
        <v>8.3715617038355337</v>
      </c>
    </row>
    <row r="772" spans="1:15" x14ac:dyDescent="0.2">
      <c r="A772">
        <v>771</v>
      </c>
      <c r="B772" s="2" t="s">
        <v>24</v>
      </c>
      <c r="C772" s="2" t="s">
        <v>844</v>
      </c>
      <c r="D772" s="2" t="s">
        <v>17</v>
      </c>
      <c r="E772" s="3" t="s">
        <v>61</v>
      </c>
      <c r="F772" s="4"/>
      <c r="G772" s="4">
        <v>32.782249999999998</v>
      </c>
      <c r="H772" s="4">
        <v>117.17455</v>
      </c>
      <c r="I772" s="4">
        <v>32.782249999999998</v>
      </c>
      <c r="J772" s="4">
        <v>117.17455</v>
      </c>
      <c r="K772" s="4">
        <v>32.782249999999998</v>
      </c>
      <c r="L772" s="4">
        <v>117.17455</v>
      </c>
      <c r="M772" s="5">
        <v>9.6884228427101095E-4</v>
      </c>
      <c r="N772" s="5">
        <v>9.3549781013280194E-5</v>
      </c>
      <c r="O772">
        <f t="shared" si="12"/>
        <v>10.356435619378686</v>
      </c>
    </row>
    <row r="773" spans="1:15" x14ac:dyDescent="0.2">
      <c r="A773">
        <v>772</v>
      </c>
      <c r="B773" s="2" t="s">
        <v>15</v>
      </c>
      <c r="C773" s="2" t="s">
        <v>845</v>
      </c>
      <c r="D773" s="2" t="s">
        <v>100</v>
      </c>
      <c r="E773" s="3" t="s">
        <v>101</v>
      </c>
      <c r="F773" s="4"/>
      <c r="G773" s="4">
        <v>45.788569000000003</v>
      </c>
      <c r="H773" s="4">
        <v>131.05704399999999</v>
      </c>
      <c r="I773" s="4">
        <v>45.782283999999997</v>
      </c>
      <c r="J773" s="4">
        <v>131.045231</v>
      </c>
      <c r="K773" s="4">
        <v>45.799838000000001</v>
      </c>
      <c r="L773" s="4">
        <v>131.061238</v>
      </c>
      <c r="M773" s="5">
        <v>2.7540111396875602E-4</v>
      </c>
      <c r="N773" s="5">
        <v>1.4866328436053501E-4</v>
      </c>
      <c r="O773">
        <f t="shared" si="12"/>
        <v>1.8525160072534059</v>
      </c>
    </row>
    <row r="774" spans="1:15" x14ac:dyDescent="0.2">
      <c r="A774">
        <v>773</v>
      </c>
      <c r="B774" s="2" t="s">
        <v>24</v>
      </c>
      <c r="C774" s="2" t="s">
        <v>846</v>
      </c>
      <c r="D774" s="2" t="s">
        <v>100</v>
      </c>
      <c r="E774" s="3" t="s">
        <v>101</v>
      </c>
      <c r="F774" s="4"/>
      <c r="G774" s="4">
        <v>44.106085999999998</v>
      </c>
      <c r="H774" s="4">
        <v>129.20328900000001</v>
      </c>
      <c r="I774" s="4">
        <v>44.106085999999998</v>
      </c>
      <c r="J774" s="4">
        <v>129.20328900000001</v>
      </c>
      <c r="K774" s="4">
        <v>44.106085999999998</v>
      </c>
      <c r="L774" s="4">
        <v>129.20328900000001</v>
      </c>
      <c r="M774" s="5">
        <v>9.0466399625357705E-5</v>
      </c>
      <c r="N774" s="5">
        <v>1.21660931553278E-4</v>
      </c>
      <c r="O774">
        <f t="shared" si="12"/>
        <v>0.74359450047232689</v>
      </c>
    </row>
    <row r="775" spans="1:15" x14ac:dyDescent="0.2">
      <c r="A775">
        <v>774</v>
      </c>
      <c r="B775" s="2" t="s">
        <v>24</v>
      </c>
      <c r="C775" s="2" t="s">
        <v>847</v>
      </c>
      <c r="D775" s="2" t="s">
        <v>100</v>
      </c>
      <c r="E775" s="3" t="s">
        <v>101</v>
      </c>
      <c r="F775" s="4"/>
      <c r="G775" s="4">
        <v>46.417862</v>
      </c>
      <c r="H775" s="4">
        <v>123.416065</v>
      </c>
      <c r="I775" s="4">
        <v>46.417862</v>
      </c>
      <c r="J775" s="4">
        <v>123.416065</v>
      </c>
      <c r="K775" s="4">
        <v>46.417862</v>
      </c>
      <c r="L775" s="4">
        <v>123.416065</v>
      </c>
      <c r="M775" s="5">
        <v>1.4160120756261899E-4</v>
      </c>
      <c r="N775" s="5">
        <v>5.97789120446477E-5</v>
      </c>
      <c r="O775">
        <f t="shared" si="12"/>
        <v>2.3687484887122037</v>
      </c>
    </row>
    <row r="776" spans="1:15" x14ac:dyDescent="0.2">
      <c r="A776">
        <v>775</v>
      </c>
      <c r="B776" s="2" t="s">
        <v>24</v>
      </c>
      <c r="C776" s="2" t="s">
        <v>848</v>
      </c>
      <c r="D776" s="2" t="s">
        <v>20</v>
      </c>
      <c r="E776" s="3" t="s">
        <v>21</v>
      </c>
      <c r="F776" s="4"/>
      <c r="G776" s="4">
        <v>40.141415000000002</v>
      </c>
      <c r="H776" s="4">
        <v>115.266637</v>
      </c>
      <c r="I776" s="4">
        <v>40.141415000000002</v>
      </c>
      <c r="J776" s="4">
        <v>115.266637</v>
      </c>
      <c r="K776" s="4">
        <v>40.141415000000002</v>
      </c>
      <c r="L776" s="4">
        <v>115.266637</v>
      </c>
      <c r="M776" s="5">
        <v>1.2042034348404001E-3</v>
      </c>
      <c r="N776" s="5">
        <v>8.4459121959904807E-6</v>
      </c>
      <c r="O776">
        <f t="shared" si="12"/>
        <v>142.57825642706425</v>
      </c>
    </row>
    <row r="777" spans="1:15" x14ac:dyDescent="0.2">
      <c r="A777">
        <v>776</v>
      </c>
      <c r="B777" s="2" t="s">
        <v>24</v>
      </c>
      <c r="C777" s="2" t="s">
        <v>849</v>
      </c>
      <c r="D777" s="2" t="s">
        <v>20</v>
      </c>
      <c r="E777" s="3" t="s">
        <v>98</v>
      </c>
      <c r="F777" s="4" t="s">
        <v>850</v>
      </c>
      <c r="G777" s="4">
        <v>35.473844999999997</v>
      </c>
      <c r="H777" s="4">
        <v>106.68564600000001</v>
      </c>
      <c r="I777" s="4">
        <v>35.464212000000003</v>
      </c>
      <c r="J777" s="4">
        <v>106.67788899999999</v>
      </c>
      <c r="K777" s="4">
        <v>35.484323000000003</v>
      </c>
      <c r="L777" s="4">
        <v>106.697866</v>
      </c>
      <c r="M777" s="5">
        <v>3.1809699999999999E-4</v>
      </c>
      <c r="N777" s="5">
        <v>1.03E-5</v>
      </c>
      <c r="O777">
        <f t="shared" si="12"/>
        <v>30.883203883495145</v>
      </c>
    </row>
    <row r="778" spans="1:15" x14ac:dyDescent="0.2">
      <c r="A778">
        <v>777</v>
      </c>
      <c r="B778" s="2" t="s">
        <v>15</v>
      </c>
      <c r="C778" s="2" t="s">
        <v>851</v>
      </c>
      <c r="D778" s="2" t="s">
        <v>20</v>
      </c>
      <c r="E778" s="3" t="s">
        <v>98</v>
      </c>
      <c r="F778" s="4" t="s">
        <v>852</v>
      </c>
      <c r="G778" s="4">
        <v>36.816934000000003</v>
      </c>
      <c r="H778" s="4">
        <v>103.213055</v>
      </c>
      <c r="I778" s="4">
        <v>36.806520999999996</v>
      </c>
      <c r="J778" s="4">
        <v>103.206183</v>
      </c>
      <c r="K778" s="4">
        <v>36.833067</v>
      </c>
      <c r="L778" s="4">
        <v>103.22121799999999</v>
      </c>
      <c r="M778" s="5">
        <v>2.72241E-4</v>
      </c>
      <c r="N778" s="5">
        <v>2.8399999999999999E-5</v>
      </c>
      <c r="O778">
        <f t="shared" si="12"/>
        <v>9.5859507042253522</v>
      </c>
    </row>
    <row r="779" spans="1:15" x14ac:dyDescent="0.2">
      <c r="A779">
        <v>778</v>
      </c>
      <c r="B779" s="2" t="s">
        <v>24</v>
      </c>
      <c r="C779" s="2" t="s">
        <v>853</v>
      </c>
      <c r="D779" s="2" t="s">
        <v>20</v>
      </c>
      <c r="E779" s="3" t="s">
        <v>98</v>
      </c>
      <c r="F779" s="4"/>
      <c r="G779" s="4">
        <v>35.756354000000002</v>
      </c>
      <c r="H779" s="4">
        <v>104.138927</v>
      </c>
      <c r="I779" s="4">
        <v>35.756354000000002</v>
      </c>
      <c r="J779" s="4">
        <v>104.138927</v>
      </c>
      <c r="K779" s="4">
        <v>35.756354000000002</v>
      </c>
      <c r="L779" s="4">
        <v>104.138927</v>
      </c>
      <c r="M779" s="5">
        <v>2.33347818721086E-4</v>
      </c>
      <c r="N779" s="5">
        <v>3.7453030624116499E-5</v>
      </c>
      <c r="O779">
        <f t="shared" si="12"/>
        <v>6.2304121944895501</v>
      </c>
    </row>
    <row r="780" spans="1:15" x14ac:dyDescent="0.2">
      <c r="A780">
        <v>779</v>
      </c>
      <c r="B780" s="2" t="s">
        <v>15</v>
      </c>
      <c r="C780" s="2" t="s">
        <v>854</v>
      </c>
      <c r="D780" s="2" t="s">
        <v>20</v>
      </c>
      <c r="E780" s="3" t="s">
        <v>94</v>
      </c>
      <c r="F780" s="4"/>
      <c r="G780" s="4">
        <v>37.559956999999997</v>
      </c>
      <c r="H780" s="4">
        <v>105.426506</v>
      </c>
      <c r="I780" s="4">
        <v>37.553429000000001</v>
      </c>
      <c r="J780" s="4">
        <v>105.408407</v>
      </c>
      <c r="K780" s="4">
        <v>37.565137999999997</v>
      </c>
      <c r="L780" s="4">
        <v>105.441655</v>
      </c>
      <c r="M780" s="5">
        <v>2.8342520818114302E-4</v>
      </c>
      <c r="N780" s="5">
        <v>7.5790041591972099E-5</v>
      </c>
      <c r="O780">
        <f t="shared" si="12"/>
        <v>3.7396101417519771</v>
      </c>
    </row>
    <row r="781" spans="1:15" x14ac:dyDescent="0.2">
      <c r="A781">
        <v>780</v>
      </c>
      <c r="B781" s="2" t="s">
        <v>15</v>
      </c>
      <c r="C781" s="2" t="s">
        <v>855</v>
      </c>
      <c r="D781" s="2" t="s">
        <v>17</v>
      </c>
      <c r="E781" s="3" t="s">
        <v>385</v>
      </c>
      <c r="F781" s="4"/>
      <c r="G781" s="4">
        <v>31.25741</v>
      </c>
      <c r="H781" s="4">
        <v>121.739575</v>
      </c>
      <c r="I781" s="4">
        <v>31.242562</v>
      </c>
      <c r="J781" s="4">
        <v>121.73353400000001</v>
      </c>
      <c r="K781" s="4">
        <v>31.265571000000001</v>
      </c>
      <c r="L781" s="4">
        <v>121.754637</v>
      </c>
      <c r="M781" s="5">
        <v>6.8759185227530999E-4</v>
      </c>
      <c r="N781" s="5">
        <v>1.59177479023735E-3</v>
      </c>
      <c r="O781">
        <f t="shared" si="12"/>
        <v>0.43196553714284103</v>
      </c>
    </row>
    <row r="782" spans="1:15" x14ac:dyDescent="0.2">
      <c r="A782">
        <v>781</v>
      </c>
      <c r="B782" s="2" t="s">
        <v>15</v>
      </c>
      <c r="C782" s="2" t="s">
        <v>856</v>
      </c>
      <c r="D782" s="2" t="s">
        <v>20</v>
      </c>
      <c r="E782" s="3" t="s">
        <v>23</v>
      </c>
      <c r="F782" s="4"/>
      <c r="G782" s="4">
        <v>41.528956000000001</v>
      </c>
      <c r="H782" s="4">
        <v>120.37061199999999</v>
      </c>
      <c r="I782" s="4">
        <v>41.516292</v>
      </c>
      <c r="J782" s="4">
        <v>120.355187</v>
      </c>
      <c r="K782" s="4">
        <v>41.536358</v>
      </c>
      <c r="L782" s="4">
        <v>120.38618099999999</v>
      </c>
      <c r="M782" s="5">
        <v>6.3925791117880099E-4</v>
      </c>
      <c r="N782" s="5">
        <v>5.7479863365491202E-4</v>
      </c>
      <c r="O782">
        <f t="shared" si="12"/>
        <v>1.1121423638640517</v>
      </c>
    </row>
    <row r="783" spans="1:15" x14ac:dyDescent="0.2">
      <c r="A783">
        <v>782</v>
      </c>
      <c r="B783" s="2" t="s">
        <v>15</v>
      </c>
      <c r="C783" s="2" t="s">
        <v>857</v>
      </c>
      <c r="D783" s="2" t="s">
        <v>20</v>
      </c>
      <c r="E783" s="3" t="s">
        <v>35</v>
      </c>
      <c r="F783" s="4"/>
      <c r="G783" s="4">
        <v>39.916902</v>
      </c>
      <c r="H783" s="4">
        <v>106.785376</v>
      </c>
      <c r="I783" s="4">
        <v>39.901645000000002</v>
      </c>
      <c r="J783" s="4">
        <v>106.76158100000001</v>
      </c>
      <c r="K783" s="4">
        <v>39.931576</v>
      </c>
      <c r="L783" s="4">
        <v>106.811823</v>
      </c>
      <c r="M783" s="5">
        <v>1.0506413343688899E-3</v>
      </c>
      <c r="N783" s="5">
        <v>5.77440262419092E-5</v>
      </c>
      <c r="O783">
        <f t="shared" si="12"/>
        <v>18.194805640455328</v>
      </c>
    </row>
    <row r="784" spans="1:15" x14ac:dyDescent="0.2">
      <c r="A784">
        <v>783</v>
      </c>
      <c r="B784" s="2" t="s">
        <v>15</v>
      </c>
      <c r="C784" s="2" t="s">
        <v>858</v>
      </c>
      <c r="D784" s="2" t="s">
        <v>20</v>
      </c>
      <c r="E784" s="3" t="s">
        <v>54</v>
      </c>
      <c r="F784" s="4"/>
      <c r="G784" s="4">
        <v>39.085104999999999</v>
      </c>
      <c r="H784" s="4">
        <v>110.76533999999999</v>
      </c>
      <c r="I784" s="4">
        <v>39.081933999999997</v>
      </c>
      <c r="J784" s="4">
        <v>110.752815</v>
      </c>
      <c r="K784" s="4">
        <v>39.092219</v>
      </c>
      <c r="L784" s="4">
        <v>110.78159599999999</v>
      </c>
      <c r="M784" s="5">
        <v>5.7881059021585505E-4</v>
      </c>
      <c r="N784" s="5">
        <v>1.03327251660327E-4</v>
      </c>
      <c r="O784">
        <f t="shared" si="12"/>
        <v>5.6017224973582858</v>
      </c>
    </row>
    <row r="785" spans="1:15" x14ac:dyDescent="0.2">
      <c r="A785">
        <v>784</v>
      </c>
      <c r="B785" s="2" t="s">
        <v>24</v>
      </c>
      <c r="C785" s="2" t="s">
        <v>859</v>
      </c>
      <c r="D785" s="2" t="s">
        <v>20</v>
      </c>
      <c r="E785" s="3" t="s">
        <v>35</v>
      </c>
      <c r="F785" s="4"/>
      <c r="G785" s="4">
        <v>40.663800999999999</v>
      </c>
      <c r="H785" s="4">
        <v>109.698457</v>
      </c>
      <c r="I785" s="4">
        <v>40.663800999999999</v>
      </c>
      <c r="J785" s="4">
        <v>109.698457</v>
      </c>
      <c r="K785" s="4">
        <v>40.673288999999997</v>
      </c>
      <c r="L785" s="4">
        <v>109.722914</v>
      </c>
      <c r="M785" s="5">
        <v>1.9381225033842E-3</v>
      </c>
      <c r="N785" s="5">
        <v>4.85909481843313E-4</v>
      </c>
      <c r="O785">
        <f t="shared" si="12"/>
        <v>3.9886492768815107</v>
      </c>
    </row>
    <row r="786" spans="1:15" x14ac:dyDescent="0.2">
      <c r="A786">
        <v>785</v>
      </c>
      <c r="B786" s="2" t="s">
        <v>15</v>
      </c>
      <c r="C786" s="2" t="s">
        <v>860</v>
      </c>
      <c r="D786" s="2" t="s">
        <v>20</v>
      </c>
      <c r="E786" s="3" t="s">
        <v>35</v>
      </c>
      <c r="F786" s="4"/>
      <c r="G786" s="4">
        <v>39.330581000000002</v>
      </c>
      <c r="H786" s="4">
        <v>110.156738</v>
      </c>
      <c r="I786" s="4">
        <v>39.321866</v>
      </c>
      <c r="J786" s="4">
        <v>110.14672400000001</v>
      </c>
      <c r="K786" s="4">
        <v>39.340625000000003</v>
      </c>
      <c r="L786" s="4">
        <v>110.169025</v>
      </c>
      <c r="M786" s="5">
        <v>8.3650441633330405E-4</v>
      </c>
      <c r="N786" s="5">
        <v>2.2527293509079399E-4</v>
      </c>
      <c r="O786">
        <f t="shared" si="12"/>
        <v>3.7132930149649774</v>
      </c>
    </row>
    <row r="787" spans="1:15" x14ac:dyDescent="0.2">
      <c r="A787">
        <v>786</v>
      </c>
      <c r="B787" s="2" t="s">
        <v>15</v>
      </c>
      <c r="C787" s="2" t="s">
        <v>861</v>
      </c>
      <c r="D787" s="2" t="s">
        <v>20</v>
      </c>
      <c r="E787" s="3" t="s">
        <v>54</v>
      </c>
      <c r="F787" s="4"/>
      <c r="G787" s="4">
        <v>39.068939999999998</v>
      </c>
      <c r="H787" s="4">
        <v>111.000916</v>
      </c>
      <c r="I787" s="4">
        <v>39.064515</v>
      </c>
      <c r="J787" s="4">
        <v>110.995395</v>
      </c>
      <c r="K787" s="4">
        <v>39.074824</v>
      </c>
      <c r="L787" s="4">
        <v>111.00878299999999</v>
      </c>
      <c r="M787" s="5">
        <v>5.7451380416750897E-4</v>
      </c>
      <c r="N787" s="5">
        <v>3.4040124672982401E-4</v>
      </c>
      <c r="O787">
        <f t="shared" si="12"/>
        <v>1.6877547003331035</v>
      </c>
    </row>
    <row r="788" spans="1:15" x14ac:dyDescent="0.2">
      <c r="A788">
        <v>787</v>
      </c>
      <c r="B788" s="2" t="s">
        <v>15</v>
      </c>
      <c r="C788" s="2" t="s">
        <v>862</v>
      </c>
      <c r="D788" s="2" t="s">
        <v>20</v>
      </c>
      <c r="E788" s="3" t="s">
        <v>44</v>
      </c>
      <c r="F788" s="4"/>
      <c r="G788" s="4">
        <v>36.727677999999997</v>
      </c>
      <c r="H788" s="4">
        <v>111.751609</v>
      </c>
      <c r="I788" s="4">
        <v>36.718949000000002</v>
      </c>
      <c r="J788" s="4">
        <v>111.736013</v>
      </c>
      <c r="K788" s="4">
        <v>36.737409999999997</v>
      </c>
      <c r="L788" s="4">
        <v>111.768559</v>
      </c>
      <c r="M788" s="5">
        <v>1.0017129178676301E-3</v>
      </c>
      <c r="N788" s="5">
        <v>1.96310803639116E-4</v>
      </c>
      <c r="O788">
        <f t="shared" si="12"/>
        <v>5.1026886921063639</v>
      </c>
    </row>
    <row r="789" spans="1:15" x14ac:dyDescent="0.2">
      <c r="A789">
        <v>788</v>
      </c>
      <c r="B789" s="2" t="s">
        <v>24</v>
      </c>
      <c r="C789" s="2" t="s">
        <v>863</v>
      </c>
      <c r="D789" s="2" t="s">
        <v>29</v>
      </c>
      <c r="E789" s="3" t="s">
        <v>161</v>
      </c>
      <c r="F789" s="4"/>
      <c r="G789" s="4">
        <v>25.143132000000001</v>
      </c>
      <c r="H789" s="4">
        <v>105.10858399999999</v>
      </c>
      <c r="I789" s="4">
        <v>25.143132000000001</v>
      </c>
      <c r="J789" s="4">
        <v>105.10858399999999</v>
      </c>
      <c r="K789" s="4">
        <v>25.143132000000001</v>
      </c>
      <c r="L789" s="4">
        <v>105.10858399999999</v>
      </c>
      <c r="M789" s="5">
        <v>1.5968864641359299E-4</v>
      </c>
      <c r="N789" s="5">
        <v>6.0564961232658897E-5</v>
      </c>
      <c r="O789">
        <f t="shared" si="12"/>
        <v>2.63665068322512</v>
      </c>
    </row>
    <row r="790" spans="1:15" x14ac:dyDescent="0.2">
      <c r="A790">
        <v>789</v>
      </c>
      <c r="B790" s="2" t="s">
        <v>24</v>
      </c>
      <c r="C790" s="2" t="s">
        <v>864</v>
      </c>
      <c r="D790" s="2" t="s">
        <v>133</v>
      </c>
      <c r="E790" s="3" t="s">
        <v>134</v>
      </c>
      <c r="F790" s="4" t="s">
        <v>865</v>
      </c>
      <c r="G790" s="4">
        <v>43.692121999999998</v>
      </c>
      <c r="H790" s="4">
        <v>95.000287999999998</v>
      </c>
      <c r="I790" s="4">
        <v>43.68094</v>
      </c>
      <c r="J790" s="4">
        <v>94.958555000000004</v>
      </c>
      <c r="K790" s="4">
        <v>43.713793000000003</v>
      </c>
      <c r="L790" s="4">
        <v>95.037306000000001</v>
      </c>
      <c r="M790" s="5">
        <v>3.1498600000000001E-4</v>
      </c>
      <c r="N790" s="5">
        <v>6.7399999999999998E-6</v>
      </c>
      <c r="O790">
        <f t="shared" si="12"/>
        <v>46.733827893175075</v>
      </c>
    </row>
    <row r="791" spans="1:15" x14ac:dyDescent="0.2">
      <c r="A791">
        <v>790</v>
      </c>
      <c r="B791" s="2" t="s">
        <v>15</v>
      </c>
      <c r="C791" s="2" t="s">
        <v>866</v>
      </c>
      <c r="D791" s="2" t="s">
        <v>20</v>
      </c>
      <c r="E791" s="3" t="s">
        <v>35</v>
      </c>
      <c r="F791" s="4"/>
      <c r="G791" s="4">
        <v>40.998359999999998</v>
      </c>
      <c r="H791" s="4">
        <v>112.15424299999999</v>
      </c>
      <c r="I791" s="4">
        <v>40.988674000000003</v>
      </c>
      <c r="J791" s="4">
        <v>112.138597</v>
      </c>
      <c r="K791" s="4">
        <v>41.009794999999997</v>
      </c>
      <c r="L791" s="4">
        <v>112.164067</v>
      </c>
      <c r="M791" s="5">
        <v>5.8315407174329003E-4</v>
      </c>
      <c r="N791" s="5">
        <v>2.73691241293111E-5</v>
      </c>
      <c r="O791">
        <f t="shared" si="12"/>
        <v>21.307005258482434</v>
      </c>
    </row>
    <row r="792" spans="1:15" x14ac:dyDescent="0.2">
      <c r="A792">
        <v>791</v>
      </c>
      <c r="B792" s="2" t="s">
        <v>24</v>
      </c>
      <c r="C792" s="2" t="s">
        <v>867</v>
      </c>
      <c r="D792" s="2" t="s">
        <v>20</v>
      </c>
      <c r="E792" s="3" t="s">
        <v>21</v>
      </c>
      <c r="F792" s="4"/>
      <c r="G792" s="4">
        <v>39.352271000000002</v>
      </c>
      <c r="H792" s="4">
        <v>114.84159200000001</v>
      </c>
      <c r="I792" s="4">
        <v>39.352271000000002</v>
      </c>
      <c r="J792" s="4">
        <v>114.84159200000001</v>
      </c>
      <c r="K792" s="4">
        <v>39.352271000000002</v>
      </c>
      <c r="L792" s="4">
        <v>114.84159200000001</v>
      </c>
      <c r="M792" s="5">
        <v>6.6876381687405999E-4</v>
      </c>
      <c r="N792" s="5">
        <v>3.27372690662742E-5</v>
      </c>
      <c r="O792">
        <f t="shared" si="12"/>
        <v>20.428210292074048</v>
      </c>
    </row>
    <row r="793" spans="1:15" x14ac:dyDescent="0.2">
      <c r="A793">
        <v>792</v>
      </c>
      <c r="B793" s="2" t="s">
        <v>24</v>
      </c>
      <c r="C793" s="2" t="s">
        <v>868</v>
      </c>
      <c r="D793" s="2" t="s">
        <v>20</v>
      </c>
      <c r="E793" s="3" t="s">
        <v>35</v>
      </c>
      <c r="F793" s="4"/>
      <c r="G793" s="4">
        <v>41.085624000000003</v>
      </c>
      <c r="H793" s="4">
        <v>110.027233</v>
      </c>
      <c r="I793" s="4">
        <v>41.085624000000003</v>
      </c>
      <c r="J793" s="4">
        <v>110.027233</v>
      </c>
      <c r="K793" s="4">
        <v>41.085624000000003</v>
      </c>
      <c r="L793" s="4">
        <v>110.027233</v>
      </c>
      <c r="M793" s="5">
        <v>5.1357615221705696E-4</v>
      </c>
      <c r="N793" s="5">
        <v>2.1920658441053499E-4</v>
      </c>
      <c r="O793">
        <f t="shared" si="12"/>
        <v>2.3428865223100237</v>
      </c>
    </row>
    <row r="794" spans="1:15" x14ac:dyDescent="0.2">
      <c r="A794">
        <v>793</v>
      </c>
      <c r="B794" s="2" t="s">
        <v>15</v>
      </c>
      <c r="C794" s="2" t="s">
        <v>869</v>
      </c>
      <c r="D794" s="2" t="s">
        <v>20</v>
      </c>
      <c r="E794" s="3" t="s">
        <v>21</v>
      </c>
      <c r="F794" s="4"/>
      <c r="G794" s="4">
        <v>39.218933999999997</v>
      </c>
      <c r="H794" s="4">
        <v>118.09330300000001</v>
      </c>
      <c r="I794" s="4">
        <v>39.207866000000003</v>
      </c>
      <c r="J794" s="4">
        <v>118.072824</v>
      </c>
      <c r="K794" s="4">
        <v>39.236851999999999</v>
      </c>
      <c r="L794" s="4">
        <v>118.11880499999999</v>
      </c>
      <c r="M794" s="5">
        <v>1.01305778931688E-3</v>
      </c>
      <c r="N794" s="5">
        <v>3.5454460885375697E-5</v>
      </c>
      <c r="O794">
        <f t="shared" si="12"/>
        <v>28.573492982789858</v>
      </c>
    </row>
    <row r="795" spans="1:15" x14ac:dyDescent="0.2">
      <c r="A795">
        <v>794</v>
      </c>
      <c r="B795" s="2" t="s">
        <v>15</v>
      </c>
      <c r="C795" s="2" t="s">
        <v>870</v>
      </c>
      <c r="D795" s="2" t="s">
        <v>20</v>
      </c>
      <c r="E795" s="3" t="s">
        <v>21</v>
      </c>
      <c r="F795" s="4"/>
      <c r="G795" s="4">
        <v>38.135539999999999</v>
      </c>
      <c r="H795" s="4">
        <v>114.322896</v>
      </c>
      <c r="I795" s="4">
        <v>38.129258999999998</v>
      </c>
      <c r="J795" s="4">
        <v>114.312394</v>
      </c>
      <c r="K795" s="4">
        <v>38.143467000000001</v>
      </c>
      <c r="L795" s="4">
        <v>114.33690900000001</v>
      </c>
      <c r="M795" s="5">
        <v>2.22133027596606E-3</v>
      </c>
      <c r="N795" s="5">
        <v>1.8446969075335399E-3</v>
      </c>
      <c r="O795">
        <f t="shared" si="12"/>
        <v>1.2041708677964336</v>
      </c>
    </row>
    <row r="796" spans="1:15" x14ac:dyDescent="0.2">
      <c r="A796">
        <v>795</v>
      </c>
      <c r="B796" s="2" t="s">
        <v>15</v>
      </c>
      <c r="C796" s="2" t="s">
        <v>871</v>
      </c>
      <c r="D796" s="2" t="s">
        <v>29</v>
      </c>
      <c r="E796" s="3" t="s">
        <v>161</v>
      </c>
      <c r="F796" s="4"/>
      <c r="G796" s="4">
        <v>26.549503999999999</v>
      </c>
      <c r="H796" s="4">
        <v>105.01921400000001</v>
      </c>
      <c r="I796" s="4">
        <v>26.540112000000001</v>
      </c>
      <c r="J796" s="4">
        <v>105.013887</v>
      </c>
      <c r="K796" s="4">
        <v>26.556027</v>
      </c>
      <c r="L796" s="4">
        <v>105.028029</v>
      </c>
      <c r="M796" s="5">
        <v>2.9178337125038698E-4</v>
      </c>
      <c r="N796" s="5">
        <v>8.3899177196952997E-5</v>
      </c>
      <c r="O796">
        <f t="shared" si="12"/>
        <v>3.4777858496207492</v>
      </c>
    </row>
    <row r="797" spans="1:15" x14ac:dyDescent="0.2">
      <c r="A797">
        <v>796</v>
      </c>
      <c r="B797" s="2" t="s">
        <v>24</v>
      </c>
      <c r="C797" s="2" t="s">
        <v>872</v>
      </c>
      <c r="D797" s="2" t="s">
        <v>236</v>
      </c>
      <c r="E797" s="3" t="s">
        <v>355</v>
      </c>
      <c r="F797" s="4"/>
      <c r="G797" s="4">
        <v>23.515563</v>
      </c>
      <c r="H797" s="4">
        <v>109.706509</v>
      </c>
      <c r="I797" s="4">
        <v>23.515563</v>
      </c>
      <c r="J797" s="4">
        <v>109.706509</v>
      </c>
      <c r="K797" s="4">
        <v>23.515563</v>
      </c>
      <c r="L797" s="4">
        <v>109.706509</v>
      </c>
      <c r="M797" s="5">
        <v>3.8757662857986198E-4</v>
      </c>
      <c r="N797" s="5">
        <v>3.8645605349706302E-5</v>
      </c>
      <c r="O797">
        <f t="shared" si="12"/>
        <v>10.028996183981564</v>
      </c>
    </row>
    <row r="798" spans="1:15" x14ac:dyDescent="0.2">
      <c r="A798">
        <v>797</v>
      </c>
      <c r="B798" s="2" t="s">
        <v>15</v>
      </c>
      <c r="C798" s="2" t="s">
        <v>873</v>
      </c>
      <c r="D798" s="2" t="s">
        <v>133</v>
      </c>
      <c r="E798" s="3" t="s">
        <v>179</v>
      </c>
      <c r="F798" s="4" t="s">
        <v>874</v>
      </c>
      <c r="G798" s="4">
        <v>36.783797999999997</v>
      </c>
      <c r="H798" s="4">
        <v>95.236868000000001</v>
      </c>
      <c r="I798" s="4">
        <v>36.776682000000001</v>
      </c>
      <c r="J798" s="4">
        <v>95.215365000000006</v>
      </c>
      <c r="K798" s="4">
        <v>36.795397999999999</v>
      </c>
      <c r="L798" s="4">
        <v>95.260048999999995</v>
      </c>
      <c r="M798" s="5">
        <v>8.2299999999999995E-5</v>
      </c>
      <c r="N798" s="5">
        <v>3.0100000000000001E-7</v>
      </c>
      <c r="O798">
        <f t="shared" si="12"/>
        <v>273.42192691029896</v>
      </c>
    </row>
    <row r="799" spans="1:15" x14ac:dyDescent="0.2">
      <c r="A799">
        <v>798</v>
      </c>
      <c r="B799" s="2" t="s">
        <v>24</v>
      </c>
      <c r="C799" s="2" t="s">
        <v>875</v>
      </c>
      <c r="D799" s="2" t="s">
        <v>20</v>
      </c>
      <c r="E799" s="3" t="s">
        <v>35</v>
      </c>
      <c r="F799" s="4"/>
      <c r="G799" s="4">
        <v>41.926417999999998</v>
      </c>
      <c r="H799" s="4">
        <v>118.72761800000001</v>
      </c>
      <c r="I799" s="4">
        <v>41.926417999999998</v>
      </c>
      <c r="J799" s="4">
        <v>118.72761800000001</v>
      </c>
      <c r="K799" s="4">
        <v>41.926417999999998</v>
      </c>
      <c r="L799" s="4">
        <v>118.72761800000001</v>
      </c>
      <c r="M799" s="5">
        <v>8.5971277224382902E-5</v>
      </c>
      <c r="N799" s="5">
        <v>1.5845543842900701E-5</v>
      </c>
      <c r="O799">
        <f t="shared" si="12"/>
        <v>5.425580723308574</v>
      </c>
    </row>
    <row r="800" spans="1:15" x14ac:dyDescent="0.2">
      <c r="A800">
        <v>799</v>
      </c>
      <c r="B800" s="2" t="s">
        <v>24</v>
      </c>
      <c r="C800" s="2" t="s">
        <v>876</v>
      </c>
      <c r="D800" s="2" t="s">
        <v>133</v>
      </c>
      <c r="E800" s="3" t="s">
        <v>98</v>
      </c>
      <c r="F800" s="4" t="s">
        <v>877</v>
      </c>
      <c r="G800" s="4">
        <v>40.559050999999997</v>
      </c>
      <c r="H800" s="4">
        <v>95.763294000000002</v>
      </c>
      <c r="I800" s="4">
        <v>40.552653999999997</v>
      </c>
      <c r="J800" s="4">
        <v>95.738758000000004</v>
      </c>
      <c r="K800" s="4">
        <v>40.566775999999997</v>
      </c>
      <c r="L800" s="4">
        <v>95.794347000000002</v>
      </c>
      <c r="M800" s="5">
        <v>8.4699999999999999E-5</v>
      </c>
      <c r="N800" s="5">
        <v>2.2800000000000002E-6</v>
      </c>
      <c r="O800">
        <f t="shared" si="12"/>
        <v>37.149122807017541</v>
      </c>
    </row>
    <row r="801" spans="1:15" x14ac:dyDescent="0.2">
      <c r="A801">
        <v>800</v>
      </c>
      <c r="B801" s="2" t="s">
        <v>24</v>
      </c>
      <c r="C801" s="2" t="s">
        <v>878</v>
      </c>
      <c r="D801" s="2" t="s">
        <v>133</v>
      </c>
      <c r="E801" s="3" t="s">
        <v>134</v>
      </c>
      <c r="F801" s="4" t="s">
        <v>879</v>
      </c>
      <c r="G801" s="4">
        <v>43.709148999999996</v>
      </c>
      <c r="H801" s="4">
        <v>83.281194999999997</v>
      </c>
      <c r="I801" s="4">
        <v>43.699731</v>
      </c>
      <c r="J801" s="4">
        <v>83.269932999999995</v>
      </c>
      <c r="K801" s="4">
        <v>43.720858999999997</v>
      </c>
      <c r="L801" s="4">
        <v>83.305015999999995</v>
      </c>
      <c r="M801" s="5">
        <v>2.3573100000000001E-4</v>
      </c>
      <c r="N801" s="5">
        <v>2.1399999999999998E-5</v>
      </c>
      <c r="O801">
        <f t="shared" si="12"/>
        <v>11.015467289719627</v>
      </c>
    </row>
    <row r="802" spans="1:15" x14ac:dyDescent="0.2">
      <c r="A802">
        <v>801</v>
      </c>
      <c r="B802" s="2" t="s">
        <v>15</v>
      </c>
      <c r="C802" s="2" t="s">
        <v>880</v>
      </c>
      <c r="D802" s="2" t="s">
        <v>20</v>
      </c>
      <c r="E802" s="3" t="s">
        <v>98</v>
      </c>
      <c r="F802" s="4"/>
      <c r="G802" s="4">
        <v>36.797750000000001</v>
      </c>
      <c r="H802" s="4">
        <v>103.681298</v>
      </c>
      <c r="I802" s="4">
        <v>36.792690999999998</v>
      </c>
      <c r="J802" s="4">
        <v>103.67223300000001</v>
      </c>
      <c r="K802" s="4">
        <v>36.806998999999998</v>
      </c>
      <c r="L802" s="4">
        <v>103.69181500000001</v>
      </c>
      <c r="M802" s="5">
        <v>2.5122191679353501E-4</v>
      </c>
      <c r="N802" s="5">
        <v>1.2776545190718E-5</v>
      </c>
      <c r="O802">
        <f t="shared" si="12"/>
        <v>19.662742395811708</v>
      </c>
    </row>
    <row r="803" spans="1:15" x14ac:dyDescent="0.2">
      <c r="A803">
        <v>802</v>
      </c>
      <c r="B803" s="2" t="s">
        <v>15</v>
      </c>
      <c r="C803" s="2" t="s">
        <v>881</v>
      </c>
      <c r="D803" s="2" t="s">
        <v>133</v>
      </c>
      <c r="E803" s="3" t="s">
        <v>134</v>
      </c>
      <c r="F803" s="4"/>
      <c r="G803" s="4">
        <v>39.647734</v>
      </c>
      <c r="H803" s="4">
        <v>75.943500999999998</v>
      </c>
      <c r="I803" s="4">
        <v>39.644371</v>
      </c>
      <c r="J803" s="4">
        <v>75.891930000000002</v>
      </c>
      <c r="K803" s="4">
        <v>39.653362000000001</v>
      </c>
      <c r="L803" s="4">
        <v>75.966116</v>
      </c>
      <c r="M803" s="5">
        <v>1.47377432936251E-4</v>
      </c>
      <c r="N803" s="5">
        <v>7.2110819423364299E-6</v>
      </c>
      <c r="O803">
        <f t="shared" si="12"/>
        <v>20.437631150881071</v>
      </c>
    </row>
    <row r="804" spans="1:15" x14ac:dyDescent="0.2">
      <c r="A804">
        <v>803</v>
      </c>
      <c r="B804" s="2" t="s">
        <v>15</v>
      </c>
      <c r="C804" s="2" t="s">
        <v>882</v>
      </c>
      <c r="D804" s="2" t="s">
        <v>20</v>
      </c>
      <c r="E804" s="3" t="s">
        <v>35</v>
      </c>
      <c r="F804" s="4"/>
      <c r="G804" s="4">
        <v>40.400348000000001</v>
      </c>
      <c r="H804" s="4">
        <v>113.16013700000001</v>
      </c>
      <c r="I804" s="4">
        <v>40.385970999999998</v>
      </c>
      <c r="J804" s="4">
        <v>113.130413</v>
      </c>
      <c r="K804" s="4">
        <v>40.41189</v>
      </c>
      <c r="L804" s="4">
        <v>113.20863900000001</v>
      </c>
      <c r="M804" s="5">
        <v>6.6984352759189101E-4</v>
      </c>
      <c r="N804" s="5">
        <v>4.1654059249493801E-4</v>
      </c>
      <c r="O804">
        <f t="shared" si="12"/>
        <v>1.6081110452639289</v>
      </c>
    </row>
    <row r="805" spans="1:15" x14ac:dyDescent="0.2">
      <c r="A805">
        <v>804</v>
      </c>
      <c r="B805" s="2" t="s">
        <v>15</v>
      </c>
      <c r="C805" s="2" t="s">
        <v>883</v>
      </c>
      <c r="D805" s="2" t="s">
        <v>20</v>
      </c>
      <c r="E805" s="3" t="s">
        <v>23</v>
      </c>
      <c r="F805" s="4"/>
      <c r="G805" s="4">
        <v>40.661144999999998</v>
      </c>
      <c r="H805" s="4">
        <v>122.601224</v>
      </c>
      <c r="I805" s="4">
        <v>40.655853</v>
      </c>
      <c r="J805" s="4">
        <v>122.594117</v>
      </c>
      <c r="K805" s="4">
        <v>40.669625000000003</v>
      </c>
      <c r="L805" s="4">
        <v>122.612548</v>
      </c>
      <c r="M805" s="5">
        <v>1.0348347326119701E-3</v>
      </c>
      <c r="N805" s="5">
        <v>4.1321103668047297E-4</v>
      </c>
      <c r="O805">
        <f t="shared" si="12"/>
        <v>2.5043734091066523</v>
      </c>
    </row>
    <row r="806" spans="1:15" x14ac:dyDescent="0.2">
      <c r="A806">
        <v>805</v>
      </c>
      <c r="B806" s="2" t="s">
        <v>15</v>
      </c>
      <c r="C806" s="2" t="s">
        <v>884</v>
      </c>
      <c r="D806" s="2" t="s">
        <v>20</v>
      </c>
      <c r="E806" s="3" t="s">
        <v>104</v>
      </c>
      <c r="F806" s="4"/>
      <c r="G806" s="4">
        <v>36.885064</v>
      </c>
      <c r="H806" s="4">
        <v>118.115161</v>
      </c>
      <c r="I806" s="4">
        <v>36.877943999999999</v>
      </c>
      <c r="J806" s="4">
        <v>118.07749</v>
      </c>
      <c r="K806" s="4">
        <v>36.890255000000003</v>
      </c>
      <c r="L806" s="4">
        <v>118.147806</v>
      </c>
      <c r="M806" s="5">
        <v>1.40151356361688E-3</v>
      </c>
      <c r="N806" s="5">
        <v>1.44973811176088E-3</v>
      </c>
      <c r="O806">
        <f t="shared" si="12"/>
        <v>0.96673568298109691</v>
      </c>
    </row>
    <row r="807" spans="1:15" x14ac:dyDescent="0.2">
      <c r="A807">
        <v>806</v>
      </c>
      <c r="B807" s="2" t="s">
        <v>15</v>
      </c>
      <c r="C807" s="2" t="s">
        <v>885</v>
      </c>
      <c r="D807" s="2" t="s">
        <v>20</v>
      </c>
      <c r="E807" s="3" t="s">
        <v>104</v>
      </c>
      <c r="F807" s="4"/>
      <c r="G807" s="4">
        <v>36.754367000000002</v>
      </c>
      <c r="H807" s="4">
        <v>118.05544399999999</v>
      </c>
      <c r="I807" s="4">
        <v>36.750191000000001</v>
      </c>
      <c r="J807" s="4">
        <v>118.047004</v>
      </c>
      <c r="K807" s="4">
        <v>36.764353</v>
      </c>
      <c r="L807" s="4">
        <v>118.071028</v>
      </c>
      <c r="M807" s="5">
        <v>1.1953439873953701E-3</v>
      </c>
      <c r="N807" s="5">
        <v>1.2770655254522999E-3</v>
      </c>
      <c r="O807">
        <f t="shared" si="12"/>
        <v>0.93600834379427289</v>
      </c>
    </row>
    <row r="808" spans="1:15" x14ac:dyDescent="0.2">
      <c r="A808">
        <v>807</v>
      </c>
      <c r="B808" s="2" t="s">
        <v>24</v>
      </c>
      <c r="C808" s="2" t="s">
        <v>886</v>
      </c>
      <c r="D808" s="2" t="s">
        <v>17</v>
      </c>
      <c r="E808" s="3" t="s">
        <v>76</v>
      </c>
      <c r="F808" s="4"/>
      <c r="G808" s="4">
        <v>30.865328000000002</v>
      </c>
      <c r="H808" s="4">
        <v>111.641592</v>
      </c>
      <c r="I808" s="4">
        <v>30.865328000000002</v>
      </c>
      <c r="J808" s="4">
        <v>111.641592</v>
      </c>
      <c r="K808" s="4">
        <v>30.865328000000002</v>
      </c>
      <c r="L808" s="4">
        <v>111.641592</v>
      </c>
      <c r="M808" s="5">
        <v>6.5446720044646004E-4</v>
      </c>
      <c r="N808" s="5">
        <v>2.0220190183156098E-5</v>
      </c>
      <c r="O808">
        <f t="shared" si="12"/>
        <v>32.367015073460927</v>
      </c>
    </row>
    <row r="809" spans="1:15" x14ac:dyDescent="0.2">
      <c r="A809">
        <v>808</v>
      </c>
      <c r="B809" s="2" t="s">
        <v>24</v>
      </c>
      <c r="C809" s="2" t="s">
        <v>887</v>
      </c>
      <c r="D809" s="2" t="s">
        <v>17</v>
      </c>
      <c r="E809" s="3" t="s">
        <v>263</v>
      </c>
      <c r="F809" s="4"/>
      <c r="G809" s="4">
        <v>29.625682000000001</v>
      </c>
      <c r="H809" s="4">
        <v>111.307984</v>
      </c>
      <c r="I809" s="4">
        <v>29.625682000000001</v>
      </c>
      <c r="J809" s="4">
        <v>111.307984</v>
      </c>
      <c r="K809" s="4">
        <v>29.625682000000001</v>
      </c>
      <c r="L809" s="4">
        <v>111.307984</v>
      </c>
      <c r="M809" s="5">
        <v>6.2068531082736097E-4</v>
      </c>
      <c r="N809" s="5">
        <v>8.5128076736711795E-5</v>
      </c>
      <c r="O809">
        <f t="shared" si="12"/>
        <v>7.2911938648284789</v>
      </c>
    </row>
    <row r="810" spans="1:15" x14ac:dyDescent="0.2">
      <c r="A810">
        <v>809</v>
      </c>
      <c r="B810" s="2" t="s">
        <v>15</v>
      </c>
      <c r="C810" s="2" t="s">
        <v>888</v>
      </c>
      <c r="D810" s="2" t="s">
        <v>17</v>
      </c>
      <c r="E810" s="3" t="s">
        <v>76</v>
      </c>
      <c r="F810" s="4"/>
      <c r="G810" s="4">
        <v>30.431393</v>
      </c>
      <c r="H810" s="4">
        <v>114.967004</v>
      </c>
      <c r="I810" s="4">
        <v>30.418457</v>
      </c>
      <c r="J810" s="4">
        <v>114.945565</v>
      </c>
      <c r="K810" s="4">
        <v>30.447564</v>
      </c>
      <c r="L810" s="4">
        <v>114.983526</v>
      </c>
      <c r="M810" s="5">
        <v>8.5327710257843104E-4</v>
      </c>
      <c r="N810" s="5">
        <v>4.2583493308888599E-4</v>
      </c>
      <c r="O810">
        <f t="shared" si="12"/>
        <v>2.0037743178771188</v>
      </c>
    </row>
    <row r="811" spans="1:15" x14ac:dyDescent="0.2">
      <c r="A811">
        <v>810</v>
      </c>
      <c r="B811" s="2" t="s">
        <v>24</v>
      </c>
      <c r="C811" s="2" t="s">
        <v>889</v>
      </c>
      <c r="D811" s="2" t="s">
        <v>17</v>
      </c>
      <c r="E811" s="3" t="s">
        <v>378</v>
      </c>
      <c r="F811" s="4"/>
      <c r="G811" s="4">
        <v>29.187633000000002</v>
      </c>
      <c r="H811" s="4">
        <v>119.16303499999999</v>
      </c>
      <c r="I811" s="4">
        <v>29.187633000000002</v>
      </c>
      <c r="J811" s="4">
        <v>119.16303499999999</v>
      </c>
      <c r="K811" s="4">
        <v>29.187633000000002</v>
      </c>
      <c r="L811" s="4">
        <v>119.16303499999999</v>
      </c>
      <c r="M811" s="5">
        <v>5.8649428602721896E-4</v>
      </c>
      <c r="N811" s="5">
        <v>1.2508752600600301E-4</v>
      </c>
      <c r="O811">
        <f t="shared" si="12"/>
        <v>4.6886712428789483</v>
      </c>
    </row>
    <row r="812" spans="1:15" x14ac:dyDescent="0.2">
      <c r="A812">
        <v>811</v>
      </c>
      <c r="B812" s="2" t="s">
        <v>24</v>
      </c>
      <c r="C812" s="2" t="s">
        <v>890</v>
      </c>
      <c r="D812" s="2" t="s">
        <v>17</v>
      </c>
      <c r="E812" s="3" t="s">
        <v>263</v>
      </c>
      <c r="F812" s="4"/>
      <c r="G812" s="4">
        <v>27.401952000000001</v>
      </c>
      <c r="H812" s="4">
        <v>111.986411</v>
      </c>
      <c r="I812" s="4">
        <v>27.401952000000001</v>
      </c>
      <c r="J812" s="4">
        <v>111.986411</v>
      </c>
      <c r="K812" s="4">
        <v>27.401952000000001</v>
      </c>
      <c r="L812" s="4">
        <v>111.986411</v>
      </c>
      <c r="M812" s="5">
        <v>7.5698704717473795E-4</v>
      </c>
      <c r="N812" s="5">
        <v>5.91659260896483E-5</v>
      </c>
      <c r="O812">
        <f t="shared" si="12"/>
        <v>12.794307419911759</v>
      </c>
    </row>
    <row r="813" spans="1:15" x14ac:dyDescent="0.2">
      <c r="A813">
        <v>812</v>
      </c>
      <c r="B813" s="2" t="s">
        <v>24</v>
      </c>
      <c r="C813" s="2" t="s">
        <v>891</v>
      </c>
      <c r="D813" s="2" t="s">
        <v>17</v>
      </c>
      <c r="E813" s="3" t="s">
        <v>263</v>
      </c>
      <c r="F813" s="4"/>
      <c r="G813" s="4">
        <v>27.834879000000001</v>
      </c>
      <c r="H813" s="4">
        <v>111.171919</v>
      </c>
      <c r="I813" s="4">
        <v>27.834879000000001</v>
      </c>
      <c r="J813" s="4">
        <v>111.171919</v>
      </c>
      <c r="K813" s="4">
        <v>27.834879000000001</v>
      </c>
      <c r="L813" s="4">
        <v>111.171919</v>
      </c>
      <c r="M813" s="5">
        <v>4.6001918639780701E-4</v>
      </c>
      <c r="N813" s="5">
        <v>6.3275446235719698E-6</v>
      </c>
      <c r="O813">
        <f t="shared" si="12"/>
        <v>72.701057639973001</v>
      </c>
    </row>
    <row r="814" spans="1:15" x14ac:dyDescent="0.2">
      <c r="A814">
        <v>813</v>
      </c>
      <c r="B814" s="2" t="s">
        <v>15</v>
      </c>
      <c r="C814" s="2" t="s">
        <v>892</v>
      </c>
      <c r="D814" s="2" t="s">
        <v>236</v>
      </c>
      <c r="E814" s="3" t="s">
        <v>269</v>
      </c>
      <c r="F814" s="4"/>
      <c r="G814" s="4">
        <v>24.634112999999999</v>
      </c>
      <c r="H814" s="4">
        <v>117.60773</v>
      </c>
      <c r="I814" s="4">
        <v>24.628477</v>
      </c>
      <c r="J814" s="4">
        <v>117.59696</v>
      </c>
      <c r="K814" s="4">
        <v>24.642744</v>
      </c>
      <c r="L814" s="4">
        <v>117.61823200000001</v>
      </c>
      <c r="M814" s="5">
        <v>4.9017307658990195E-4</v>
      </c>
      <c r="N814" s="5">
        <v>3.2511490604115897E-4</v>
      </c>
      <c r="O814">
        <f t="shared" si="12"/>
        <v>1.5076917959825777</v>
      </c>
    </row>
    <row r="815" spans="1:15" x14ac:dyDescent="0.2">
      <c r="A815">
        <v>814</v>
      </c>
      <c r="B815" s="2" t="s">
        <v>15</v>
      </c>
      <c r="C815" s="2" t="s">
        <v>893</v>
      </c>
      <c r="D815" s="2" t="s">
        <v>20</v>
      </c>
      <c r="E815" s="3" t="s">
        <v>54</v>
      </c>
      <c r="F815" s="4"/>
      <c r="G815" s="4">
        <v>39.216760999999998</v>
      </c>
      <c r="H815" s="4">
        <v>110.534459</v>
      </c>
      <c r="I815" s="4">
        <v>39.200890000000001</v>
      </c>
      <c r="J815" s="4">
        <v>110.522459</v>
      </c>
      <c r="K815" s="4">
        <v>39.239763000000004</v>
      </c>
      <c r="L815" s="4">
        <v>110.547291</v>
      </c>
      <c r="M815" s="5">
        <v>6.7135966512271098E-4</v>
      </c>
      <c r="N815" s="5">
        <v>1.03043631598767E-4</v>
      </c>
      <c r="O815">
        <f t="shared" si="12"/>
        <v>6.5152950716727682</v>
      </c>
    </row>
    <row r="816" spans="1:15" x14ac:dyDescent="0.2">
      <c r="A816">
        <v>815</v>
      </c>
      <c r="B816" s="2" t="s">
        <v>15</v>
      </c>
      <c r="C816" s="2" t="s">
        <v>894</v>
      </c>
      <c r="D816" s="2" t="s">
        <v>20</v>
      </c>
      <c r="E816" s="3" t="s">
        <v>94</v>
      </c>
      <c r="F816" s="4"/>
      <c r="G816" s="4">
        <v>38.725130999999998</v>
      </c>
      <c r="H816" s="4">
        <v>106.28547</v>
      </c>
      <c r="I816" s="4">
        <v>38.707357000000002</v>
      </c>
      <c r="J816" s="4">
        <v>106.267669</v>
      </c>
      <c r="K816" s="4">
        <v>38.746664000000003</v>
      </c>
      <c r="L816" s="4">
        <v>106.319355</v>
      </c>
      <c r="M816" s="5">
        <v>4.3363039584059002E-4</v>
      </c>
      <c r="N816" s="5">
        <v>3.9383610653012598E-4</v>
      </c>
      <c r="O816">
        <f t="shared" si="12"/>
        <v>1.1010427653804262</v>
      </c>
    </row>
    <row r="817" spans="1:15" x14ac:dyDescent="0.2">
      <c r="A817">
        <v>816</v>
      </c>
      <c r="B817" s="2" t="s">
        <v>24</v>
      </c>
      <c r="C817" s="2" t="s">
        <v>895</v>
      </c>
      <c r="D817" s="2" t="s">
        <v>29</v>
      </c>
      <c r="E817" s="3" t="s">
        <v>161</v>
      </c>
      <c r="F817" s="4"/>
      <c r="G817" s="4">
        <v>26.572762999999998</v>
      </c>
      <c r="H817" s="4">
        <v>104.94074999999999</v>
      </c>
      <c r="I817" s="4">
        <v>26.572762999999998</v>
      </c>
      <c r="J817" s="4">
        <v>104.94074999999999</v>
      </c>
      <c r="K817" s="4">
        <v>26.572762999999998</v>
      </c>
      <c r="L817" s="4">
        <v>104.94074999999999</v>
      </c>
      <c r="M817" s="5">
        <v>2.7679253576530402E-4</v>
      </c>
      <c r="N817" s="5">
        <v>5.2693719044327703E-4</v>
      </c>
      <c r="O817">
        <f t="shared" si="12"/>
        <v>0.52528563325062894</v>
      </c>
    </row>
    <row r="818" spans="1:15" x14ac:dyDescent="0.2">
      <c r="A818">
        <v>817</v>
      </c>
      <c r="B818" s="2" t="s">
        <v>24</v>
      </c>
      <c r="C818" s="2" t="s">
        <v>896</v>
      </c>
      <c r="D818" s="2" t="s">
        <v>29</v>
      </c>
      <c r="E818" s="3" t="s">
        <v>161</v>
      </c>
      <c r="F818" s="4" t="s">
        <v>897</v>
      </c>
      <c r="G818" s="4">
        <v>27.247530000000001</v>
      </c>
      <c r="H818" s="4">
        <v>105.38684600000001</v>
      </c>
      <c r="I818" s="4">
        <v>27.247530000000001</v>
      </c>
      <c r="J818" s="4">
        <v>105.38684600000001</v>
      </c>
      <c r="K818" s="4">
        <v>27.247530000000001</v>
      </c>
      <c r="L818" s="4">
        <v>105.38684600000001</v>
      </c>
      <c r="M818" s="5">
        <v>4.1511800000000002E-4</v>
      </c>
      <c r="N818" s="5">
        <v>3.2499999999999997E-5</v>
      </c>
      <c r="O818">
        <f t="shared" si="12"/>
        <v>12.772861538461541</v>
      </c>
    </row>
    <row r="819" spans="1:15" x14ac:dyDescent="0.2">
      <c r="A819">
        <v>818</v>
      </c>
      <c r="B819" s="2" t="s">
        <v>24</v>
      </c>
      <c r="C819" s="2" t="s">
        <v>898</v>
      </c>
      <c r="D819" s="2" t="s">
        <v>17</v>
      </c>
      <c r="E819" s="3" t="s">
        <v>18</v>
      </c>
      <c r="F819" s="4"/>
      <c r="G819" s="4">
        <v>31.999779</v>
      </c>
      <c r="H819" s="4">
        <v>119.022847</v>
      </c>
      <c r="I819" s="4">
        <v>31.999779</v>
      </c>
      <c r="J819" s="4">
        <v>119.022847</v>
      </c>
      <c r="K819" s="4">
        <v>31.999779</v>
      </c>
      <c r="L819" s="4">
        <v>119.022847</v>
      </c>
      <c r="M819" s="5">
        <v>1.0582478458268799E-3</v>
      </c>
      <c r="N819" s="5">
        <v>1.7502341587613901E-4</v>
      </c>
      <c r="O819">
        <f t="shared" si="12"/>
        <v>6.0463215194919018</v>
      </c>
    </row>
    <row r="820" spans="1:15" x14ac:dyDescent="0.2">
      <c r="A820">
        <v>819</v>
      </c>
      <c r="B820" s="2" t="s">
        <v>15</v>
      </c>
      <c r="C820" s="2" t="s">
        <v>899</v>
      </c>
      <c r="D820" s="2" t="s">
        <v>20</v>
      </c>
      <c r="E820" s="3" t="s">
        <v>104</v>
      </c>
      <c r="F820" s="4"/>
      <c r="G820" s="4">
        <v>35.177083000000003</v>
      </c>
      <c r="H820" s="4">
        <v>118.262276</v>
      </c>
      <c r="I820" s="4">
        <v>35.164332999999999</v>
      </c>
      <c r="J820" s="4">
        <v>118.248187</v>
      </c>
      <c r="K820" s="4">
        <v>35.189737000000001</v>
      </c>
      <c r="L820" s="4">
        <v>118.27852799999999</v>
      </c>
      <c r="M820" s="5">
        <v>1.2408184623460699E-3</v>
      </c>
      <c r="N820" s="5">
        <v>9.4541865056035695E-4</v>
      </c>
      <c r="O820">
        <f t="shared" si="12"/>
        <v>1.3124539711699439</v>
      </c>
    </row>
    <row r="821" spans="1:15" x14ac:dyDescent="0.2">
      <c r="A821">
        <v>820</v>
      </c>
      <c r="B821" s="2" t="s">
        <v>15</v>
      </c>
      <c r="C821" s="2" t="s">
        <v>900</v>
      </c>
      <c r="D821" s="2" t="s">
        <v>20</v>
      </c>
      <c r="E821" s="3" t="s">
        <v>54</v>
      </c>
      <c r="F821" s="4"/>
      <c r="G821" s="4">
        <v>39.217362000000001</v>
      </c>
      <c r="H821" s="4">
        <v>110.41891800000001</v>
      </c>
      <c r="I821" s="4">
        <v>39.208114000000002</v>
      </c>
      <c r="J821" s="4">
        <v>110.392889</v>
      </c>
      <c r="K821" s="4">
        <v>39.229481</v>
      </c>
      <c r="L821" s="4">
        <v>110.437631</v>
      </c>
      <c r="M821" s="5">
        <v>6.3915644487779995E-4</v>
      </c>
      <c r="N821" s="5">
        <v>1.0937311324394401E-4</v>
      </c>
      <c r="O821">
        <f t="shared" si="12"/>
        <v>5.8438168752884989</v>
      </c>
    </row>
    <row r="822" spans="1:15" x14ac:dyDescent="0.2">
      <c r="A822">
        <v>821</v>
      </c>
      <c r="B822" s="2" t="s">
        <v>24</v>
      </c>
      <c r="C822" s="2" t="s">
        <v>901</v>
      </c>
      <c r="D822" s="2" t="s">
        <v>20</v>
      </c>
      <c r="E822" s="3" t="s">
        <v>54</v>
      </c>
      <c r="F822" s="4"/>
      <c r="G822" s="4">
        <v>39.248874999999998</v>
      </c>
      <c r="H822" s="4">
        <v>111.14891900000001</v>
      </c>
      <c r="I822" s="4">
        <v>39.248874999999998</v>
      </c>
      <c r="J822" s="4">
        <v>111.14891900000001</v>
      </c>
      <c r="K822" s="4">
        <v>39.248874999999998</v>
      </c>
      <c r="L822" s="4">
        <v>111.14891900000001</v>
      </c>
      <c r="M822" s="5">
        <v>5.5742143929280602E-4</v>
      </c>
      <c r="N822" s="5">
        <v>4.4899663232542798E-4</v>
      </c>
      <c r="O822">
        <f t="shared" si="12"/>
        <v>1.2414824503378299</v>
      </c>
    </row>
    <row r="823" spans="1:15" x14ac:dyDescent="0.2">
      <c r="A823">
        <v>822</v>
      </c>
      <c r="B823" s="2" t="s">
        <v>24</v>
      </c>
      <c r="C823" s="2" t="s">
        <v>902</v>
      </c>
      <c r="D823" s="2" t="s">
        <v>133</v>
      </c>
      <c r="E823" s="3" t="s">
        <v>134</v>
      </c>
      <c r="F823" s="4"/>
      <c r="G823" s="4">
        <v>39.524653000000001</v>
      </c>
      <c r="H823" s="4">
        <v>76.05883</v>
      </c>
      <c r="I823" s="4">
        <v>39.524653000000001</v>
      </c>
      <c r="J823" s="4">
        <v>76.05883</v>
      </c>
      <c r="K823" s="4">
        <v>39.524653000000001</v>
      </c>
      <c r="L823" s="4">
        <v>76.05883</v>
      </c>
      <c r="M823" s="5">
        <v>1.5170614157492901E-4</v>
      </c>
      <c r="N823" s="5">
        <v>6.7897516095803806E-5</v>
      </c>
      <c r="O823">
        <f t="shared" si="12"/>
        <v>2.2343400804363851</v>
      </c>
    </row>
    <row r="824" spans="1:15" x14ac:dyDescent="0.2">
      <c r="A824">
        <v>823</v>
      </c>
      <c r="B824" s="2" t="s">
        <v>24</v>
      </c>
      <c r="C824" s="2" t="s">
        <v>903</v>
      </c>
      <c r="D824" s="2" t="s">
        <v>20</v>
      </c>
      <c r="E824" s="3" t="s">
        <v>35</v>
      </c>
      <c r="F824" s="4"/>
      <c r="G824" s="4">
        <v>40.986213999999997</v>
      </c>
      <c r="H824" s="4">
        <v>113.29558400000001</v>
      </c>
      <c r="I824" s="4">
        <v>40.986213999999997</v>
      </c>
      <c r="J824" s="4">
        <v>113.29558400000001</v>
      </c>
      <c r="K824" s="4">
        <v>40.986213999999997</v>
      </c>
      <c r="L824" s="4">
        <v>113.29558400000001</v>
      </c>
      <c r="M824" s="5">
        <v>3.0378505277137E-4</v>
      </c>
      <c r="N824" s="5">
        <v>1.97130721062422E-5</v>
      </c>
      <c r="O824">
        <f t="shared" si="12"/>
        <v>15.410335392380349</v>
      </c>
    </row>
    <row r="825" spans="1:15" x14ac:dyDescent="0.2">
      <c r="A825">
        <v>824</v>
      </c>
      <c r="B825" s="2" t="s">
        <v>15</v>
      </c>
      <c r="C825" s="2" t="s">
        <v>904</v>
      </c>
      <c r="D825" s="2" t="s">
        <v>20</v>
      </c>
      <c r="E825" s="3" t="s">
        <v>44</v>
      </c>
      <c r="F825" s="4"/>
      <c r="G825" s="4">
        <v>35.699860999999999</v>
      </c>
      <c r="H825" s="4">
        <v>110.744522</v>
      </c>
      <c r="I825" s="4">
        <v>35.692425</v>
      </c>
      <c r="J825" s="4">
        <v>110.739544</v>
      </c>
      <c r="K825" s="4">
        <v>35.708692999999997</v>
      </c>
      <c r="L825" s="4">
        <v>110.74969400000001</v>
      </c>
      <c r="M825" s="5">
        <v>1.19358621951607E-3</v>
      </c>
      <c r="N825" s="5">
        <v>5.8125316475828503E-4</v>
      </c>
      <c r="O825">
        <f t="shared" si="12"/>
        <v>2.0534704873605714</v>
      </c>
    </row>
    <row r="826" spans="1:15" x14ac:dyDescent="0.2">
      <c r="A826">
        <v>825</v>
      </c>
      <c r="B826" s="2" t="s">
        <v>24</v>
      </c>
      <c r="C826" s="2" t="s">
        <v>905</v>
      </c>
      <c r="D826" s="2" t="s">
        <v>20</v>
      </c>
      <c r="E826" s="3" t="s">
        <v>21</v>
      </c>
      <c r="F826" s="4"/>
      <c r="G826" s="4">
        <v>36.354641000000001</v>
      </c>
      <c r="H826" s="4">
        <v>114.09466999999999</v>
      </c>
      <c r="I826" s="4">
        <v>36.354641000000001</v>
      </c>
      <c r="J826" s="4">
        <v>114.09466999999999</v>
      </c>
      <c r="K826" s="4">
        <v>36.354641000000001</v>
      </c>
      <c r="L826" s="4">
        <v>114.09466999999999</v>
      </c>
      <c r="M826" s="5">
        <v>1.83855404180509E-3</v>
      </c>
      <c r="N826" s="5">
        <v>4.7107185754511097E-4</v>
      </c>
      <c r="O826">
        <f t="shared" si="12"/>
        <v>3.902916322334169</v>
      </c>
    </row>
    <row r="827" spans="1:15" x14ac:dyDescent="0.2">
      <c r="A827">
        <v>826</v>
      </c>
      <c r="B827" s="2" t="s">
        <v>15</v>
      </c>
      <c r="C827" s="2" t="s">
        <v>906</v>
      </c>
      <c r="D827" s="2" t="s">
        <v>20</v>
      </c>
      <c r="E827" s="3" t="s">
        <v>54</v>
      </c>
      <c r="F827" s="4"/>
      <c r="G827" s="4">
        <v>39.017702999999997</v>
      </c>
      <c r="H827" s="4">
        <v>110.66982299999999</v>
      </c>
      <c r="I827" s="4">
        <v>39.011803</v>
      </c>
      <c r="J827" s="4">
        <v>110.66457</v>
      </c>
      <c r="K827" s="4">
        <v>39.030213000000003</v>
      </c>
      <c r="L827" s="4">
        <v>110.68163199999999</v>
      </c>
      <c r="M827" s="5">
        <v>5.7622350545393105E-4</v>
      </c>
      <c r="N827" s="5">
        <v>1.03043631598767E-4</v>
      </c>
      <c r="O827">
        <f t="shared" si="12"/>
        <v>5.5920341365455721</v>
      </c>
    </row>
    <row r="828" spans="1:15" x14ac:dyDescent="0.2">
      <c r="A828">
        <v>827</v>
      </c>
      <c r="B828" s="2" t="s">
        <v>15</v>
      </c>
      <c r="C828" s="2" t="s">
        <v>907</v>
      </c>
      <c r="D828" s="2" t="s">
        <v>20</v>
      </c>
      <c r="E828" s="3" t="s">
        <v>61</v>
      </c>
      <c r="F828" s="4"/>
      <c r="G828" s="4">
        <v>33.884554999999999</v>
      </c>
      <c r="H828" s="4">
        <v>116.730283</v>
      </c>
      <c r="I828" s="4">
        <v>33.877513</v>
      </c>
      <c r="J828" s="4">
        <v>116.715462</v>
      </c>
      <c r="K828" s="4">
        <v>33.892252999999997</v>
      </c>
      <c r="L828" s="4">
        <v>116.750108</v>
      </c>
      <c r="M828" s="5">
        <v>9.9307904019951799E-4</v>
      </c>
      <c r="N828" s="5">
        <v>2.2366713232326301E-4</v>
      </c>
      <c r="O828">
        <f t="shared" si="12"/>
        <v>4.4399864650843499</v>
      </c>
    </row>
    <row r="829" spans="1:15" x14ac:dyDescent="0.2">
      <c r="A829">
        <v>828</v>
      </c>
      <c r="B829" s="2" t="s">
        <v>24</v>
      </c>
      <c r="C829" s="2" t="s">
        <v>908</v>
      </c>
      <c r="D829" s="2" t="s">
        <v>20</v>
      </c>
      <c r="E829" s="3" t="s">
        <v>18</v>
      </c>
      <c r="F829" s="4"/>
      <c r="G829" s="4">
        <v>34.864176</v>
      </c>
      <c r="H829" s="4">
        <v>119.173507</v>
      </c>
      <c r="I829" s="4">
        <v>34.864176</v>
      </c>
      <c r="J829" s="4">
        <v>119.173507</v>
      </c>
      <c r="K829" s="4">
        <v>34.864176</v>
      </c>
      <c r="L829" s="4">
        <v>119.173507</v>
      </c>
      <c r="M829" s="5">
        <v>8.4250292275100903E-4</v>
      </c>
      <c r="N829" s="5">
        <v>1.7117777477122E-4</v>
      </c>
      <c r="O829">
        <f t="shared" si="12"/>
        <v>4.9218008814346295</v>
      </c>
    </row>
    <row r="830" spans="1:15" x14ac:dyDescent="0.2">
      <c r="A830">
        <v>829</v>
      </c>
      <c r="B830" s="2" t="s">
        <v>15</v>
      </c>
      <c r="C830" s="2" t="s">
        <v>909</v>
      </c>
      <c r="D830" s="2" t="s">
        <v>20</v>
      </c>
      <c r="E830" s="3" t="s">
        <v>35</v>
      </c>
      <c r="F830" s="4"/>
      <c r="G830" s="4">
        <v>41.364204000000001</v>
      </c>
      <c r="H830" s="4">
        <v>110.989637</v>
      </c>
      <c r="I830" s="4">
        <v>41.358207</v>
      </c>
      <c r="J830" s="4">
        <v>110.970304</v>
      </c>
      <c r="K830" s="4">
        <v>41.375081000000002</v>
      </c>
      <c r="L830" s="4">
        <v>111.00505800000001</v>
      </c>
      <c r="M830" s="5">
        <v>1.06306810738277E-4</v>
      </c>
      <c r="N830" s="5">
        <v>3.7481576631156102E-5</v>
      </c>
      <c r="O830">
        <f t="shared" si="12"/>
        <v>2.836241703074752</v>
      </c>
    </row>
    <row r="831" spans="1:15" x14ac:dyDescent="0.2">
      <c r="A831">
        <v>830</v>
      </c>
      <c r="B831" s="2" t="s">
        <v>24</v>
      </c>
      <c r="C831" s="2" t="s">
        <v>910</v>
      </c>
      <c r="D831" s="2" t="s">
        <v>20</v>
      </c>
      <c r="E831" s="3" t="s">
        <v>48</v>
      </c>
      <c r="F831" s="4"/>
      <c r="G831" s="4">
        <v>36.102958999999998</v>
      </c>
      <c r="H831" s="4">
        <v>114.120369</v>
      </c>
      <c r="I831" s="4">
        <v>36.102958999999998</v>
      </c>
      <c r="J831" s="4">
        <v>114.120369</v>
      </c>
      <c r="K831" s="4">
        <v>36.102958999999998</v>
      </c>
      <c r="L831" s="4">
        <v>114.120369</v>
      </c>
      <c r="M831" s="5">
        <v>1.2546277742970899E-3</v>
      </c>
      <c r="N831" s="5">
        <v>1.82242365553975E-4</v>
      </c>
      <c r="O831">
        <f t="shared" si="12"/>
        <v>6.8843914008869955</v>
      </c>
    </row>
    <row r="832" spans="1:15" x14ac:dyDescent="0.2">
      <c r="A832">
        <v>831</v>
      </c>
      <c r="B832" s="2" t="s">
        <v>24</v>
      </c>
      <c r="C832" s="2" t="s">
        <v>911</v>
      </c>
      <c r="D832" s="2" t="s">
        <v>20</v>
      </c>
      <c r="E832" s="3" t="s">
        <v>44</v>
      </c>
      <c r="F832" s="4"/>
      <c r="G832" s="4">
        <v>36.052990000000001</v>
      </c>
      <c r="H832" s="4">
        <v>111.206773</v>
      </c>
      <c r="I832" s="4">
        <v>36.052990000000001</v>
      </c>
      <c r="J832" s="4">
        <v>111.206773</v>
      </c>
      <c r="K832" s="4">
        <v>36.052990000000001</v>
      </c>
      <c r="L832" s="4">
        <v>111.206773</v>
      </c>
      <c r="M832" s="5">
        <v>8.8821928430762604E-4</v>
      </c>
      <c r="N832" s="5">
        <v>3.1499353806591701E-5</v>
      </c>
      <c r="O832">
        <f t="shared" si="12"/>
        <v>28.198016053324661</v>
      </c>
    </row>
    <row r="833" spans="1:15" x14ac:dyDescent="0.2">
      <c r="A833">
        <v>832</v>
      </c>
      <c r="B833" s="2" t="s">
        <v>15</v>
      </c>
      <c r="C833" s="2" t="s">
        <v>912</v>
      </c>
      <c r="D833" s="2" t="s">
        <v>20</v>
      </c>
      <c r="E833" s="3" t="s">
        <v>104</v>
      </c>
      <c r="F833" s="4"/>
      <c r="G833" s="4">
        <v>36.925688999999998</v>
      </c>
      <c r="H833" s="4">
        <v>117.694766</v>
      </c>
      <c r="I833" s="4">
        <v>36.918090999999997</v>
      </c>
      <c r="J833" s="4">
        <v>117.684791</v>
      </c>
      <c r="K833" s="4">
        <v>36.93327</v>
      </c>
      <c r="L833" s="4">
        <v>117.704915</v>
      </c>
      <c r="M833" s="5">
        <v>2.0765671161589801E-3</v>
      </c>
      <c r="N833" s="5">
        <v>4.1452026925981001E-4</v>
      </c>
      <c r="O833">
        <f t="shared" si="12"/>
        <v>5.0095671313420009</v>
      </c>
    </row>
    <row r="834" spans="1:15" x14ac:dyDescent="0.2">
      <c r="A834">
        <v>833</v>
      </c>
      <c r="B834" s="2" t="s">
        <v>15</v>
      </c>
      <c r="C834" s="2" t="s">
        <v>913</v>
      </c>
      <c r="D834" s="2" t="s">
        <v>20</v>
      </c>
      <c r="E834" s="3" t="s">
        <v>44</v>
      </c>
      <c r="F834" s="4"/>
      <c r="G834" s="4">
        <v>36.327112</v>
      </c>
      <c r="H834" s="4">
        <v>113.160523</v>
      </c>
      <c r="I834" s="4">
        <v>36.321232999999999</v>
      </c>
      <c r="J834" s="4">
        <v>113.14824299999999</v>
      </c>
      <c r="K834" s="4">
        <v>36.336024999999999</v>
      </c>
      <c r="L834" s="4">
        <v>113.17358</v>
      </c>
      <c r="M834" s="5">
        <v>9.2769910891850804E-4</v>
      </c>
      <c r="N834" s="5">
        <v>6.92320780621635E-4</v>
      </c>
      <c r="O834">
        <f t="shared" si="12"/>
        <v>1.3399844911278365</v>
      </c>
    </row>
    <row r="835" spans="1:15" x14ac:dyDescent="0.2">
      <c r="A835">
        <v>834</v>
      </c>
      <c r="B835" s="2" t="s">
        <v>15</v>
      </c>
      <c r="C835" s="2" t="s">
        <v>914</v>
      </c>
      <c r="D835" s="2" t="s">
        <v>20</v>
      </c>
      <c r="E835" s="3" t="s">
        <v>104</v>
      </c>
      <c r="F835" s="4"/>
      <c r="G835" s="4">
        <v>36.932606999999997</v>
      </c>
      <c r="H835" s="4">
        <v>118.789738</v>
      </c>
      <c r="I835" s="4">
        <v>36.921657000000003</v>
      </c>
      <c r="J835" s="4">
        <v>118.765981</v>
      </c>
      <c r="K835" s="4">
        <v>36.953198</v>
      </c>
      <c r="L835" s="4">
        <v>118.80989700000001</v>
      </c>
      <c r="M835" s="5">
        <v>9.1709217263592595E-4</v>
      </c>
      <c r="N835" s="5">
        <v>4.2473643811212697E-4</v>
      </c>
      <c r="O835">
        <f t="shared" ref="O835:O898" si="13">M835/N835</f>
        <v>2.1592029558665295</v>
      </c>
    </row>
    <row r="836" spans="1:15" x14ac:dyDescent="0.2">
      <c r="A836">
        <v>835</v>
      </c>
      <c r="B836" s="2" t="s">
        <v>15</v>
      </c>
      <c r="C836" s="2" t="s">
        <v>915</v>
      </c>
      <c r="D836" s="2" t="s">
        <v>20</v>
      </c>
      <c r="E836" s="3" t="s">
        <v>48</v>
      </c>
      <c r="F836" s="4"/>
      <c r="G836" s="4">
        <v>33.879646999999999</v>
      </c>
      <c r="H836" s="4">
        <v>112.898391</v>
      </c>
      <c r="I836" s="4">
        <v>33.871899999999997</v>
      </c>
      <c r="J836" s="4">
        <v>112.892482</v>
      </c>
      <c r="K836" s="4">
        <v>33.888148000000001</v>
      </c>
      <c r="L836" s="4">
        <v>112.90754</v>
      </c>
      <c r="M836" s="5">
        <v>1.2572485332687699E-3</v>
      </c>
      <c r="N836" s="5">
        <v>7.57036678906944E-5</v>
      </c>
      <c r="O836">
        <f t="shared" si="13"/>
        <v>16.607498266584155</v>
      </c>
    </row>
    <row r="837" spans="1:15" x14ac:dyDescent="0.2">
      <c r="A837">
        <v>836</v>
      </c>
      <c r="B837" s="2" t="s">
        <v>15</v>
      </c>
      <c r="C837" s="2" t="s">
        <v>916</v>
      </c>
      <c r="D837" s="2" t="s">
        <v>133</v>
      </c>
      <c r="E837" s="3" t="s">
        <v>134</v>
      </c>
      <c r="F837" s="4"/>
      <c r="G837" s="4">
        <v>43.525913000000003</v>
      </c>
      <c r="H837" s="4">
        <v>81.953840999999997</v>
      </c>
      <c r="I837" s="4">
        <v>43.518861000000001</v>
      </c>
      <c r="J837" s="4">
        <v>81.934050999999997</v>
      </c>
      <c r="K837" s="4">
        <v>43.532513999999999</v>
      </c>
      <c r="L837" s="4">
        <v>81.969937999999999</v>
      </c>
      <c r="M837" s="5">
        <v>1.3771387101668499E-4</v>
      </c>
      <c r="N837" s="5">
        <v>2.6109217691959599E-5</v>
      </c>
      <c r="O837">
        <f t="shared" si="13"/>
        <v>5.2745307286282399</v>
      </c>
    </row>
    <row r="838" spans="1:15" x14ac:dyDescent="0.2">
      <c r="A838">
        <v>837</v>
      </c>
      <c r="B838" s="2" t="s">
        <v>15</v>
      </c>
      <c r="C838" s="2" t="s">
        <v>917</v>
      </c>
      <c r="D838" s="2" t="s">
        <v>133</v>
      </c>
      <c r="E838" s="3" t="s">
        <v>134</v>
      </c>
      <c r="F838" s="4"/>
      <c r="G838" s="4">
        <v>44.134351000000002</v>
      </c>
      <c r="H838" s="4">
        <v>87.776634999999999</v>
      </c>
      <c r="I838" s="4">
        <v>44.121164999999998</v>
      </c>
      <c r="J838" s="4">
        <v>87.740386999999998</v>
      </c>
      <c r="K838" s="4">
        <v>44.158195999999997</v>
      </c>
      <c r="L838" s="4">
        <v>87.821444999999997</v>
      </c>
      <c r="M838" s="5">
        <v>1.33164539837684E-3</v>
      </c>
      <c r="N838" s="5">
        <v>3.2526480320554501E-4</v>
      </c>
      <c r="O838">
        <f t="shared" si="13"/>
        <v>4.0940347226420668</v>
      </c>
    </row>
    <row r="839" spans="1:15" x14ac:dyDescent="0.2">
      <c r="A839">
        <v>838</v>
      </c>
      <c r="B839" s="2" t="s">
        <v>24</v>
      </c>
      <c r="C839" s="2" t="s">
        <v>918</v>
      </c>
      <c r="D839" s="2" t="s">
        <v>20</v>
      </c>
      <c r="E839" s="3" t="s">
        <v>104</v>
      </c>
      <c r="F839" s="4"/>
      <c r="G839" s="4">
        <v>36.296213999999999</v>
      </c>
      <c r="H839" s="4">
        <v>120.331459</v>
      </c>
      <c r="I839" s="4">
        <v>36.296213999999999</v>
      </c>
      <c r="J839" s="4">
        <v>120.331459</v>
      </c>
      <c r="K839" s="4">
        <v>36.296213999999999</v>
      </c>
      <c r="L839" s="4">
        <v>120.331459</v>
      </c>
      <c r="M839" s="5">
        <v>1.19645403767074E-3</v>
      </c>
      <c r="N839" s="5">
        <v>1.57820816255278E-3</v>
      </c>
      <c r="O839">
        <f t="shared" si="13"/>
        <v>0.7581091430521143</v>
      </c>
    </row>
    <row r="840" spans="1:15" x14ac:dyDescent="0.2">
      <c r="A840">
        <v>839</v>
      </c>
      <c r="B840" s="2" t="s">
        <v>24</v>
      </c>
      <c r="C840" s="2" t="s">
        <v>919</v>
      </c>
      <c r="D840" s="2" t="s">
        <v>20</v>
      </c>
      <c r="E840" s="3" t="s">
        <v>21</v>
      </c>
      <c r="F840" s="4"/>
      <c r="G840" s="4">
        <v>39.112313</v>
      </c>
      <c r="H840" s="4">
        <v>118.496512</v>
      </c>
      <c r="I840" s="4">
        <v>39.112313</v>
      </c>
      <c r="J840" s="4">
        <v>118.496512</v>
      </c>
      <c r="K840" s="4">
        <v>39.112313</v>
      </c>
      <c r="L840" s="4">
        <v>118.496512</v>
      </c>
      <c r="M840" s="5">
        <v>1.1975319918107099E-3</v>
      </c>
      <c r="N840" s="5">
        <v>9.5006489573279396E-6</v>
      </c>
      <c r="O840">
        <f t="shared" si="13"/>
        <v>126.04738867728001</v>
      </c>
    </row>
    <row r="841" spans="1:15" x14ac:dyDescent="0.2">
      <c r="A841">
        <v>840</v>
      </c>
      <c r="B841" s="2" t="s">
        <v>15</v>
      </c>
      <c r="C841" s="2" t="s">
        <v>920</v>
      </c>
      <c r="D841" s="2" t="s">
        <v>20</v>
      </c>
      <c r="E841" s="3" t="s">
        <v>21</v>
      </c>
      <c r="F841" s="4"/>
      <c r="G841" s="4">
        <v>39.699114999999999</v>
      </c>
      <c r="H841" s="4">
        <v>118.455853</v>
      </c>
      <c r="I841" s="4">
        <v>39.691509000000003</v>
      </c>
      <c r="J841" s="4">
        <v>118.440673</v>
      </c>
      <c r="K841" s="4">
        <v>39.703243000000001</v>
      </c>
      <c r="L841" s="4">
        <v>118.472961</v>
      </c>
      <c r="M841" s="5">
        <v>1.6844371609665699E-3</v>
      </c>
      <c r="N841" s="5">
        <v>1.6147083499365401E-3</v>
      </c>
      <c r="O841">
        <f t="shared" si="13"/>
        <v>1.0431835328236025</v>
      </c>
    </row>
    <row r="842" spans="1:15" x14ac:dyDescent="0.2">
      <c r="A842">
        <v>841</v>
      </c>
      <c r="B842" s="2" t="s">
        <v>24</v>
      </c>
      <c r="C842" s="2" t="s">
        <v>921</v>
      </c>
      <c r="D842" s="2" t="s">
        <v>20</v>
      </c>
      <c r="E842" s="3" t="s">
        <v>21</v>
      </c>
      <c r="F842" s="4"/>
      <c r="G842" s="4">
        <v>41.176726000000002</v>
      </c>
      <c r="H842" s="4">
        <v>117.97138700000001</v>
      </c>
      <c r="I842" s="4">
        <v>41.176726000000002</v>
      </c>
      <c r="J842" s="4">
        <v>117.97138700000001</v>
      </c>
      <c r="K842" s="4">
        <v>41.176726000000002</v>
      </c>
      <c r="L842" s="4">
        <v>117.97138700000001</v>
      </c>
      <c r="M842" s="5">
        <v>5.8953922793821001E-4</v>
      </c>
      <c r="N842" s="5">
        <v>3.4673689191954E-5</v>
      </c>
      <c r="O842">
        <f t="shared" si="13"/>
        <v>17.002495023662267</v>
      </c>
    </row>
    <row r="843" spans="1:15" x14ac:dyDescent="0.2">
      <c r="A843">
        <v>842</v>
      </c>
      <c r="B843" s="2" t="s">
        <v>24</v>
      </c>
      <c r="C843" s="2" t="s">
        <v>922</v>
      </c>
      <c r="D843" s="2" t="s">
        <v>20</v>
      </c>
      <c r="E843" s="3" t="s">
        <v>21</v>
      </c>
      <c r="F843" s="4"/>
      <c r="G843" s="4">
        <v>40.784139000000003</v>
      </c>
      <c r="H843" s="4">
        <v>118.260773</v>
      </c>
      <c r="I843" s="4">
        <v>40.784139000000003</v>
      </c>
      <c r="J843" s="4">
        <v>118.260773</v>
      </c>
      <c r="K843" s="4">
        <v>40.784139000000003</v>
      </c>
      <c r="L843" s="4">
        <v>118.260773</v>
      </c>
      <c r="M843" s="5">
        <v>1.79053344591348E-4</v>
      </c>
      <c r="N843" s="5">
        <v>6.6944396045679895E-5</v>
      </c>
      <c r="O843">
        <f t="shared" si="13"/>
        <v>2.6746577035241295</v>
      </c>
    </row>
    <row r="844" spans="1:15" x14ac:dyDescent="0.2">
      <c r="A844">
        <v>843</v>
      </c>
      <c r="B844" s="2" t="s">
        <v>24</v>
      </c>
      <c r="C844" s="2" t="s">
        <v>923</v>
      </c>
      <c r="D844" s="2" t="s">
        <v>20</v>
      </c>
      <c r="E844" s="3" t="s">
        <v>21</v>
      </c>
      <c r="F844" s="4"/>
      <c r="G844" s="4">
        <v>39.326099999999997</v>
      </c>
      <c r="H844" s="4">
        <v>115.44198400000001</v>
      </c>
      <c r="I844" s="4">
        <v>39.326099999999997</v>
      </c>
      <c r="J844" s="4">
        <v>115.44198400000001</v>
      </c>
      <c r="K844" s="4">
        <v>39.326099999999997</v>
      </c>
      <c r="L844" s="4">
        <v>115.44198400000001</v>
      </c>
      <c r="M844" s="5">
        <v>1.2607237117158001E-3</v>
      </c>
      <c r="N844" s="5">
        <v>2.43257398122094E-5</v>
      </c>
      <c r="O844">
        <f t="shared" si="13"/>
        <v>51.826736676803009</v>
      </c>
    </row>
    <row r="845" spans="1:15" x14ac:dyDescent="0.2">
      <c r="A845">
        <v>844</v>
      </c>
      <c r="B845" s="2" t="s">
        <v>15</v>
      </c>
      <c r="C845" s="2" t="s">
        <v>924</v>
      </c>
      <c r="D845" s="2" t="s">
        <v>20</v>
      </c>
      <c r="E845" s="3" t="s">
        <v>21</v>
      </c>
      <c r="F845" s="4"/>
      <c r="G845" s="4">
        <v>39.013418000000001</v>
      </c>
      <c r="H845" s="4">
        <v>116.39334700000001</v>
      </c>
      <c r="I845" s="4">
        <v>39.005068000000001</v>
      </c>
      <c r="J845" s="4">
        <v>116.385282</v>
      </c>
      <c r="K845" s="4">
        <v>39.025083000000002</v>
      </c>
      <c r="L845" s="4">
        <v>116.402929</v>
      </c>
      <c r="M845" s="5">
        <v>1.22351797504558E-3</v>
      </c>
      <c r="N845" s="5">
        <v>5.05804135981533E-4</v>
      </c>
      <c r="O845">
        <f t="shared" si="13"/>
        <v>2.4189560503915115</v>
      </c>
    </row>
    <row r="846" spans="1:15" x14ac:dyDescent="0.2">
      <c r="A846">
        <v>845</v>
      </c>
      <c r="B846" s="2" t="s">
        <v>24</v>
      </c>
      <c r="C846" s="2" t="s">
        <v>925</v>
      </c>
      <c r="D846" s="2" t="s">
        <v>133</v>
      </c>
      <c r="E846" s="3" t="s">
        <v>134</v>
      </c>
      <c r="F846" s="4"/>
      <c r="G846" s="4">
        <v>41.574210000000001</v>
      </c>
      <c r="H846" s="4">
        <v>82.905704</v>
      </c>
      <c r="I846" s="4">
        <v>41.574210000000001</v>
      </c>
      <c r="J846" s="4">
        <v>82.905704</v>
      </c>
      <c r="K846" s="4">
        <v>41.574210000000001</v>
      </c>
      <c r="L846" s="4">
        <v>82.905704</v>
      </c>
      <c r="M846" s="5">
        <v>1.14935401749487E-4</v>
      </c>
      <c r="N846" s="5">
        <v>3.10424741150604E-4</v>
      </c>
      <c r="O846">
        <f t="shared" si="13"/>
        <v>0.37025206600309463</v>
      </c>
    </row>
    <row r="847" spans="1:15" x14ac:dyDescent="0.2">
      <c r="A847">
        <v>846</v>
      </c>
      <c r="B847" s="2" t="s">
        <v>24</v>
      </c>
      <c r="C847" s="2" t="s">
        <v>926</v>
      </c>
      <c r="D847" s="2" t="s">
        <v>20</v>
      </c>
      <c r="E847" s="3" t="s">
        <v>23</v>
      </c>
      <c r="F847" s="4"/>
      <c r="G847" s="4">
        <v>42.024034</v>
      </c>
      <c r="H847" s="4">
        <v>121.735547</v>
      </c>
      <c r="I847" s="4">
        <v>42.024034</v>
      </c>
      <c r="J847" s="4">
        <v>121.735547</v>
      </c>
      <c r="K847" s="4">
        <v>42.024034</v>
      </c>
      <c r="L847" s="4">
        <v>121.735547</v>
      </c>
      <c r="M847" s="5">
        <v>2.7230217609839099E-5</v>
      </c>
      <c r="N847" s="5">
        <v>3.3351379938216698E-4</v>
      </c>
      <c r="O847">
        <f t="shared" si="13"/>
        <v>8.1646449593039239E-2</v>
      </c>
    </row>
    <row r="848" spans="1:15" x14ac:dyDescent="0.2">
      <c r="A848">
        <v>847</v>
      </c>
      <c r="B848" s="2" t="s">
        <v>15</v>
      </c>
      <c r="C848" s="2" t="s">
        <v>927</v>
      </c>
      <c r="D848" s="2" t="s">
        <v>133</v>
      </c>
      <c r="E848" s="3" t="s">
        <v>707</v>
      </c>
      <c r="F848" s="4"/>
      <c r="G848" s="4">
        <v>29.660117</v>
      </c>
      <c r="H848" s="4">
        <v>90.905799999999999</v>
      </c>
      <c r="I848" s="4">
        <v>29.655009</v>
      </c>
      <c r="J848" s="4">
        <v>90.896074999999996</v>
      </c>
      <c r="K848" s="4">
        <v>29.668600999999999</v>
      </c>
      <c r="L848" s="4">
        <v>90.918297999999993</v>
      </c>
      <c r="M848" s="5">
        <v>1.2280089625467901E-4</v>
      </c>
      <c r="N848" s="5">
        <v>1.31084250622532E-5</v>
      </c>
      <c r="O848">
        <f t="shared" si="13"/>
        <v>9.3680892762849446</v>
      </c>
    </row>
    <row r="849" spans="1:15" x14ac:dyDescent="0.2">
      <c r="A849">
        <v>848</v>
      </c>
      <c r="B849" s="2" t="s">
        <v>24</v>
      </c>
      <c r="C849" s="2" t="s">
        <v>928</v>
      </c>
      <c r="D849" s="2" t="s">
        <v>20</v>
      </c>
      <c r="E849" s="3" t="s">
        <v>44</v>
      </c>
      <c r="F849" s="4"/>
      <c r="G849" s="4">
        <v>37.610582000000001</v>
      </c>
      <c r="H849" s="4">
        <v>112.37237</v>
      </c>
      <c r="I849" s="4">
        <v>37.610582000000001</v>
      </c>
      <c r="J849" s="4">
        <v>112.37237</v>
      </c>
      <c r="K849" s="4">
        <v>37.610582000000001</v>
      </c>
      <c r="L849" s="4">
        <v>112.37237</v>
      </c>
      <c r="M849" s="5">
        <v>9.0699553644905495E-4</v>
      </c>
      <c r="N849" s="5">
        <v>3.8526253774762202E-4</v>
      </c>
      <c r="O849">
        <f t="shared" si="13"/>
        <v>2.354227176490256</v>
      </c>
    </row>
    <row r="850" spans="1:15" x14ac:dyDescent="0.2">
      <c r="A850">
        <v>849</v>
      </c>
      <c r="B850" s="2" t="s">
        <v>24</v>
      </c>
      <c r="C850" s="2" t="s">
        <v>929</v>
      </c>
      <c r="D850" s="2" t="s">
        <v>20</v>
      </c>
      <c r="E850" s="3" t="s">
        <v>44</v>
      </c>
      <c r="F850" s="4"/>
      <c r="G850" s="4">
        <v>37.085326000000002</v>
      </c>
      <c r="H850" s="4">
        <v>111.50007100000001</v>
      </c>
      <c r="I850" s="4">
        <v>37.085326000000002</v>
      </c>
      <c r="J850" s="4">
        <v>111.50007100000001</v>
      </c>
      <c r="K850" s="4">
        <v>37.085326000000002</v>
      </c>
      <c r="L850" s="4">
        <v>111.50007100000001</v>
      </c>
      <c r="M850" s="5">
        <v>1.2375150841695301E-3</v>
      </c>
      <c r="N850" s="5">
        <v>1.74472258853105E-4</v>
      </c>
      <c r="O850">
        <f t="shared" si="13"/>
        <v>7.0929045815325997</v>
      </c>
    </row>
    <row r="851" spans="1:15" x14ac:dyDescent="0.2">
      <c r="A851">
        <v>850</v>
      </c>
      <c r="B851" s="2" t="s">
        <v>15</v>
      </c>
      <c r="C851" s="2" t="s">
        <v>930</v>
      </c>
      <c r="D851" s="2" t="s">
        <v>20</v>
      </c>
      <c r="E851" s="3" t="s">
        <v>44</v>
      </c>
      <c r="F851" s="4"/>
      <c r="G851" s="4">
        <v>35.609087000000002</v>
      </c>
      <c r="H851" s="4">
        <v>110.65399499999999</v>
      </c>
      <c r="I851" s="4">
        <v>35.601247000000001</v>
      </c>
      <c r="J851" s="4">
        <v>110.646067</v>
      </c>
      <c r="K851" s="4">
        <v>35.618746999999999</v>
      </c>
      <c r="L851" s="4">
        <v>110.662527</v>
      </c>
      <c r="M851" s="5">
        <v>1.1579510238435499E-3</v>
      </c>
      <c r="N851" s="5">
        <v>6.7920232605603E-4</v>
      </c>
      <c r="O851">
        <f t="shared" si="13"/>
        <v>1.704869049208801</v>
      </c>
    </row>
    <row r="852" spans="1:15" x14ac:dyDescent="0.2">
      <c r="A852">
        <v>851</v>
      </c>
      <c r="B852" s="2" t="s">
        <v>24</v>
      </c>
      <c r="C852" s="2" t="s">
        <v>931</v>
      </c>
      <c r="D852" s="2" t="s">
        <v>17</v>
      </c>
      <c r="E852" s="3" t="s">
        <v>76</v>
      </c>
      <c r="F852" s="4"/>
      <c r="G852" s="4">
        <v>30.38719</v>
      </c>
      <c r="H852" s="4">
        <v>114.079095</v>
      </c>
      <c r="I852" s="4">
        <v>30.38719</v>
      </c>
      <c r="J852" s="4">
        <v>114.079095</v>
      </c>
      <c r="K852" s="4">
        <v>30.38719</v>
      </c>
      <c r="L852" s="4">
        <v>114.079095</v>
      </c>
      <c r="M852" s="5">
        <v>1.4235810894105199E-3</v>
      </c>
      <c r="N852" s="5">
        <v>1.09562805543343E-4</v>
      </c>
      <c r="O852">
        <f t="shared" si="13"/>
        <v>12.993288026449376</v>
      </c>
    </row>
    <row r="853" spans="1:15" x14ac:dyDescent="0.2">
      <c r="A853">
        <v>852</v>
      </c>
      <c r="B853" s="2" t="s">
        <v>15</v>
      </c>
      <c r="C853" s="2" t="s">
        <v>932</v>
      </c>
      <c r="D853" s="2" t="s">
        <v>17</v>
      </c>
      <c r="E853" s="3" t="s">
        <v>61</v>
      </c>
      <c r="F853" s="4"/>
      <c r="G853" s="4">
        <v>31.249576000000001</v>
      </c>
      <c r="H853" s="4">
        <v>118.18695700000001</v>
      </c>
      <c r="I853" s="4">
        <v>31.243656000000001</v>
      </c>
      <c r="J853" s="4">
        <v>118.17568</v>
      </c>
      <c r="K853" s="4">
        <v>31.257874999999999</v>
      </c>
      <c r="L853" s="4">
        <v>118.19797199999999</v>
      </c>
      <c r="M853" s="5">
        <v>1.17614717843632E-3</v>
      </c>
      <c r="N853" s="5">
        <v>1.31758912983868E-4</v>
      </c>
      <c r="O853">
        <f t="shared" si="13"/>
        <v>8.926509423922786</v>
      </c>
    </row>
    <row r="854" spans="1:15" x14ac:dyDescent="0.2">
      <c r="A854">
        <v>853</v>
      </c>
      <c r="B854" s="2" t="s">
        <v>24</v>
      </c>
      <c r="C854" s="2" t="s">
        <v>933</v>
      </c>
      <c r="D854" s="2" t="s">
        <v>17</v>
      </c>
      <c r="E854" s="3" t="s">
        <v>470</v>
      </c>
      <c r="F854" s="4"/>
      <c r="G854" s="4">
        <v>29.810282000000001</v>
      </c>
      <c r="H854" s="4">
        <v>115.579221</v>
      </c>
      <c r="I854" s="4">
        <v>29.810282000000001</v>
      </c>
      <c r="J854" s="4">
        <v>115.579221</v>
      </c>
      <c r="K854" s="4">
        <v>29.810282000000001</v>
      </c>
      <c r="L854" s="4">
        <v>115.579221</v>
      </c>
      <c r="M854" s="5">
        <v>6.0974352527409803E-4</v>
      </c>
      <c r="N854" s="5">
        <v>1.5211013507925801E-4</v>
      </c>
      <c r="O854">
        <f t="shared" si="13"/>
        <v>4.0085660627175637</v>
      </c>
    </row>
    <row r="855" spans="1:15" x14ac:dyDescent="0.2">
      <c r="A855">
        <v>854</v>
      </c>
      <c r="B855" s="2" t="s">
        <v>24</v>
      </c>
      <c r="C855" s="2" t="s">
        <v>934</v>
      </c>
      <c r="D855" s="2" t="s">
        <v>17</v>
      </c>
      <c r="E855" s="3" t="s">
        <v>470</v>
      </c>
      <c r="F855" s="4"/>
      <c r="G855" s="4">
        <v>27.407160999999999</v>
      </c>
      <c r="H855" s="4">
        <v>116.67001500000001</v>
      </c>
      <c r="I855" s="4">
        <v>27.407160999999999</v>
      </c>
      <c r="J855" s="4">
        <v>116.67001500000001</v>
      </c>
      <c r="K855" s="4">
        <v>27.407160999999999</v>
      </c>
      <c r="L855" s="4">
        <v>116.67001500000001</v>
      </c>
      <c r="M855" s="5">
        <v>3.4037242747015397E-4</v>
      </c>
      <c r="N855" s="5">
        <v>1.7754086810681602E-5</v>
      </c>
      <c r="O855">
        <f t="shared" si="13"/>
        <v>19.171497306488988</v>
      </c>
    </row>
    <row r="856" spans="1:15" x14ac:dyDescent="0.2">
      <c r="A856">
        <v>855</v>
      </c>
      <c r="B856" s="2" t="s">
        <v>15</v>
      </c>
      <c r="C856" s="2" t="s">
        <v>935</v>
      </c>
      <c r="D856" s="2" t="s">
        <v>29</v>
      </c>
      <c r="E856" s="3" t="s">
        <v>212</v>
      </c>
      <c r="F856" s="4"/>
      <c r="G856" s="4">
        <v>29.950012000000001</v>
      </c>
      <c r="H856" s="4">
        <v>106.32200899999999</v>
      </c>
      <c r="I856" s="4">
        <v>29.946681000000002</v>
      </c>
      <c r="J856" s="4">
        <v>106.31110200000001</v>
      </c>
      <c r="K856" s="4">
        <v>29.955870000000001</v>
      </c>
      <c r="L856" s="4">
        <v>106.33059299999999</v>
      </c>
      <c r="M856" s="5">
        <v>1.7038794855276701E-3</v>
      </c>
      <c r="N856" s="5">
        <v>3.2556284632947698E-4</v>
      </c>
      <c r="O856">
        <f t="shared" si="13"/>
        <v>5.2336423051274883</v>
      </c>
    </row>
    <row r="857" spans="1:15" x14ac:dyDescent="0.2">
      <c r="A857">
        <v>856</v>
      </c>
      <c r="B857" s="2" t="s">
        <v>24</v>
      </c>
      <c r="C857" s="2" t="s">
        <v>936</v>
      </c>
      <c r="D857" s="2" t="s">
        <v>29</v>
      </c>
      <c r="E857" s="3" t="s">
        <v>32</v>
      </c>
      <c r="F857" s="4"/>
      <c r="G857" s="4">
        <v>31.791592000000001</v>
      </c>
      <c r="H857" s="4">
        <v>104.64829</v>
      </c>
      <c r="I857" s="4">
        <v>31.791592000000001</v>
      </c>
      <c r="J857" s="4">
        <v>104.64829</v>
      </c>
      <c r="K857" s="4">
        <v>31.791592000000001</v>
      </c>
      <c r="L857" s="4">
        <v>104.64829</v>
      </c>
      <c r="M857" s="5">
        <v>4.7653572012980799E-4</v>
      </c>
      <c r="N857" s="5">
        <v>3.0039854916847399E-5</v>
      </c>
      <c r="O857">
        <f t="shared" si="13"/>
        <v>15.863449455694612</v>
      </c>
    </row>
    <row r="858" spans="1:15" x14ac:dyDescent="0.2">
      <c r="A858">
        <v>857</v>
      </c>
      <c r="B858" s="2" t="s">
        <v>15</v>
      </c>
      <c r="C858" s="2" t="s">
        <v>937</v>
      </c>
      <c r="D858" s="2" t="s">
        <v>17</v>
      </c>
      <c r="E858" s="3" t="s">
        <v>76</v>
      </c>
      <c r="F858" s="4"/>
      <c r="G858" s="4">
        <v>30.642569999999999</v>
      </c>
      <c r="H858" s="4">
        <v>114.53372</v>
      </c>
      <c r="I858" s="4">
        <v>30.629303</v>
      </c>
      <c r="J858" s="4">
        <v>114.52201700000001</v>
      </c>
      <c r="K858" s="4">
        <v>30.656998000000002</v>
      </c>
      <c r="L858" s="4">
        <v>114.54432799999999</v>
      </c>
      <c r="M858" s="5">
        <v>1.0254585465032E-3</v>
      </c>
      <c r="N858" s="5">
        <v>1.60161289386451E-4</v>
      </c>
      <c r="O858">
        <f t="shared" si="13"/>
        <v>6.4026616570804764</v>
      </c>
    </row>
    <row r="859" spans="1:15" x14ac:dyDescent="0.2">
      <c r="A859">
        <v>858</v>
      </c>
      <c r="B859" s="2" t="s">
        <v>24</v>
      </c>
      <c r="C859" s="2" t="s">
        <v>938</v>
      </c>
      <c r="D859" s="2" t="s">
        <v>29</v>
      </c>
      <c r="E859" s="3" t="s">
        <v>30</v>
      </c>
      <c r="F859" s="4"/>
      <c r="G859" s="4">
        <v>26.008306999999999</v>
      </c>
      <c r="H859" s="4">
        <v>101.712981</v>
      </c>
      <c r="I859" s="4">
        <v>26.008306999999999</v>
      </c>
      <c r="J859" s="4">
        <v>101.712981</v>
      </c>
      <c r="K859" s="4">
        <v>26.008306999999999</v>
      </c>
      <c r="L859" s="4">
        <v>101.712981</v>
      </c>
      <c r="M859" s="5">
        <v>1.6950375478093799E-4</v>
      </c>
      <c r="N859" s="5">
        <v>5.79172801398845E-6</v>
      </c>
      <c r="O859">
        <f t="shared" si="13"/>
        <v>29.266525356775158</v>
      </c>
    </row>
    <row r="860" spans="1:15" x14ac:dyDescent="0.2">
      <c r="A860">
        <v>859</v>
      </c>
      <c r="B860" s="2" t="s">
        <v>15</v>
      </c>
      <c r="C860" s="2" t="s">
        <v>939</v>
      </c>
      <c r="D860" s="2" t="s">
        <v>133</v>
      </c>
      <c r="E860" s="3" t="s">
        <v>134</v>
      </c>
      <c r="F860" s="4"/>
      <c r="G860" s="4">
        <v>41.318598000000001</v>
      </c>
      <c r="H860" s="4">
        <v>83.847440000000006</v>
      </c>
      <c r="I860" s="4">
        <v>41.311005000000002</v>
      </c>
      <c r="J860" s="4">
        <v>83.841978999999995</v>
      </c>
      <c r="K860" s="4">
        <v>41.325156999999997</v>
      </c>
      <c r="L860" s="4">
        <v>83.853730999999996</v>
      </c>
      <c r="M860" s="5">
        <v>7.59990458997587E-5</v>
      </c>
      <c r="N860" s="5">
        <v>2.0691966508618699E-6</v>
      </c>
      <c r="O860">
        <f t="shared" si="13"/>
        <v>36.728769045756614</v>
      </c>
    </row>
    <row r="861" spans="1:15" x14ac:dyDescent="0.2">
      <c r="A861">
        <v>860</v>
      </c>
      <c r="B861" s="2" t="s">
        <v>24</v>
      </c>
      <c r="C861" s="2" t="s">
        <v>940</v>
      </c>
      <c r="D861" s="2" t="s">
        <v>17</v>
      </c>
      <c r="E861" s="3" t="s">
        <v>76</v>
      </c>
      <c r="F861" s="4"/>
      <c r="G861" s="4">
        <v>30.595124999999999</v>
      </c>
      <c r="H861" s="4">
        <v>114.55504500000001</v>
      </c>
      <c r="I861" s="4">
        <v>30.595124999999999</v>
      </c>
      <c r="J861" s="4">
        <v>114.55504500000001</v>
      </c>
      <c r="K861" s="4">
        <v>30.595124999999999</v>
      </c>
      <c r="L861" s="4">
        <v>114.55504500000001</v>
      </c>
      <c r="M861" s="5">
        <v>1.3789847079250499E-3</v>
      </c>
      <c r="N861" s="5">
        <v>1.60161289386451E-4</v>
      </c>
      <c r="O861">
        <f t="shared" si="13"/>
        <v>8.6099750645595545</v>
      </c>
    </row>
    <row r="862" spans="1:15" x14ac:dyDescent="0.2">
      <c r="A862">
        <v>861</v>
      </c>
      <c r="B862" s="2" t="s">
        <v>15</v>
      </c>
      <c r="C862" s="2" t="s">
        <v>941</v>
      </c>
      <c r="D862" s="2" t="s">
        <v>17</v>
      </c>
      <c r="E862" s="3" t="s">
        <v>470</v>
      </c>
      <c r="F862" s="4"/>
      <c r="G862" s="4">
        <v>27.618469000000001</v>
      </c>
      <c r="H862" s="4">
        <v>113.67649900000001</v>
      </c>
      <c r="I862" s="4">
        <v>27.611688999999998</v>
      </c>
      <c r="J862" s="4">
        <v>113.66759399999999</v>
      </c>
      <c r="K862" s="4">
        <v>27.626363000000001</v>
      </c>
      <c r="L862" s="4">
        <v>113.68551100000001</v>
      </c>
      <c r="M862" s="5">
        <v>8.5353199392557101E-4</v>
      </c>
      <c r="N862" s="5">
        <v>2.86254410942396E-4</v>
      </c>
      <c r="O862">
        <f t="shared" si="13"/>
        <v>2.9817252112049735</v>
      </c>
    </row>
    <row r="863" spans="1:15" x14ac:dyDescent="0.2">
      <c r="A863">
        <v>862</v>
      </c>
      <c r="B863" s="2" t="s">
        <v>24</v>
      </c>
      <c r="C863" s="2" t="s">
        <v>942</v>
      </c>
      <c r="D863" s="2" t="s">
        <v>29</v>
      </c>
      <c r="E863" s="3" t="s">
        <v>32</v>
      </c>
      <c r="F863" s="4"/>
      <c r="G863" s="4">
        <v>30.860509</v>
      </c>
      <c r="H863" s="4">
        <v>106.99373300000001</v>
      </c>
      <c r="I863" s="4">
        <v>30.860509</v>
      </c>
      <c r="J863" s="4">
        <v>106.99373300000001</v>
      </c>
      <c r="K863" s="4">
        <v>30.860509</v>
      </c>
      <c r="L863" s="4">
        <v>106.99373300000001</v>
      </c>
      <c r="M863" s="5">
        <v>7.7118261510299298E-4</v>
      </c>
      <c r="N863" s="5">
        <v>7.0473815193744703E-5</v>
      </c>
      <c r="O863">
        <f t="shared" si="13"/>
        <v>10.942824834768469</v>
      </c>
    </row>
    <row r="864" spans="1:15" x14ac:dyDescent="0.2">
      <c r="A864">
        <v>863</v>
      </c>
      <c r="B864" s="2" t="s">
        <v>15</v>
      </c>
      <c r="C864" s="2" t="s">
        <v>943</v>
      </c>
      <c r="D864" s="2" t="s">
        <v>20</v>
      </c>
      <c r="E864" s="3" t="s">
        <v>42</v>
      </c>
      <c r="F864" s="4"/>
      <c r="G864" s="4">
        <v>39.148223999999999</v>
      </c>
      <c r="H864" s="4">
        <v>117.481814</v>
      </c>
      <c r="I864" s="4">
        <v>39.144556999999999</v>
      </c>
      <c r="J864" s="4">
        <v>117.471024</v>
      </c>
      <c r="K864" s="4">
        <v>39.151707000000002</v>
      </c>
      <c r="L864" s="4">
        <v>117.495456</v>
      </c>
      <c r="M864" s="5">
        <v>1.57250231131911E-3</v>
      </c>
      <c r="N864" s="5">
        <v>2.1022899697224302E-3</v>
      </c>
      <c r="O864">
        <f t="shared" si="13"/>
        <v>0.7479949645227727</v>
      </c>
    </row>
    <row r="865" spans="1:15" x14ac:dyDescent="0.2">
      <c r="A865">
        <v>864</v>
      </c>
      <c r="B865" s="2" t="s">
        <v>24</v>
      </c>
      <c r="C865" s="2" t="s">
        <v>944</v>
      </c>
      <c r="D865" s="2" t="s">
        <v>20</v>
      </c>
      <c r="E865" s="3" t="s">
        <v>94</v>
      </c>
      <c r="F865" s="4"/>
      <c r="G865" s="4">
        <v>37.816229</v>
      </c>
      <c r="H865" s="4">
        <v>106.13689599999999</v>
      </c>
      <c r="I865" s="4">
        <v>37.816229</v>
      </c>
      <c r="J865" s="4">
        <v>106.13689599999999</v>
      </c>
      <c r="K865" s="4">
        <v>37.816229</v>
      </c>
      <c r="L865" s="4">
        <v>106.13689599999999</v>
      </c>
      <c r="M865" s="5">
        <v>3.21903563518491E-4</v>
      </c>
      <c r="N865" s="5">
        <v>6.7692193099194102E-4</v>
      </c>
      <c r="O865">
        <f t="shared" si="13"/>
        <v>0.47554016021726936</v>
      </c>
    </row>
    <row r="866" spans="1:15" x14ac:dyDescent="0.2">
      <c r="A866">
        <v>865</v>
      </c>
      <c r="B866" s="2" t="s">
        <v>24</v>
      </c>
      <c r="C866" s="2" t="s">
        <v>945</v>
      </c>
      <c r="D866" s="2" t="s">
        <v>20</v>
      </c>
      <c r="E866" s="3" t="s">
        <v>48</v>
      </c>
      <c r="F866" s="4"/>
      <c r="G866" s="4">
        <v>36.046047000000002</v>
      </c>
      <c r="H866" s="4">
        <v>114.00118500000001</v>
      </c>
      <c r="I866" s="4">
        <v>36.046047000000002</v>
      </c>
      <c r="J866" s="4">
        <v>114.00118500000001</v>
      </c>
      <c r="K866" s="4">
        <v>36.046047000000002</v>
      </c>
      <c r="L866" s="4">
        <v>114.00118500000001</v>
      </c>
      <c r="M866" s="5">
        <v>1.1865660134288999E-3</v>
      </c>
      <c r="N866" s="5">
        <v>2.5068141554516799E-4</v>
      </c>
      <c r="O866">
        <f t="shared" si="13"/>
        <v>4.7333625065441023</v>
      </c>
    </row>
    <row r="867" spans="1:15" x14ac:dyDescent="0.2">
      <c r="A867">
        <v>866</v>
      </c>
      <c r="B867" s="2" t="s">
        <v>15</v>
      </c>
      <c r="C867" s="2" t="s">
        <v>946</v>
      </c>
      <c r="D867" s="2" t="s">
        <v>20</v>
      </c>
      <c r="E867" s="3" t="s">
        <v>48</v>
      </c>
      <c r="F867" s="4"/>
      <c r="G867" s="4">
        <v>36.151670000000003</v>
      </c>
      <c r="H867" s="4">
        <v>114.097336</v>
      </c>
      <c r="I867" s="4">
        <v>36.145428000000003</v>
      </c>
      <c r="J867" s="4">
        <v>114.09029200000001</v>
      </c>
      <c r="K867" s="4">
        <v>36.159125000000003</v>
      </c>
      <c r="L867" s="4">
        <v>114.10638400000001</v>
      </c>
      <c r="M867" s="5">
        <v>1.41143398704352E-3</v>
      </c>
      <c r="N867" s="5">
        <v>1.82242365553975E-4</v>
      </c>
      <c r="O867">
        <f t="shared" si="13"/>
        <v>7.7448181862273593</v>
      </c>
    </row>
    <row r="868" spans="1:15" x14ac:dyDescent="0.2">
      <c r="A868">
        <v>867</v>
      </c>
      <c r="B868" s="2" t="s">
        <v>15</v>
      </c>
      <c r="C868" s="2" t="s">
        <v>947</v>
      </c>
      <c r="D868" s="2" t="s">
        <v>20</v>
      </c>
      <c r="E868" s="3" t="s">
        <v>44</v>
      </c>
      <c r="F868" s="4"/>
      <c r="G868" s="4">
        <v>36.291777000000003</v>
      </c>
      <c r="H868" s="4">
        <v>111.935193</v>
      </c>
      <c r="I868" s="4">
        <v>36.288482000000002</v>
      </c>
      <c r="J868" s="4">
        <v>111.93058499999999</v>
      </c>
      <c r="K868" s="4">
        <v>36.298938</v>
      </c>
      <c r="L868" s="4">
        <v>111.944267</v>
      </c>
      <c r="M868" s="5">
        <v>7.0145772770047199E-4</v>
      </c>
      <c r="N868" s="5">
        <v>9.9377247453149802E-5</v>
      </c>
      <c r="O868">
        <f t="shared" si="13"/>
        <v>7.0585344802507812</v>
      </c>
    </row>
    <row r="869" spans="1:15" x14ac:dyDescent="0.2">
      <c r="A869">
        <v>868</v>
      </c>
      <c r="B869" s="2" t="s">
        <v>24</v>
      </c>
      <c r="C869" s="2" t="s">
        <v>948</v>
      </c>
      <c r="D869" s="2" t="s">
        <v>20</v>
      </c>
      <c r="E869" s="3" t="s">
        <v>44</v>
      </c>
      <c r="F869" s="4"/>
      <c r="G869" s="4">
        <v>36.406677999999999</v>
      </c>
      <c r="H869" s="4">
        <v>113.087953</v>
      </c>
      <c r="I869" s="4">
        <v>36.406677999999999</v>
      </c>
      <c r="J869" s="4">
        <v>113.087953</v>
      </c>
      <c r="K869" s="4">
        <v>36.406677999999999</v>
      </c>
      <c r="L869" s="4">
        <v>113.087953</v>
      </c>
      <c r="M869" s="5">
        <v>1.0689840893502601E-3</v>
      </c>
      <c r="N869" s="5">
        <v>6.92320780621635E-4</v>
      </c>
      <c r="O869">
        <f t="shared" si="13"/>
        <v>1.5440589380986354</v>
      </c>
    </row>
    <row r="870" spans="1:15" x14ac:dyDescent="0.2">
      <c r="A870">
        <v>869</v>
      </c>
      <c r="B870" s="2" t="s">
        <v>24</v>
      </c>
      <c r="C870" s="2" t="s">
        <v>949</v>
      </c>
      <c r="D870" s="2" t="s">
        <v>20</v>
      </c>
      <c r="E870" s="3" t="s">
        <v>98</v>
      </c>
      <c r="F870" s="4"/>
      <c r="G870" s="4">
        <v>36.372174999999999</v>
      </c>
      <c r="H870" s="4">
        <v>103.896072</v>
      </c>
      <c r="I870" s="4">
        <v>36.372174999999999</v>
      </c>
      <c r="J870" s="4">
        <v>103.896072</v>
      </c>
      <c r="K870" s="4">
        <v>36.372174999999999</v>
      </c>
      <c r="L870" s="4">
        <v>103.896072</v>
      </c>
      <c r="M870" s="5">
        <v>4.3675177558152802E-4</v>
      </c>
      <c r="N870" s="5">
        <v>4.76361957326945E-5</v>
      </c>
      <c r="O870">
        <f t="shared" si="13"/>
        <v>9.1684856203109639</v>
      </c>
    </row>
    <row r="871" spans="1:15" x14ac:dyDescent="0.2">
      <c r="A871">
        <v>870</v>
      </c>
      <c r="B871" s="2" t="s">
        <v>24</v>
      </c>
      <c r="C871" s="2" t="s">
        <v>950</v>
      </c>
      <c r="D871" s="2" t="s">
        <v>20</v>
      </c>
      <c r="E871" s="3" t="s">
        <v>94</v>
      </c>
      <c r="F871" s="4"/>
      <c r="G871" s="4">
        <v>37.356316999999997</v>
      </c>
      <c r="H871" s="4">
        <v>106.58460599999999</v>
      </c>
      <c r="I871" s="4">
        <v>37.356316999999997</v>
      </c>
      <c r="J871" s="4">
        <v>106.58460599999999</v>
      </c>
      <c r="K871" s="4">
        <v>37.356316999999997</v>
      </c>
      <c r="L871" s="4">
        <v>106.58460599999999</v>
      </c>
      <c r="M871" s="5">
        <v>2.2527659570591301E-4</v>
      </c>
      <c r="N871" s="5">
        <v>1.8826043944702399E-5</v>
      </c>
      <c r="O871">
        <f t="shared" si="13"/>
        <v>11.966220644529265</v>
      </c>
    </row>
    <row r="872" spans="1:15" x14ac:dyDescent="0.2">
      <c r="A872">
        <v>871</v>
      </c>
      <c r="B872" s="2" t="s">
        <v>24</v>
      </c>
      <c r="C872" s="2" t="s">
        <v>951</v>
      </c>
      <c r="D872" s="2" t="s">
        <v>17</v>
      </c>
      <c r="E872" s="3" t="s">
        <v>76</v>
      </c>
      <c r="F872" s="4"/>
      <c r="G872" s="4">
        <v>32.752068000000001</v>
      </c>
      <c r="H872" s="4">
        <v>110.841464</v>
      </c>
      <c r="I872" s="4">
        <v>32.752068000000001</v>
      </c>
      <c r="J872" s="4">
        <v>110.841464</v>
      </c>
      <c r="K872" s="4">
        <v>32.752068000000001</v>
      </c>
      <c r="L872" s="4">
        <v>110.841464</v>
      </c>
      <c r="M872" s="5">
        <v>5.4843638402720296E-4</v>
      </c>
      <c r="N872" s="5">
        <v>2.20219162292778E-4</v>
      </c>
      <c r="O872">
        <f t="shared" si="13"/>
        <v>2.4904117258336731</v>
      </c>
    </row>
    <row r="873" spans="1:15" x14ac:dyDescent="0.2">
      <c r="A873">
        <v>872</v>
      </c>
      <c r="B873" s="2" t="s">
        <v>24</v>
      </c>
      <c r="C873" s="2" t="s">
        <v>952</v>
      </c>
      <c r="D873" s="2" t="s">
        <v>17</v>
      </c>
      <c r="E873" s="3" t="s">
        <v>76</v>
      </c>
      <c r="F873" s="4"/>
      <c r="G873" s="4">
        <v>30.193511999999998</v>
      </c>
      <c r="H873" s="4">
        <v>115.059403</v>
      </c>
      <c r="I873" s="4">
        <v>30.193511999999998</v>
      </c>
      <c r="J873" s="4">
        <v>115.059403</v>
      </c>
      <c r="K873" s="4">
        <v>30.193511999999998</v>
      </c>
      <c r="L873" s="4">
        <v>115.059403</v>
      </c>
      <c r="M873" s="5">
        <v>1.1365795921948201E-3</v>
      </c>
      <c r="N873" s="5">
        <v>4.0211782066358501E-4</v>
      </c>
      <c r="O873">
        <f t="shared" si="13"/>
        <v>2.8264840148571571</v>
      </c>
    </row>
    <row r="874" spans="1:15" x14ac:dyDescent="0.2">
      <c r="A874">
        <v>873</v>
      </c>
      <c r="B874" s="2" t="s">
        <v>24</v>
      </c>
      <c r="C874" s="2" t="s">
        <v>953</v>
      </c>
      <c r="D874" s="2" t="s">
        <v>17</v>
      </c>
      <c r="E874" s="3" t="s">
        <v>161</v>
      </c>
      <c r="F874" s="4"/>
      <c r="G874" s="4">
        <v>27.718149</v>
      </c>
      <c r="H874" s="4">
        <v>109.136488</v>
      </c>
      <c r="I874" s="4">
        <v>27.718149</v>
      </c>
      <c r="J874" s="4">
        <v>109.136488</v>
      </c>
      <c r="K874" s="4">
        <v>27.718149</v>
      </c>
      <c r="L874" s="4">
        <v>109.136488</v>
      </c>
      <c r="M874" s="5">
        <v>3.36263083024985E-4</v>
      </c>
      <c r="N874" s="5">
        <v>9.31906332779262E-5</v>
      </c>
      <c r="O874">
        <f t="shared" si="13"/>
        <v>3.6083356362879733</v>
      </c>
    </row>
    <row r="875" spans="1:15" x14ac:dyDescent="0.2">
      <c r="A875">
        <v>874</v>
      </c>
      <c r="B875" s="2" t="s">
        <v>24</v>
      </c>
      <c r="C875" s="2" t="s">
        <v>954</v>
      </c>
      <c r="D875" s="2" t="s">
        <v>17</v>
      </c>
      <c r="E875" s="3" t="s">
        <v>263</v>
      </c>
      <c r="F875" s="4"/>
      <c r="G875" s="4">
        <v>27.123432000000001</v>
      </c>
      <c r="H875" s="4">
        <v>113.11187</v>
      </c>
      <c r="I875" s="4">
        <v>27.123432000000001</v>
      </c>
      <c r="J875" s="4">
        <v>113.11187</v>
      </c>
      <c r="K875" s="4">
        <v>27.123432000000001</v>
      </c>
      <c r="L875" s="4">
        <v>113.11187</v>
      </c>
      <c r="M875" s="5">
        <v>5.3058505161768905E-4</v>
      </c>
      <c r="N875" s="5">
        <v>1.38423654587112E-5</v>
      </c>
      <c r="O875">
        <f t="shared" si="13"/>
        <v>38.330518956482557</v>
      </c>
    </row>
    <row r="876" spans="1:15" x14ac:dyDescent="0.2">
      <c r="A876">
        <v>875</v>
      </c>
      <c r="B876" s="2" t="s">
        <v>24</v>
      </c>
      <c r="C876" s="2" t="s">
        <v>955</v>
      </c>
      <c r="D876" s="2" t="s">
        <v>236</v>
      </c>
      <c r="E876" s="3" t="s">
        <v>315</v>
      </c>
      <c r="F876" s="4"/>
      <c r="G876" s="4">
        <v>23.130075000000001</v>
      </c>
      <c r="H876" s="4">
        <v>111.768619</v>
      </c>
      <c r="I876" s="4">
        <v>23.130075000000001</v>
      </c>
      <c r="J876" s="4">
        <v>111.768619</v>
      </c>
      <c r="K876" s="4">
        <v>23.130075000000001</v>
      </c>
      <c r="L876" s="4">
        <v>111.768619</v>
      </c>
      <c r="M876" s="5">
        <v>5.5595486321382995E-4</v>
      </c>
      <c r="N876" s="5">
        <v>2.24544090559465E-5</v>
      </c>
      <c r="O876">
        <f t="shared" si="13"/>
        <v>24.759273861477951</v>
      </c>
    </row>
    <row r="877" spans="1:15" x14ac:dyDescent="0.2">
      <c r="A877">
        <v>876</v>
      </c>
      <c r="B877" s="2" t="s">
        <v>24</v>
      </c>
      <c r="C877" s="2" t="s">
        <v>956</v>
      </c>
      <c r="D877" s="2" t="s">
        <v>236</v>
      </c>
      <c r="E877" s="3" t="s">
        <v>355</v>
      </c>
      <c r="F877" s="4"/>
      <c r="G877" s="4">
        <v>22.549173</v>
      </c>
      <c r="H877" s="4">
        <v>110.240334</v>
      </c>
      <c r="I877" s="4">
        <v>22.549173</v>
      </c>
      <c r="J877" s="4">
        <v>110.240334</v>
      </c>
      <c r="K877" s="4">
        <v>22.549173</v>
      </c>
      <c r="L877" s="4">
        <v>110.240334</v>
      </c>
      <c r="M877" s="5">
        <v>2.47161719016731E-4</v>
      </c>
      <c r="N877" s="5">
        <v>1.8465674171845101E-4</v>
      </c>
      <c r="O877">
        <f t="shared" si="13"/>
        <v>1.3384927986738893</v>
      </c>
    </row>
    <row r="878" spans="1:15" x14ac:dyDescent="0.2">
      <c r="A878">
        <v>877</v>
      </c>
      <c r="B878" s="2" t="s">
        <v>24</v>
      </c>
      <c r="C878" s="2" t="s">
        <v>957</v>
      </c>
      <c r="D878" s="2" t="s">
        <v>236</v>
      </c>
      <c r="E878" s="3" t="s">
        <v>315</v>
      </c>
      <c r="F878" s="4"/>
      <c r="G878" s="4">
        <v>24.103280000000002</v>
      </c>
      <c r="H878" s="4">
        <v>112.773365</v>
      </c>
      <c r="I878" s="4">
        <v>24.103280000000002</v>
      </c>
      <c r="J878" s="4">
        <v>112.773365</v>
      </c>
      <c r="K878" s="4">
        <v>24.103280000000002</v>
      </c>
      <c r="L878" s="4">
        <v>112.773365</v>
      </c>
      <c r="M878" s="5">
        <v>4.36188329735564E-4</v>
      </c>
      <c r="N878" s="5">
        <v>1.3256599939066099E-5</v>
      </c>
      <c r="O878">
        <f t="shared" si="13"/>
        <v>32.903484433452142</v>
      </c>
    </row>
    <row r="879" spans="1:15" x14ac:dyDescent="0.2">
      <c r="A879">
        <v>878</v>
      </c>
      <c r="B879" s="2" t="s">
        <v>24</v>
      </c>
      <c r="C879" s="2" t="s">
        <v>958</v>
      </c>
      <c r="D879" s="2" t="s">
        <v>17</v>
      </c>
      <c r="E879" s="3" t="s">
        <v>470</v>
      </c>
      <c r="F879" s="4"/>
      <c r="G879" s="4">
        <v>29.804176999999999</v>
      </c>
      <c r="H879" s="4">
        <v>115.72783099999999</v>
      </c>
      <c r="I879" s="4">
        <v>29.804176999999999</v>
      </c>
      <c r="J879" s="4">
        <v>115.72783099999999</v>
      </c>
      <c r="K879" s="4">
        <v>29.804176999999999</v>
      </c>
      <c r="L879" s="4">
        <v>115.72783099999999</v>
      </c>
      <c r="M879" s="5">
        <v>6.0758781101968602E-4</v>
      </c>
      <c r="N879" s="5">
        <v>1.4888031485800899E-4</v>
      </c>
      <c r="O879">
        <f t="shared" si="13"/>
        <v>4.0810486705321534</v>
      </c>
    </row>
    <row r="880" spans="1:15" x14ac:dyDescent="0.2">
      <c r="A880">
        <v>879</v>
      </c>
      <c r="B880" s="2" t="s">
        <v>24</v>
      </c>
      <c r="C880" s="2" t="s">
        <v>959</v>
      </c>
      <c r="D880" s="2" t="s">
        <v>20</v>
      </c>
      <c r="E880" s="3" t="s">
        <v>42</v>
      </c>
      <c r="F880" s="4"/>
      <c r="G880" s="4">
        <v>39.366751000000001</v>
      </c>
      <c r="H880" s="4">
        <v>117.794646</v>
      </c>
      <c r="I880" s="4">
        <v>39.366751000000001</v>
      </c>
      <c r="J880" s="4">
        <v>117.794646</v>
      </c>
      <c r="K880" s="4">
        <v>39.366751000000001</v>
      </c>
      <c r="L880" s="4">
        <v>117.794646</v>
      </c>
      <c r="M880" s="5">
        <v>1.74932844109005E-3</v>
      </c>
      <c r="N880" s="5">
        <v>7.2315340447756996E-4</v>
      </c>
      <c r="O880">
        <f t="shared" si="13"/>
        <v>2.419028148465709</v>
      </c>
    </row>
    <row r="881" spans="1:15" x14ac:dyDescent="0.2">
      <c r="A881">
        <v>880</v>
      </c>
      <c r="B881" s="2" t="s">
        <v>24</v>
      </c>
      <c r="C881" s="2" t="s">
        <v>960</v>
      </c>
      <c r="D881" s="2" t="s">
        <v>20</v>
      </c>
      <c r="E881" s="3" t="s">
        <v>44</v>
      </c>
      <c r="F881" s="4"/>
      <c r="G881" s="4">
        <v>39.818710000000003</v>
      </c>
      <c r="H881" s="4">
        <v>114.368589</v>
      </c>
      <c r="I881" s="4">
        <v>39.818710000000003</v>
      </c>
      <c r="J881" s="4">
        <v>114.368589</v>
      </c>
      <c r="K881" s="4">
        <v>39.818710000000003</v>
      </c>
      <c r="L881" s="4">
        <v>114.368589</v>
      </c>
      <c r="M881" s="5">
        <v>5.1944809793322202E-4</v>
      </c>
      <c r="N881" s="5">
        <v>3.26681442351805E-5</v>
      </c>
      <c r="O881">
        <f t="shared" si="13"/>
        <v>15.900753167785563</v>
      </c>
    </row>
    <row r="882" spans="1:15" x14ac:dyDescent="0.2">
      <c r="A882">
        <v>881</v>
      </c>
      <c r="B882" s="2" t="s">
        <v>24</v>
      </c>
      <c r="C882" s="2" t="s">
        <v>961</v>
      </c>
      <c r="D882" s="2" t="s">
        <v>20</v>
      </c>
      <c r="E882" s="3" t="s">
        <v>104</v>
      </c>
      <c r="F882" s="4"/>
      <c r="G882" s="4">
        <v>37.571469</v>
      </c>
      <c r="H882" s="4">
        <v>118.49745900000001</v>
      </c>
      <c r="I882" s="4">
        <v>37.571469</v>
      </c>
      <c r="J882" s="4">
        <v>118.49745900000001</v>
      </c>
      <c r="K882" s="4">
        <v>37.571469</v>
      </c>
      <c r="L882" s="4">
        <v>118.49745900000001</v>
      </c>
      <c r="M882" s="5">
        <v>9.3381647537979799E-4</v>
      </c>
      <c r="N882" s="5">
        <v>1.82846466217328E-4</v>
      </c>
      <c r="O882">
        <f t="shared" si="13"/>
        <v>5.1071070428557288</v>
      </c>
    </row>
    <row r="883" spans="1:15" x14ac:dyDescent="0.2">
      <c r="A883">
        <v>882</v>
      </c>
      <c r="B883" s="2" t="s">
        <v>15</v>
      </c>
      <c r="C883" s="2" t="s">
        <v>962</v>
      </c>
      <c r="D883" s="2" t="s">
        <v>20</v>
      </c>
      <c r="E883" s="3" t="s">
        <v>48</v>
      </c>
      <c r="F883" s="4"/>
      <c r="G883" s="4">
        <v>36.160877999999997</v>
      </c>
      <c r="H883" s="4">
        <v>114.296423</v>
      </c>
      <c r="I883" s="4">
        <v>36.153312999999997</v>
      </c>
      <c r="J883" s="4">
        <v>114.289439</v>
      </c>
      <c r="K883" s="4">
        <v>36.169792000000001</v>
      </c>
      <c r="L883" s="4">
        <v>114.306027</v>
      </c>
      <c r="M883" s="5">
        <v>1.5312417375820701E-3</v>
      </c>
      <c r="N883" s="5">
        <v>5.7603496437271396E-4</v>
      </c>
      <c r="O883">
        <f t="shared" si="13"/>
        <v>2.6582444335641147</v>
      </c>
    </row>
    <row r="884" spans="1:15" x14ac:dyDescent="0.2">
      <c r="A884">
        <v>883</v>
      </c>
      <c r="B884" s="2" t="s">
        <v>15</v>
      </c>
      <c r="C884" s="2" t="s">
        <v>963</v>
      </c>
      <c r="D884" s="2" t="s">
        <v>17</v>
      </c>
      <c r="E884" s="3" t="s">
        <v>61</v>
      </c>
      <c r="F884" s="4"/>
      <c r="G884" s="4">
        <v>31.062968000000001</v>
      </c>
      <c r="H884" s="4">
        <v>117.957187</v>
      </c>
      <c r="I884" s="4">
        <v>31.059843999999998</v>
      </c>
      <c r="J884" s="4">
        <v>117.947914</v>
      </c>
      <c r="K884" s="4">
        <v>31.071864999999999</v>
      </c>
      <c r="L884" s="4">
        <v>117.97104299999999</v>
      </c>
      <c r="M884" s="5">
        <v>1.0155990236887201E-3</v>
      </c>
      <c r="N884" s="5">
        <v>6.1831631076832594E-5</v>
      </c>
      <c r="O884">
        <f t="shared" si="13"/>
        <v>16.425234236934923</v>
      </c>
    </row>
    <row r="885" spans="1:15" x14ac:dyDescent="0.2">
      <c r="A885">
        <v>884</v>
      </c>
      <c r="B885" s="2" t="s">
        <v>24</v>
      </c>
      <c r="C885" s="2" t="s">
        <v>964</v>
      </c>
      <c r="D885" s="2" t="s">
        <v>17</v>
      </c>
      <c r="E885" s="3" t="s">
        <v>61</v>
      </c>
      <c r="F885" s="4"/>
      <c r="G885" s="4">
        <v>32.700592</v>
      </c>
      <c r="H885" s="4">
        <v>117.336142</v>
      </c>
      <c r="I885" s="4">
        <v>32.700592</v>
      </c>
      <c r="J885" s="4">
        <v>117.336142</v>
      </c>
      <c r="K885" s="4">
        <v>32.700592</v>
      </c>
      <c r="L885" s="4">
        <v>117.336142</v>
      </c>
      <c r="M885" s="5">
        <v>7.6761898688144101E-4</v>
      </c>
      <c r="N885" s="5">
        <v>1.8629812984727299E-5</v>
      </c>
      <c r="O885">
        <f t="shared" si="13"/>
        <v>41.203794558256391</v>
      </c>
    </row>
    <row r="886" spans="1:15" x14ac:dyDescent="0.2">
      <c r="A886">
        <v>885</v>
      </c>
      <c r="B886" s="2" t="s">
        <v>24</v>
      </c>
      <c r="C886" s="2" t="s">
        <v>965</v>
      </c>
      <c r="D886" s="2" t="s">
        <v>17</v>
      </c>
      <c r="E886" s="3" t="s">
        <v>470</v>
      </c>
      <c r="F886" s="4"/>
      <c r="G886" s="4">
        <v>29.925259</v>
      </c>
      <c r="H886" s="4">
        <v>116.566303</v>
      </c>
      <c r="I886" s="4">
        <v>29.925259</v>
      </c>
      <c r="J886" s="4">
        <v>116.566303</v>
      </c>
      <c r="K886" s="4">
        <v>29.925259</v>
      </c>
      <c r="L886" s="4">
        <v>116.566303</v>
      </c>
      <c r="M886" s="5">
        <v>6.9741308430416697E-4</v>
      </c>
      <c r="N886" s="5">
        <v>4.3898093281313797E-5</v>
      </c>
      <c r="O886">
        <f t="shared" si="13"/>
        <v>15.88709285924809</v>
      </c>
    </row>
    <row r="887" spans="1:15" x14ac:dyDescent="0.2">
      <c r="A887">
        <v>886</v>
      </c>
      <c r="B887" s="2" t="s">
        <v>15</v>
      </c>
      <c r="C887" s="2" t="s">
        <v>966</v>
      </c>
      <c r="D887" s="2" t="s">
        <v>17</v>
      </c>
      <c r="E887" s="3" t="s">
        <v>263</v>
      </c>
      <c r="F887" s="4"/>
      <c r="G887" s="4">
        <v>28.179576000000001</v>
      </c>
      <c r="H887" s="4">
        <v>113.30613099999999</v>
      </c>
      <c r="I887" s="4">
        <v>28.169056999999999</v>
      </c>
      <c r="J887" s="4">
        <v>113.29431599999999</v>
      </c>
      <c r="K887" s="4">
        <v>28.192716000000001</v>
      </c>
      <c r="L887" s="4">
        <v>113.322681</v>
      </c>
      <c r="M887" s="5">
        <v>8.4628589684143695E-4</v>
      </c>
      <c r="N887" s="5">
        <v>1.9473596734719101E-4</v>
      </c>
      <c r="O887">
        <f t="shared" si="13"/>
        <v>4.3458119646311157</v>
      </c>
    </row>
    <row r="888" spans="1:15" x14ac:dyDescent="0.2">
      <c r="A888">
        <v>887</v>
      </c>
      <c r="B888" s="2" t="s">
        <v>15</v>
      </c>
      <c r="C888" s="2" t="s">
        <v>967</v>
      </c>
      <c r="D888" s="2" t="s">
        <v>17</v>
      </c>
      <c r="E888" s="3" t="s">
        <v>470</v>
      </c>
      <c r="F888" s="4"/>
      <c r="G888" s="4">
        <v>27.996988000000002</v>
      </c>
      <c r="H888" s="4">
        <v>115.61895199999999</v>
      </c>
      <c r="I888" s="4">
        <v>27.991893000000001</v>
      </c>
      <c r="J888" s="4">
        <v>115.609283</v>
      </c>
      <c r="K888" s="4">
        <v>28.011143000000001</v>
      </c>
      <c r="L888" s="4">
        <v>115.621274</v>
      </c>
      <c r="M888" s="5">
        <v>5.1042792835721297E-4</v>
      </c>
      <c r="N888" s="5">
        <v>9.3574975229178902E-5</v>
      </c>
      <c r="O888">
        <f t="shared" si="13"/>
        <v>5.4547482070617681</v>
      </c>
    </row>
    <row r="889" spans="1:15" x14ac:dyDescent="0.2">
      <c r="A889">
        <v>888</v>
      </c>
      <c r="B889" s="2" t="s">
        <v>24</v>
      </c>
      <c r="C889" s="2" t="s">
        <v>968</v>
      </c>
      <c r="D889" s="2" t="s">
        <v>236</v>
      </c>
      <c r="E889" s="3" t="s">
        <v>315</v>
      </c>
      <c r="F889" s="4"/>
      <c r="G889" s="4">
        <v>23.441420000000001</v>
      </c>
      <c r="H889" s="4">
        <v>112.873311</v>
      </c>
      <c r="I889" s="4">
        <v>23.441420000000001</v>
      </c>
      <c r="J889" s="4">
        <v>112.873311</v>
      </c>
      <c r="K889" s="4">
        <v>23.441420000000001</v>
      </c>
      <c r="L889" s="4">
        <v>112.873311</v>
      </c>
      <c r="M889" s="5">
        <v>8.8106860251476403E-4</v>
      </c>
      <c r="N889" s="5">
        <v>1.05300860013813E-4</v>
      </c>
      <c r="O889">
        <f t="shared" si="13"/>
        <v>8.3671548589364662</v>
      </c>
    </row>
    <row r="890" spans="1:15" x14ac:dyDescent="0.2">
      <c r="A890">
        <v>889</v>
      </c>
      <c r="B890" s="2" t="s">
        <v>15</v>
      </c>
      <c r="C890" s="2" t="s">
        <v>969</v>
      </c>
      <c r="D890" s="2" t="s">
        <v>17</v>
      </c>
      <c r="E890" s="3" t="s">
        <v>18</v>
      </c>
      <c r="F890" s="4"/>
      <c r="G890" s="4">
        <v>31.920100999999999</v>
      </c>
      <c r="H890" s="4">
        <v>121.83211</v>
      </c>
      <c r="I890" s="4">
        <v>31.915078999999999</v>
      </c>
      <c r="J890" s="4">
        <v>121.823976</v>
      </c>
      <c r="K890" s="4">
        <v>31.926580999999999</v>
      </c>
      <c r="L890" s="4">
        <v>121.839659</v>
      </c>
      <c r="M890" s="5">
        <v>5.36137415717045E-4</v>
      </c>
      <c r="N890" s="5">
        <v>5.65347792063322E-5</v>
      </c>
      <c r="O890">
        <f t="shared" si="13"/>
        <v>9.4833202365632427</v>
      </c>
    </row>
    <row r="891" spans="1:15" x14ac:dyDescent="0.2">
      <c r="A891">
        <v>890</v>
      </c>
      <c r="B891" s="2" t="s">
        <v>24</v>
      </c>
      <c r="C891" s="2" t="s">
        <v>970</v>
      </c>
      <c r="D891" s="2" t="s">
        <v>100</v>
      </c>
      <c r="E891" s="3" t="s">
        <v>101</v>
      </c>
      <c r="F891" s="4"/>
      <c r="G891" s="4">
        <v>46.754736000000001</v>
      </c>
      <c r="H891" s="4">
        <v>124.963337</v>
      </c>
      <c r="I891" s="4">
        <v>46.754736000000001</v>
      </c>
      <c r="J891" s="4">
        <v>124.963337</v>
      </c>
      <c r="K891" s="4">
        <v>46.754736000000001</v>
      </c>
      <c r="L891" s="4">
        <v>124.963337</v>
      </c>
      <c r="M891" s="5">
        <v>3.1339489268483901E-4</v>
      </c>
      <c r="N891" s="5">
        <v>7.6129435749155397E-4</v>
      </c>
      <c r="O891">
        <f t="shared" si="13"/>
        <v>0.41166060092375756</v>
      </c>
    </row>
    <row r="892" spans="1:15" x14ac:dyDescent="0.2">
      <c r="A892">
        <v>891</v>
      </c>
      <c r="B892" s="2" t="s">
        <v>24</v>
      </c>
      <c r="C892" s="2" t="s">
        <v>971</v>
      </c>
      <c r="D892" s="2" t="s">
        <v>17</v>
      </c>
      <c r="E892" s="3" t="s">
        <v>269</v>
      </c>
      <c r="F892" s="4"/>
      <c r="G892" s="4">
        <v>27.319436</v>
      </c>
      <c r="H892" s="4">
        <v>118.13275400000001</v>
      </c>
      <c r="I892" s="4">
        <v>27.319436</v>
      </c>
      <c r="J892" s="4">
        <v>118.13275400000001</v>
      </c>
      <c r="K892" s="4">
        <v>27.319436</v>
      </c>
      <c r="L892" s="4">
        <v>118.13275400000001</v>
      </c>
      <c r="M892" s="5">
        <v>1.33067822187311E-4</v>
      </c>
      <c r="N892" s="5">
        <v>4.8511425524743097E-5</v>
      </c>
      <c r="O892">
        <f t="shared" si="13"/>
        <v>2.7430202420961671</v>
      </c>
    </row>
    <row r="893" spans="1:15" x14ac:dyDescent="0.2">
      <c r="A893">
        <v>892</v>
      </c>
      <c r="B893" s="2" t="s">
        <v>24</v>
      </c>
      <c r="C893" s="2" t="s">
        <v>972</v>
      </c>
      <c r="D893" s="2" t="s">
        <v>17</v>
      </c>
      <c r="E893" s="3" t="s">
        <v>269</v>
      </c>
      <c r="F893" s="4"/>
      <c r="G893" s="4">
        <v>26.608868999999999</v>
      </c>
      <c r="H893" s="4">
        <v>118.01066299999999</v>
      </c>
      <c r="I893" s="4">
        <v>26.608868999999999</v>
      </c>
      <c r="J893" s="4">
        <v>118.01066299999999</v>
      </c>
      <c r="K893" s="4">
        <v>26.608868999999999</v>
      </c>
      <c r="L893" s="4">
        <v>118.01066299999999</v>
      </c>
      <c r="M893" s="5">
        <v>1.3945850918793801E-4</v>
      </c>
      <c r="N893" s="5">
        <v>1.06545478855777E-4</v>
      </c>
      <c r="O893">
        <f t="shared" si="13"/>
        <v>1.3089106237601411</v>
      </c>
    </row>
    <row r="894" spans="1:15" x14ac:dyDescent="0.2">
      <c r="A894">
        <v>893</v>
      </c>
      <c r="B894" s="2" t="s">
        <v>15</v>
      </c>
      <c r="C894" s="2" t="s">
        <v>973</v>
      </c>
      <c r="D894" s="2" t="s">
        <v>20</v>
      </c>
      <c r="E894" s="3" t="s">
        <v>21</v>
      </c>
      <c r="F894" s="4"/>
      <c r="G894" s="4">
        <v>40.621600999999998</v>
      </c>
      <c r="H894" s="4">
        <v>118.494024</v>
      </c>
      <c r="I894" s="4">
        <v>40.618167999999997</v>
      </c>
      <c r="J894" s="4">
        <v>118.482834</v>
      </c>
      <c r="K894" s="4">
        <v>40.626514</v>
      </c>
      <c r="L894" s="4">
        <v>118.511533</v>
      </c>
      <c r="M894" s="5">
        <v>8.8511490159564601E-4</v>
      </c>
      <c r="N894" s="5">
        <v>2.1706231119525101E-4</v>
      </c>
      <c r="O894">
        <f t="shared" si="13"/>
        <v>4.0776996094889597</v>
      </c>
    </row>
    <row r="895" spans="1:15" x14ac:dyDescent="0.2">
      <c r="A895">
        <v>894</v>
      </c>
      <c r="B895" s="2" t="s">
        <v>15</v>
      </c>
      <c r="C895" s="2" t="s">
        <v>974</v>
      </c>
      <c r="D895" s="2" t="s">
        <v>20</v>
      </c>
      <c r="E895" s="3" t="s">
        <v>21</v>
      </c>
      <c r="F895" s="4"/>
      <c r="G895" s="4">
        <v>39.495085000000003</v>
      </c>
      <c r="H895" s="4">
        <v>118.71302</v>
      </c>
      <c r="I895" s="4">
        <v>39.483395000000002</v>
      </c>
      <c r="J895" s="4">
        <v>118.693269</v>
      </c>
      <c r="K895" s="4">
        <v>39.506605</v>
      </c>
      <c r="L895" s="4">
        <v>118.72236700000001</v>
      </c>
      <c r="M895" s="5">
        <v>8.27714173485422E-4</v>
      </c>
      <c r="N895" s="5">
        <v>2.07896946651292E-4</v>
      </c>
      <c r="O895">
        <f t="shared" si="13"/>
        <v>3.9813676286153292</v>
      </c>
    </row>
    <row r="896" spans="1:15" x14ac:dyDescent="0.2">
      <c r="A896">
        <v>895</v>
      </c>
      <c r="B896" s="2" t="s">
        <v>15</v>
      </c>
      <c r="C896" s="2" t="s">
        <v>975</v>
      </c>
      <c r="D896" s="2" t="s">
        <v>20</v>
      </c>
      <c r="E896" s="3" t="s">
        <v>21</v>
      </c>
      <c r="F896" s="4"/>
      <c r="G896" s="4">
        <v>39.517285999999999</v>
      </c>
      <c r="H896" s="4">
        <v>118.079877</v>
      </c>
      <c r="I896" s="4">
        <v>39.502146000000003</v>
      </c>
      <c r="J896" s="4">
        <v>118.055908</v>
      </c>
      <c r="K896" s="4">
        <v>39.532935000000002</v>
      </c>
      <c r="L896" s="4">
        <v>118.093542</v>
      </c>
      <c r="M896" s="5">
        <v>1.67190273188882E-3</v>
      </c>
      <c r="N896" s="5">
        <v>4.1648604427323198E-3</v>
      </c>
      <c r="O896">
        <f t="shared" si="13"/>
        <v>0.4014306733389566</v>
      </c>
    </row>
    <row r="897" spans="1:15" x14ac:dyDescent="0.2">
      <c r="A897">
        <v>896</v>
      </c>
      <c r="B897" s="2" t="s">
        <v>15</v>
      </c>
      <c r="C897" s="2" t="s">
        <v>976</v>
      </c>
      <c r="D897" s="2" t="s">
        <v>20</v>
      </c>
      <c r="E897" s="3" t="s">
        <v>94</v>
      </c>
      <c r="F897" s="4"/>
      <c r="G897" s="4">
        <v>38.512881999999998</v>
      </c>
      <c r="H897" s="4">
        <v>105.980002</v>
      </c>
      <c r="I897" s="4">
        <v>38.503889999999998</v>
      </c>
      <c r="J897" s="4">
        <v>105.97482599999999</v>
      </c>
      <c r="K897" s="4">
        <v>38.519781000000002</v>
      </c>
      <c r="L897" s="4">
        <v>105.98705200000001</v>
      </c>
      <c r="M897" s="5">
        <v>7.1308301347825301E-4</v>
      </c>
      <c r="N897" s="5">
        <v>1.2577926099766E-5</v>
      </c>
      <c r="O897">
        <f t="shared" si="13"/>
        <v>56.693210615342956</v>
      </c>
    </row>
    <row r="898" spans="1:15" x14ac:dyDescent="0.2">
      <c r="A898">
        <v>897</v>
      </c>
      <c r="B898" s="2" t="s">
        <v>24</v>
      </c>
      <c r="C898" s="2" t="s">
        <v>977</v>
      </c>
      <c r="D898" s="2" t="s">
        <v>236</v>
      </c>
      <c r="E898" s="3" t="s">
        <v>269</v>
      </c>
      <c r="F898" s="4"/>
      <c r="G898" s="4">
        <v>24.926113000000001</v>
      </c>
      <c r="H898" s="4">
        <v>117.112771</v>
      </c>
      <c r="I898" s="4">
        <v>24.926113000000001</v>
      </c>
      <c r="J898" s="4">
        <v>117.112771</v>
      </c>
      <c r="K898" s="4">
        <v>24.926113000000001</v>
      </c>
      <c r="L898" s="4">
        <v>117.112771</v>
      </c>
      <c r="M898" s="5">
        <v>1.5631194562754701E-4</v>
      </c>
      <c r="N898" s="5">
        <v>1.7210839562014598E-5</v>
      </c>
      <c r="O898">
        <f t="shared" si="13"/>
        <v>9.0821801611896529</v>
      </c>
    </row>
    <row r="899" spans="1:15" x14ac:dyDescent="0.2">
      <c r="A899">
        <v>898</v>
      </c>
      <c r="B899" s="2" t="s">
        <v>24</v>
      </c>
      <c r="C899" s="2" t="s">
        <v>978</v>
      </c>
      <c r="D899" s="2" t="s">
        <v>133</v>
      </c>
      <c r="E899" s="3" t="s">
        <v>134</v>
      </c>
      <c r="F899" s="4"/>
      <c r="G899" s="4">
        <v>41.551985000000002</v>
      </c>
      <c r="H899" s="4">
        <v>83.557246000000006</v>
      </c>
      <c r="I899" s="4">
        <v>41.551985000000002</v>
      </c>
      <c r="J899" s="4">
        <v>83.557246000000006</v>
      </c>
      <c r="K899" s="4">
        <v>41.551985000000002</v>
      </c>
      <c r="L899" s="4">
        <v>83.557246000000006</v>
      </c>
      <c r="M899" s="5">
        <v>8.0892394180409597E-5</v>
      </c>
      <c r="N899" s="5">
        <v>1.2034267355273999E-5</v>
      </c>
      <c r="O899">
        <f t="shared" ref="O899:O962" si="14">M899/N899</f>
        <v>6.7218378811368709</v>
      </c>
    </row>
    <row r="900" spans="1:15" x14ac:dyDescent="0.2">
      <c r="A900">
        <v>899</v>
      </c>
      <c r="B900" s="2" t="s">
        <v>24</v>
      </c>
      <c r="C900" s="2" t="s">
        <v>979</v>
      </c>
      <c r="D900" s="2" t="s">
        <v>20</v>
      </c>
      <c r="E900" s="3" t="s">
        <v>104</v>
      </c>
      <c r="F900" s="4"/>
      <c r="G900" s="4">
        <v>37.505319</v>
      </c>
      <c r="H900" s="4">
        <v>118.406975</v>
      </c>
      <c r="I900" s="4">
        <v>37.505319</v>
      </c>
      <c r="J900" s="4">
        <v>118.406975</v>
      </c>
      <c r="K900" s="4">
        <v>37.505319</v>
      </c>
      <c r="L900" s="4">
        <v>118.406975</v>
      </c>
      <c r="M900" s="5">
        <v>1.00144619743029E-3</v>
      </c>
      <c r="N900" s="5">
        <v>3.45310506721338E-4</v>
      </c>
      <c r="O900">
        <f t="shared" si="14"/>
        <v>2.9001324255634269</v>
      </c>
    </row>
    <row r="901" spans="1:15" x14ac:dyDescent="0.2">
      <c r="A901">
        <v>900</v>
      </c>
      <c r="B901" s="2" t="s">
        <v>24</v>
      </c>
      <c r="C901" s="2" t="s">
        <v>980</v>
      </c>
      <c r="D901" s="2" t="s">
        <v>20</v>
      </c>
      <c r="E901" s="3" t="s">
        <v>104</v>
      </c>
      <c r="F901" s="4"/>
      <c r="G901" s="4">
        <v>37.210507999999997</v>
      </c>
      <c r="H901" s="4">
        <v>118.705826</v>
      </c>
      <c r="I901" s="4">
        <v>37.210507999999997</v>
      </c>
      <c r="J901" s="4">
        <v>118.705826</v>
      </c>
      <c r="K901" s="4">
        <v>37.210507999999997</v>
      </c>
      <c r="L901" s="4">
        <v>118.705826</v>
      </c>
      <c r="M901" s="5">
        <v>9.5584281478766999E-4</v>
      </c>
      <c r="N901" s="5">
        <v>3.5627150080270201E-4</v>
      </c>
      <c r="O901">
        <f t="shared" si="14"/>
        <v>2.6829056285279522</v>
      </c>
    </row>
    <row r="902" spans="1:15" x14ac:dyDescent="0.2">
      <c r="A902">
        <v>901</v>
      </c>
      <c r="B902" s="2" t="s">
        <v>24</v>
      </c>
      <c r="C902" s="2" t="s">
        <v>981</v>
      </c>
      <c r="D902" s="2" t="s">
        <v>20</v>
      </c>
      <c r="E902" s="3" t="s">
        <v>44</v>
      </c>
      <c r="F902" s="4"/>
      <c r="G902" s="4">
        <v>39.983528999999997</v>
      </c>
      <c r="H902" s="4">
        <v>113.116051</v>
      </c>
      <c r="I902" s="4">
        <v>39.983528999999997</v>
      </c>
      <c r="J902" s="4">
        <v>113.116051</v>
      </c>
      <c r="K902" s="4">
        <v>39.983528999999997</v>
      </c>
      <c r="L902" s="4">
        <v>113.116051</v>
      </c>
      <c r="M902" s="5">
        <v>1.2957288676665899E-3</v>
      </c>
      <c r="N902" s="5">
        <v>6.1116742694543498E-4</v>
      </c>
      <c r="O902">
        <f t="shared" si="14"/>
        <v>2.1200882287567864</v>
      </c>
    </row>
    <row r="903" spans="1:15" x14ac:dyDescent="0.2">
      <c r="A903">
        <v>902</v>
      </c>
      <c r="B903" s="2" t="s">
        <v>24</v>
      </c>
      <c r="C903" s="2" t="s">
        <v>982</v>
      </c>
      <c r="D903" s="2" t="s">
        <v>20</v>
      </c>
      <c r="E903" s="3" t="s">
        <v>42</v>
      </c>
      <c r="F903" s="4"/>
      <c r="G903" s="4">
        <v>39.287179999999999</v>
      </c>
      <c r="H903" s="4">
        <v>118.001356</v>
      </c>
      <c r="I903" s="4">
        <v>39.287179999999999</v>
      </c>
      <c r="J903" s="4">
        <v>118.001356</v>
      </c>
      <c r="K903" s="4">
        <v>39.287179999999999</v>
      </c>
      <c r="L903" s="4">
        <v>118.001356</v>
      </c>
      <c r="M903" s="5">
        <v>9.0107337261239695E-4</v>
      </c>
      <c r="N903" s="5">
        <v>3.8025588556020299E-4</v>
      </c>
      <c r="O903">
        <f t="shared" si="14"/>
        <v>2.3696500352253902</v>
      </c>
    </row>
    <row r="904" spans="1:15" x14ac:dyDescent="0.2">
      <c r="A904">
        <v>903</v>
      </c>
      <c r="B904" s="2" t="s">
        <v>24</v>
      </c>
      <c r="C904" s="2" t="s">
        <v>983</v>
      </c>
      <c r="D904" s="2" t="s">
        <v>20</v>
      </c>
      <c r="E904" s="3" t="s">
        <v>54</v>
      </c>
      <c r="F904" s="4"/>
      <c r="G904" s="4">
        <v>34.550559999999997</v>
      </c>
      <c r="H904" s="4">
        <v>107.991429</v>
      </c>
      <c r="I904" s="4">
        <v>34.550559999999997</v>
      </c>
      <c r="J904" s="4">
        <v>107.991429</v>
      </c>
      <c r="K904" s="4">
        <v>34.550559999999997</v>
      </c>
      <c r="L904" s="4">
        <v>107.991429</v>
      </c>
      <c r="M904" s="5">
        <v>8.7102183089074199E-4</v>
      </c>
      <c r="N904" s="5">
        <v>2.42221046290878E-5</v>
      </c>
      <c r="O904">
        <f t="shared" si="14"/>
        <v>35.959791447880662</v>
      </c>
    </row>
    <row r="905" spans="1:15" x14ac:dyDescent="0.2">
      <c r="A905">
        <v>904</v>
      </c>
      <c r="B905" s="2" t="s">
        <v>24</v>
      </c>
      <c r="C905" s="2" t="s">
        <v>984</v>
      </c>
      <c r="D905" s="2" t="s">
        <v>20</v>
      </c>
      <c r="E905" s="3" t="s">
        <v>104</v>
      </c>
      <c r="F905" s="4"/>
      <c r="G905" s="4">
        <v>36.636882</v>
      </c>
      <c r="H905" s="4">
        <v>117.750033</v>
      </c>
      <c r="I905" s="4">
        <v>36.636882</v>
      </c>
      <c r="J905" s="4">
        <v>117.750033</v>
      </c>
      <c r="K905" s="4">
        <v>36.636882</v>
      </c>
      <c r="L905" s="4">
        <v>117.750033</v>
      </c>
      <c r="M905" s="5">
        <v>1.3554898970243E-3</v>
      </c>
      <c r="N905" s="5">
        <v>8.3005530500991501E-4</v>
      </c>
      <c r="O905">
        <f t="shared" si="14"/>
        <v>1.6330115461500587</v>
      </c>
    </row>
    <row r="906" spans="1:15" x14ac:dyDescent="0.2">
      <c r="A906">
        <v>905</v>
      </c>
      <c r="B906" s="2" t="s">
        <v>15</v>
      </c>
      <c r="C906" s="2" t="s">
        <v>985</v>
      </c>
      <c r="D906" s="2" t="s">
        <v>20</v>
      </c>
      <c r="E906" s="3" t="s">
        <v>104</v>
      </c>
      <c r="F906" s="4"/>
      <c r="G906" s="4">
        <v>35.85548</v>
      </c>
      <c r="H906" s="4">
        <v>117.152154</v>
      </c>
      <c r="I906" s="4">
        <v>35.849989999999998</v>
      </c>
      <c r="J906" s="4">
        <v>117.134174</v>
      </c>
      <c r="K906" s="4">
        <v>35.861772999999999</v>
      </c>
      <c r="L906" s="4">
        <v>117.16246700000001</v>
      </c>
      <c r="M906" s="5">
        <v>9.0557446496354198E-4</v>
      </c>
      <c r="N906" s="5">
        <v>1.39010604470968E-4</v>
      </c>
      <c r="O906">
        <f t="shared" si="14"/>
        <v>6.5144272151745719</v>
      </c>
    </row>
    <row r="907" spans="1:15" x14ac:dyDescent="0.2">
      <c r="A907">
        <v>906</v>
      </c>
      <c r="B907" s="2" t="s">
        <v>24</v>
      </c>
      <c r="C907" s="2" t="s">
        <v>986</v>
      </c>
      <c r="D907" s="2" t="s">
        <v>17</v>
      </c>
      <c r="E907" s="3" t="s">
        <v>18</v>
      </c>
      <c r="F907" s="4"/>
      <c r="G907" s="4">
        <v>31.833805000000002</v>
      </c>
      <c r="H907" s="4">
        <v>120.75940199999999</v>
      </c>
      <c r="I907" s="4">
        <v>31.833805000000002</v>
      </c>
      <c r="J907" s="4">
        <v>120.75940199999999</v>
      </c>
      <c r="K907" s="4">
        <v>31.833805000000002</v>
      </c>
      <c r="L907" s="4">
        <v>120.75940199999999</v>
      </c>
      <c r="M907" s="5">
        <v>1.38769891216523E-3</v>
      </c>
      <c r="N907" s="5">
        <v>5.7166468791870599E-4</v>
      </c>
      <c r="O907">
        <f t="shared" si="14"/>
        <v>2.427470056297353</v>
      </c>
    </row>
    <row r="908" spans="1:15" x14ac:dyDescent="0.2">
      <c r="A908">
        <v>907</v>
      </c>
      <c r="B908" s="2" t="s">
        <v>24</v>
      </c>
      <c r="C908" s="2" t="s">
        <v>987</v>
      </c>
      <c r="D908" s="2" t="s">
        <v>17</v>
      </c>
      <c r="E908" s="3" t="s">
        <v>76</v>
      </c>
      <c r="F908" s="4"/>
      <c r="G908" s="4">
        <v>30.259264000000002</v>
      </c>
      <c r="H908" s="4">
        <v>114.860057</v>
      </c>
      <c r="I908" s="4">
        <v>30.259264000000002</v>
      </c>
      <c r="J908" s="4">
        <v>114.860057</v>
      </c>
      <c r="K908" s="4">
        <v>30.259264000000002</v>
      </c>
      <c r="L908" s="4">
        <v>114.860057</v>
      </c>
      <c r="M908" s="5">
        <v>1.3385758890459901E-3</v>
      </c>
      <c r="N908" s="5">
        <v>4.2955396283003998E-4</v>
      </c>
      <c r="O908">
        <f t="shared" si="14"/>
        <v>3.1161996044152884</v>
      </c>
    </row>
    <row r="909" spans="1:15" x14ac:dyDescent="0.2">
      <c r="A909">
        <v>908</v>
      </c>
      <c r="B909" s="2" t="s">
        <v>15</v>
      </c>
      <c r="C909" s="2" t="s">
        <v>988</v>
      </c>
      <c r="D909" s="2" t="s">
        <v>20</v>
      </c>
      <c r="E909" s="3" t="s">
        <v>35</v>
      </c>
      <c r="F909" s="4"/>
      <c r="G909" s="4">
        <v>41.032125000000001</v>
      </c>
      <c r="H909" s="4">
        <v>111.465537</v>
      </c>
      <c r="I909" s="4">
        <v>41.023381999999998</v>
      </c>
      <c r="J909" s="4">
        <v>111.456768</v>
      </c>
      <c r="K909" s="4">
        <v>41.042202000000003</v>
      </c>
      <c r="L909" s="4">
        <v>111.478143</v>
      </c>
      <c r="M909" s="5">
        <v>4.5280734128836102E-4</v>
      </c>
      <c r="N909" s="5">
        <v>9.8737293026513495E-5</v>
      </c>
      <c r="O909">
        <f t="shared" si="14"/>
        <v>4.5859809136834508</v>
      </c>
    </row>
    <row r="910" spans="1:15" x14ac:dyDescent="0.2">
      <c r="A910">
        <v>909</v>
      </c>
      <c r="B910" s="2" t="s">
        <v>24</v>
      </c>
      <c r="C910" s="2" t="s">
        <v>989</v>
      </c>
      <c r="D910" s="2" t="s">
        <v>20</v>
      </c>
      <c r="E910" s="3" t="s">
        <v>94</v>
      </c>
      <c r="F910" s="4"/>
      <c r="G910" s="4">
        <v>37.876353999999999</v>
      </c>
      <c r="H910" s="4">
        <v>105.944429</v>
      </c>
      <c r="I910" s="4">
        <v>37.876353999999999</v>
      </c>
      <c r="J910" s="4">
        <v>105.944429</v>
      </c>
      <c r="K910" s="4">
        <v>37.876353999999999</v>
      </c>
      <c r="L910" s="4">
        <v>105.944429</v>
      </c>
      <c r="M910" s="5">
        <v>3.5588103518993799E-4</v>
      </c>
      <c r="N910" s="5">
        <v>2.63096376632651E-4</v>
      </c>
      <c r="O910">
        <f t="shared" si="14"/>
        <v>1.3526641443900911</v>
      </c>
    </row>
    <row r="911" spans="1:15" x14ac:dyDescent="0.2">
      <c r="A911">
        <v>910</v>
      </c>
      <c r="B911" s="2" t="s">
        <v>24</v>
      </c>
      <c r="C911" s="2" t="s">
        <v>990</v>
      </c>
      <c r="D911" s="2" t="s">
        <v>20</v>
      </c>
      <c r="E911" s="3" t="s">
        <v>44</v>
      </c>
      <c r="F911" s="4"/>
      <c r="G911" s="4">
        <v>37.212460999999998</v>
      </c>
      <c r="H911" s="4">
        <v>112.12900399999999</v>
      </c>
      <c r="I911" s="4">
        <v>37.212460999999998</v>
      </c>
      <c r="J911" s="4">
        <v>112.12900399999999</v>
      </c>
      <c r="K911" s="4">
        <v>37.212460999999998</v>
      </c>
      <c r="L911" s="4">
        <v>112.12900399999999</v>
      </c>
      <c r="M911" s="5">
        <v>1.3744830395336499E-3</v>
      </c>
      <c r="N911" s="5">
        <v>3.17070840133561E-4</v>
      </c>
      <c r="O911">
        <f t="shared" si="14"/>
        <v>4.3349399110768783</v>
      </c>
    </row>
    <row r="912" spans="1:15" x14ac:dyDescent="0.2">
      <c r="A912">
        <v>911</v>
      </c>
      <c r="B912" s="2" t="s">
        <v>15</v>
      </c>
      <c r="C912" s="2" t="s">
        <v>991</v>
      </c>
      <c r="D912" s="2" t="s">
        <v>20</v>
      </c>
      <c r="E912" s="3" t="s">
        <v>179</v>
      </c>
      <c r="F912" s="4"/>
      <c r="G912" s="4">
        <v>36.687094999999999</v>
      </c>
      <c r="H912" s="4">
        <v>101.87490200000001</v>
      </c>
      <c r="I912" s="4">
        <v>36.682923000000002</v>
      </c>
      <c r="J912" s="4">
        <v>101.87071400000001</v>
      </c>
      <c r="K912" s="4">
        <v>36.696764000000002</v>
      </c>
      <c r="L912" s="4">
        <v>101.87952199999999</v>
      </c>
      <c r="M912" s="5">
        <v>2.5136431213468302E-4</v>
      </c>
      <c r="N912" s="5">
        <v>6.8039819598197904E-4</v>
      </c>
      <c r="O912">
        <f t="shared" si="14"/>
        <v>0.36943706438242913</v>
      </c>
    </row>
    <row r="913" spans="1:15" x14ac:dyDescent="0.2">
      <c r="A913">
        <v>912</v>
      </c>
      <c r="B913" s="2" t="s">
        <v>24</v>
      </c>
      <c r="C913" s="2" t="s">
        <v>992</v>
      </c>
      <c r="D913" s="2" t="s">
        <v>20</v>
      </c>
      <c r="E913" s="3" t="s">
        <v>23</v>
      </c>
      <c r="F913" s="4"/>
      <c r="G913" s="4">
        <v>41.827381000000003</v>
      </c>
      <c r="H913" s="4">
        <v>124.10760500000001</v>
      </c>
      <c r="I913" s="4">
        <v>41.827381000000003</v>
      </c>
      <c r="J913" s="4">
        <v>124.10760500000001</v>
      </c>
      <c r="K913" s="4">
        <v>41.827381000000003</v>
      </c>
      <c r="L913" s="4">
        <v>124.10760500000001</v>
      </c>
      <c r="M913" s="5">
        <v>0</v>
      </c>
      <c r="N913" s="5">
        <v>4.7409994941618701E-4</v>
      </c>
      <c r="O913">
        <f t="shared" si="14"/>
        <v>0</v>
      </c>
    </row>
    <row r="914" spans="1:15" x14ac:dyDescent="0.2">
      <c r="A914">
        <v>913</v>
      </c>
      <c r="B914" s="2" t="s">
        <v>24</v>
      </c>
      <c r="C914" s="2" t="s">
        <v>993</v>
      </c>
      <c r="D914" s="2" t="s">
        <v>20</v>
      </c>
      <c r="E914" s="3" t="s">
        <v>104</v>
      </c>
      <c r="F914" s="4"/>
      <c r="G914" s="4">
        <v>35.212339999999998</v>
      </c>
      <c r="H914" s="4">
        <v>117.02717800000001</v>
      </c>
      <c r="I914" s="4">
        <v>35.212339999999998</v>
      </c>
      <c r="J914" s="4">
        <v>117.02717800000001</v>
      </c>
      <c r="K914" s="4">
        <v>35.212339999999998</v>
      </c>
      <c r="L914" s="4">
        <v>117.02717800000001</v>
      </c>
      <c r="M914" s="5">
        <v>1.1165659633223699E-3</v>
      </c>
      <c r="N914" s="5">
        <v>6.3281185511085696E-4</v>
      </c>
      <c r="O914">
        <f t="shared" si="14"/>
        <v>1.7644517154735797</v>
      </c>
    </row>
    <row r="915" spans="1:15" x14ac:dyDescent="0.2">
      <c r="A915">
        <v>914</v>
      </c>
      <c r="B915" s="2" t="s">
        <v>24</v>
      </c>
      <c r="C915" s="2" t="s">
        <v>994</v>
      </c>
      <c r="D915" s="2" t="s">
        <v>20</v>
      </c>
      <c r="E915" s="3" t="s">
        <v>104</v>
      </c>
      <c r="F915" s="4"/>
      <c r="G915" s="4">
        <v>36.759914999999999</v>
      </c>
      <c r="H915" s="4">
        <v>118.406353</v>
      </c>
      <c r="I915" s="4">
        <v>36.759914999999999</v>
      </c>
      <c r="J915" s="4">
        <v>118.406353</v>
      </c>
      <c r="K915" s="4">
        <v>36.759914999999999</v>
      </c>
      <c r="L915" s="4">
        <v>118.406353</v>
      </c>
      <c r="M915" s="5">
        <v>1.1243673248423501E-3</v>
      </c>
      <c r="N915" s="5">
        <v>7.0197368040680896E-4</v>
      </c>
      <c r="O915">
        <f t="shared" si="14"/>
        <v>1.6017229081733591</v>
      </c>
    </row>
    <row r="916" spans="1:15" x14ac:dyDescent="0.2">
      <c r="A916">
        <v>915</v>
      </c>
      <c r="B916" s="2" t="s">
        <v>24</v>
      </c>
      <c r="C916" s="2" t="s">
        <v>995</v>
      </c>
      <c r="D916" s="2" t="s">
        <v>20</v>
      </c>
      <c r="E916" s="3" t="s">
        <v>18</v>
      </c>
      <c r="F916" s="4"/>
      <c r="G916" s="4">
        <v>34.405414999999998</v>
      </c>
      <c r="H916" s="4">
        <v>117.356362</v>
      </c>
      <c r="I916" s="4">
        <v>34.405414999999998</v>
      </c>
      <c r="J916" s="4">
        <v>117.356362</v>
      </c>
      <c r="K916" s="4">
        <v>34.405414999999998</v>
      </c>
      <c r="L916" s="4">
        <v>117.356362</v>
      </c>
      <c r="M916" s="5">
        <v>1.15186609845195E-3</v>
      </c>
      <c r="N916" s="5">
        <v>3.0858299901915902E-4</v>
      </c>
      <c r="O916">
        <f t="shared" si="14"/>
        <v>3.732759426517966</v>
      </c>
    </row>
    <row r="917" spans="1:15" x14ac:dyDescent="0.2">
      <c r="A917">
        <v>916</v>
      </c>
      <c r="B917" s="2" t="s">
        <v>24</v>
      </c>
      <c r="C917" s="2" t="s">
        <v>996</v>
      </c>
      <c r="D917" s="2" t="s">
        <v>17</v>
      </c>
      <c r="E917" s="3" t="s">
        <v>470</v>
      </c>
      <c r="F917" s="4"/>
      <c r="G917" s="4">
        <v>29.121002000000001</v>
      </c>
      <c r="H917" s="4">
        <v>117.335325</v>
      </c>
      <c r="I917" s="4">
        <v>29.121002000000001</v>
      </c>
      <c r="J917" s="4">
        <v>117.335325</v>
      </c>
      <c r="K917" s="4">
        <v>29.121002000000001</v>
      </c>
      <c r="L917" s="4">
        <v>117.335325</v>
      </c>
      <c r="M917" s="5">
        <v>4.2158366111969502E-4</v>
      </c>
      <c r="N917" s="5">
        <v>1.52761575817648E-5</v>
      </c>
      <c r="O917">
        <f t="shared" si="14"/>
        <v>27.597493601593953</v>
      </c>
    </row>
    <row r="918" spans="1:15" x14ac:dyDescent="0.2">
      <c r="A918">
        <v>917</v>
      </c>
      <c r="B918" s="2" t="s">
        <v>24</v>
      </c>
      <c r="C918" s="2" t="s">
        <v>997</v>
      </c>
      <c r="D918" s="2" t="s">
        <v>20</v>
      </c>
      <c r="E918" s="3" t="s">
        <v>42</v>
      </c>
      <c r="F918" s="4"/>
      <c r="G918" s="4">
        <v>39.259785999999998</v>
      </c>
      <c r="H918" s="4">
        <v>117.395746</v>
      </c>
      <c r="I918" s="4">
        <v>39.259785999999998</v>
      </c>
      <c r="J918" s="4">
        <v>117.395746</v>
      </c>
      <c r="K918" s="4">
        <v>39.259785999999998</v>
      </c>
      <c r="L918" s="4">
        <v>117.395746</v>
      </c>
      <c r="M918" s="5">
        <v>1.4256596806700599E-3</v>
      </c>
      <c r="N918" s="5">
        <v>3.1553916805596301E-4</v>
      </c>
      <c r="O918">
        <f t="shared" si="14"/>
        <v>4.5181702463549929</v>
      </c>
    </row>
    <row r="919" spans="1:15" x14ac:dyDescent="0.2">
      <c r="A919">
        <v>918</v>
      </c>
      <c r="B919" s="2" t="s">
        <v>24</v>
      </c>
      <c r="C919" s="2" t="s">
        <v>998</v>
      </c>
      <c r="D919" s="2" t="s">
        <v>20</v>
      </c>
      <c r="E919" s="3" t="s">
        <v>35</v>
      </c>
      <c r="F919" s="4"/>
      <c r="G919" s="4">
        <v>40.306995999999998</v>
      </c>
      <c r="H919" s="4">
        <v>110.05600800000001</v>
      </c>
      <c r="I919" s="4">
        <v>40.306995999999998</v>
      </c>
      <c r="J919" s="4">
        <v>110.05600800000001</v>
      </c>
      <c r="K919" s="4">
        <v>40.306995999999998</v>
      </c>
      <c r="L919" s="4">
        <v>110.05600800000001</v>
      </c>
      <c r="M919" s="5">
        <v>5.8715711606459504E-4</v>
      </c>
      <c r="N919" s="5">
        <v>6.5339501533243397E-4</v>
      </c>
      <c r="O919">
        <f t="shared" si="14"/>
        <v>0.89862503123912196</v>
      </c>
    </row>
    <row r="920" spans="1:15" x14ac:dyDescent="0.2">
      <c r="A920">
        <v>919</v>
      </c>
      <c r="B920" s="2" t="s">
        <v>15</v>
      </c>
      <c r="C920" s="2" t="s">
        <v>999</v>
      </c>
      <c r="D920" s="2" t="s">
        <v>20</v>
      </c>
      <c r="E920" s="3" t="s">
        <v>21</v>
      </c>
      <c r="F920" s="4"/>
      <c r="G920" s="4">
        <v>36.854399999999998</v>
      </c>
      <c r="H920" s="4">
        <v>114.548193</v>
      </c>
      <c r="I920" s="4">
        <v>36.848892999999997</v>
      </c>
      <c r="J920" s="4">
        <v>114.539045</v>
      </c>
      <c r="K920" s="4">
        <v>36.864328999999998</v>
      </c>
      <c r="L920" s="4">
        <v>114.551074</v>
      </c>
      <c r="M920" s="5">
        <v>1.30504887137148E-3</v>
      </c>
      <c r="N920" s="5">
        <v>5.8575398806068595E-4</v>
      </c>
      <c r="O920">
        <f t="shared" si="14"/>
        <v>2.227981196836978</v>
      </c>
    </row>
    <row r="921" spans="1:15" x14ac:dyDescent="0.2">
      <c r="A921">
        <v>920</v>
      </c>
      <c r="B921" s="2" t="s">
        <v>24</v>
      </c>
      <c r="C921" s="2" t="s">
        <v>1000</v>
      </c>
      <c r="D921" s="2" t="s">
        <v>20</v>
      </c>
      <c r="E921" s="3" t="s">
        <v>35</v>
      </c>
      <c r="F921" s="4"/>
      <c r="G921" s="4">
        <v>40.909602</v>
      </c>
      <c r="H921" s="4">
        <v>106.84715300000001</v>
      </c>
      <c r="I921" s="4">
        <v>40.909602</v>
      </c>
      <c r="J921" s="4">
        <v>106.84715300000001</v>
      </c>
      <c r="K921" s="4">
        <v>40.909602</v>
      </c>
      <c r="L921" s="4">
        <v>106.852153</v>
      </c>
      <c r="M921" s="5">
        <v>1.7608886183653399E-4</v>
      </c>
      <c r="N921" s="5">
        <v>8.3521331867410101E-5</v>
      </c>
      <c r="O921">
        <f t="shared" si="14"/>
        <v>2.1083100316943533</v>
      </c>
    </row>
    <row r="922" spans="1:15" x14ac:dyDescent="0.2">
      <c r="A922">
        <v>921</v>
      </c>
      <c r="B922" s="2" t="s">
        <v>15</v>
      </c>
      <c r="C922" s="2" t="s">
        <v>1001</v>
      </c>
      <c r="D922" s="2" t="s">
        <v>20</v>
      </c>
      <c r="E922" s="3" t="s">
        <v>35</v>
      </c>
      <c r="F922" s="4"/>
      <c r="G922" s="4">
        <v>39.828977000000002</v>
      </c>
      <c r="H922" s="4">
        <v>106.78763499999999</v>
      </c>
      <c r="I922" s="4">
        <v>39.813180000000003</v>
      </c>
      <c r="J922" s="4">
        <v>106.78047599999999</v>
      </c>
      <c r="K922" s="4">
        <v>39.848199000000001</v>
      </c>
      <c r="L922" s="4">
        <v>106.795253</v>
      </c>
      <c r="M922" s="5">
        <v>9.8362494673993797E-4</v>
      </c>
      <c r="N922" s="5">
        <v>5.8401485956791401E-5</v>
      </c>
      <c r="O922">
        <f t="shared" si="14"/>
        <v>16.842464376123534</v>
      </c>
    </row>
    <row r="923" spans="1:15" x14ac:dyDescent="0.2">
      <c r="A923">
        <v>922</v>
      </c>
      <c r="B923" s="2" t="s">
        <v>24</v>
      </c>
      <c r="C923" s="2" t="s">
        <v>1002</v>
      </c>
      <c r="D923" s="2" t="s">
        <v>20</v>
      </c>
      <c r="E923" s="3" t="s">
        <v>104</v>
      </c>
      <c r="F923" s="4"/>
      <c r="G923" s="4">
        <v>36.557887999999998</v>
      </c>
      <c r="H923" s="4">
        <v>116.85582100000001</v>
      </c>
      <c r="I923" s="4">
        <v>36.557887999999998</v>
      </c>
      <c r="J923" s="4">
        <v>116.85582100000001</v>
      </c>
      <c r="K923" s="4">
        <v>36.557887999999998</v>
      </c>
      <c r="L923" s="4">
        <v>116.85582100000001</v>
      </c>
      <c r="M923" s="5">
        <v>1.38166498530794E-3</v>
      </c>
      <c r="N923" s="5">
        <v>1.54019405858384E-3</v>
      </c>
      <c r="O923">
        <f t="shared" si="14"/>
        <v>0.89707201349571331</v>
      </c>
    </row>
    <row r="924" spans="1:15" x14ac:dyDescent="0.2">
      <c r="A924">
        <v>923</v>
      </c>
      <c r="B924" s="2" t="s">
        <v>24</v>
      </c>
      <c r="C924" s="2" t="s">
        <v>1003</v>
      </c>
      <c r="D924" s="2" t="s">
        <v>20</v>
      </c>
      <c r="E924" s="3" t="s">
        <v>104</v>
      </c>
      <c r="F924" s="4"/>
      <c r="G924" s="4">
        <v>36.578763000000002</v>
      </c>
      <c r="H924" s="4">
        <v>116.91815099999999</v>
      </c>
      <c r="I924" s="4">
        <v>36.578763000000002</v>
      </c>
      <c r="J924" s="4">
        <v>116.91815099999999</v>
      </c>
      <c r="K924" s="4">
        <v>36.578763000000002</v>
      </c>
      <c r="L924" s="4">
        <v>116.91815099999999</v>
      </c>
      <c r="M924" s="5">
        <v>1.3912683352828E-3</v>
      </c>
      <c r="N924" s="5">
        <v>1.54019405858384E-3</v>
      </c>
      <c r="O924">
        <f t="shared" si="14"/>
        <v>0.90330716933295241</v>
      </c>
    </row>
    <row r="925" spans="1:15" x14ac:dyDescent="0.2">
      <c r="A925">
        <v>924</v>
      </c>
      <c r="B925" s="2" t="s">
        <v>15</v>
      </c>
      <c r="C925" s="2" t="s">
        <v>1004</v>
      </c>
      <c r="D925" s="2" t="s">
        <v>20</v>
      </c>
      <c r="E925" s="3" t="s">
        <v>44</v>
      </c>
      <c r="F925" s="4"/>
      <c r="G925" s="4">
        <v>37.385271000000003</v>
      </c>
      <c r="H925" s="4">
        <v>111.15366899999999</v>
      </c>
      <c r="I925" s="4">
        <v>37.364331999999997</v>
      </c>
      <c r="J925" s="4">
        <v>111.146007</v>
      </c>
      <c r="K925" s="4">
        <v>37.403247999999998</v>
      </c>
      <c r="L925" s="4">
        <v>111.168888</v>
      </c>
      <c r="M925" s="5">
        <v>9.3917086875686996E-4</v>
      </c>
      <c r="N925" s="5">
        <v>2.5633119771050102E-4</v>
      </c>
      <c r="O925">
        <f t="shared" si="14"/>
        <v>3.6638960733042105</v>
      </c>
    </row>
    <row r="926" spans="1:15" x14ac:dyDescent="0.2">
      <c r="A926">
        <v>925</v>
      </c>
      <c r="B926" s="2" t="s">
        <v>24</v>
      </c>
      <c r="C926" s="2" t="s">
        <v>1005</v>
      </c>
      <c r="D926" s="2" t="s">
        <v>20</v>
      </c>
      <c r="E926" s="3" t="s">
        <v>98</v>
      </c>
      <c r="F926" s="4"/>
      <c r="G926" s="4">
        <v>34.621599000000003</v>
      </c>
      <c r="H926" s="4">
        <v>105.39783300000001</v>
      </c>
      <c r="I926" s="4">
        <v>34.621599000000003</v>
      </c>
      <c r="J926" s="4">
        <v>105.39783300000001</v>
      </c>
      <c r="K926" s="4">
        <v>34.621599000000003</v>
      </c>
      <c r="L926" s="4">
        <v>105.39783300000001</v>
      </c>
      <c r="M926" s="5">
        <v>1.9939139989825599E-4</v>
      </c>
      <c r="N926" s="5">
        <v>4.1501451050862697E-5</v>
      </c>
      <c r="O926">
        <f t="shared" si="14"/>
        <v>4.8044440579653225</v>
      </c>
    </row>
    <row r="927" spans="1:15" x14ac:dyDescent="0.2">
      <c r="A927">
        <v>926</v>
      </c>
      <c r="B927" s="2" t="s">
        <v>24</v>
      </c>
      <c r="C927" s="2" t="s">
        <v>1006</v>
      </c>
      <c r="D927" s="2" t="s">
        <v>20</v>
      </c>
      <c r="E927" s="3" t="s">
        <v>98</v>
      </c>
      <c r="F927" s="4"/>
      <c r="G927" s="4">
        <v>34.844627000000003</v>
      </c>
      <c r="H927" s="4">
        <v>104.42446200000001</v>
      </c>
      <c r="I927" s="4">
        <v>34.844627000000003</v>
      </c>
      <c r="J927" s="4">
        <v>104.42446200000001</v>
      </c>
      <c r="K927" s="4">
        <v>34.844627000000003</v>
      </c>
      <c r="L927" s="4">
        <v>104.42446200000001</v>
      </c>
      <c r="M927" s="5">
        <v>1.2077561566709599E-4</v>
      </c>
      <c r="N927" s="5">
        <v>1.3295765610463499E-5</v>
      </c>
      <c r="O927">
        <f t="shared" si="14"/>
        <v>9.0837654036295596</v>
      </c>
    </row>
    <row r="928" spans="1:15" x14ac:dyDescent="0.2">
      <c r="A928">
        <v>927</v>
      </c>
      <c r="B928" s="2" t="s">
        <v>24</v>
      </c>
      <c r="C928" s="2" t="s">
        <v>1007</v>
      </c>
      <c r="D928" s="2" t="s">
        <v>133</v>
      </c>
      <c r="E928" s="3" t="s">
        <v>134</v>
      </c>
      <c r="F928" s="4"/>
      <c r="G928" s="4">
        <v>41.763190000000002</v>
      </c>
      <c r="H928" s="4">
        <v>83.273076000000003</v>
      </c>
      <c r="I928" s="4">
        <v>41.763190000000002</v>
      </c>
      <c r="J928" s="4">
        <v>83.273076000000003</v>
      </c>
      <c r="K928" s="4">
        <v>41.763190000000002</v>
      </c>
      <c r="L928" s="4">
        <v>83.273076000000003</v>
      </c>
      <c r="M928" s="5">
        <v>1.4945927627936601E-4</v>
      </c>
      <c r="N928" s="5">
        <v>1.66162580070603E-6</v>
      </c>
      <c r="O928">
        <f t="shared" si="14"/>
        <v>89.947614087275426</v>
      </c>
    </row>
    <row r="929" spans="1:15" x14ac:dyDescent="0.2">
      <c r="A929">
        <v>928</v>
      </c>
      <c r="B929" s="2" t="s">
        <v>24</v>
      </c>
      <c r="C929" s="2" t="s">
        <v>1008</v>
      </c>
      <c r="D929" s="2" t="s">
        <v>133</v>
      </c>
      <c r="E929" s="3" t="s">
        <v>134</v>
      </c>
      <c r="F929" s="4" t="s">
        <v>1009</v>
      </c>
      <c r="G929" s="4">
        <v>36.998697999999997</v>
      </c>
      <c r="H929" s="4">
        <v>80.194948999999994</v>
      </c>
      <c r="I929" s="4">
        <v>36.998697999999997</v>
      </c>
      <c r="J929" s="4">
        <v>80.194948999999994</v>
      </c>
      <c r="K929" s="4">
        <v>36.998697999999997</v>
      </c>
      <c r="L929" s="4">
        <v>80.194948999999994</v>
      </c>
      <c r="M929" s="5">
        <v>1.20062E-4</v>
      </c>
      <c r="N929" s="5">
        <v>1.67E-7</v>
      </c>
      <c r="O929">
        <f t="shared" si="14"/>
        <v>718.93413173652698</v>
      </c>
    </row>
    <row r="930" spans="1:15" x14ac:dyDescent="0.2">
      <c r="A930">
        <v>929</v>
      </c>
      <c r="B930" s="2" t="s">
        <v>24</v>
      </c>
      <c r="C930" s="2" t="s">
        <v>1010</v>
      </c>
      <c r="D930" s="2" t="s">
        <v>17</v>
      </c>
      <c r="E930" s="3" t="s">
        <v>18</v>
      </c>
      <c r="F930" s="4"/>
      <c r="G930" s="4">
        <v>32.746917000000003</v>
      </c>
      <c r="H930" s="4">
        <v>119.43396799999999</v>
      </c>
      <c r="I930" s="4">
        <v>32.746917000000003</v>
      </c>
      <c r="J930" s="4">
        <v>119.43396799999999</v>
      </c>
      <c r="K930" s="4">
        <v>32.746917000000003</v>
      </c>
      <c r="L930" s="4">
        <v>119.43396799999999</v>
      </c>
      <c r="M930" s="5">
        <v>7.7243720146792899E-4</v>
      </c>
      <c r="N930" s="5">
        <v>1.36629956412233E-4</v>
      </c>
      <c r="O930">
        <f t="shared" si="14"/>
        <v>5.6534981182118695</v>
      </c>
    </row>
    <row r="931" spans="1:15" x14ac:dyDescent="0.2">
      <c r="A931">
        <v>930</v>
      </c>
      <c r="B931" s="2" t="s">
        <v>24</v>
      </c>
      <c r="C931" s="2" t="s">
        <v>1011</v>
      </c>
      <c r="D931" s="2" t="s">
        <v>20</v>
      </c>
      <c r="E931" s="3" t="s">
        <v>23</v>
      </c>
      <c r="F931" s="4"/>
      <c r="G931" s="4">
        <v>39.581949000000002</v>
      </c>
      <c r="H931" s="4">
        <v>121.43317999999999</v>
      </c>
      <c r="I931" s="4">
        <v>39.581949000000002</v>
      </c>
      <c r="J931" s="4">
        <v>121.43317999999999</v>
      </c>
      <c r="K931" s="4">
        <v>39.581949000000002</v>
      </c>
      <c r="L931" s="4">
        <v>121.43317999999999</v>
      </c>
      <c r="M931" s="5">
        <v>3.5672513250675498E-4</v>
      </c>
      <c r="N931" s="5">
        <v>3.8374706895814998E-5</v>
      </c>
      <c r="O931">
        <f t="shared" si="14"/>
        <v>9.2958399258981199</v>
      </c>
    </row>
    <row r="932" spans="1:15" x14ac:dyDescent="0.2">
      <c r="A932">
        <v>931</v>
      </c>
      <c r="B932" s="2" t="s">
        <v>24</v>
      </c>
      <c r="C932" s="2" t="s">
        <v>1012</v>
      </c>
      <c r="D932" s="2" t="s">
        <v>17</v>
      </c>
      <c r="E932" s="3" t="s">
        <v>378</v>
      </c>
      <c r="F932" s="4"/>
      <c r="G932" s="4">
        <v>29.166429999999998</v>
      </c>
      <c r="H932" s="4">
        <v>119.129327</v>
      </c>
      <c r="I932" s="4">
        <v>29.166429999999998</v>
      </c>
      <c r="J932" s="4">
        <v>119.129327</v>
      </c>
      <c r="K932" s="4">
        <v>29.166429999999998</v>
      </c>
      <c r="L932" s="4">
        <v>119.129327</v>
      </c>
      <c r="M932" s="5">
        <v>6.9933799871554003E-4</v>
      </c>
      <c r="N932" s="5">
        <v>1.2508752600600301E-4</v>
      </c>
      <c r="O932">
        <f t="shared" si="14"/>
        <v>5.5907892740798024</v>
      </c>
    </row>
    <row r="933" spans="1:15" x14ac:dyDescent="0.2">
      <c r="A933">
        <v>932</v>
      </c>
      <c r="B933" s="2" t="s">
        <v>24</v>
      </c>
      <c r="C933" s="2" t="s">
        <v>1013</v>
      </c>
      <c r="D933" s="2" t="s">
        <v>20</v>
      </c>
      <c r="E933" s="3" t="s">
        <v>35</v>
      </c>
      <c r="F933" s="4"/>
      <c r="G933" s="4">
        <v>41.464081999999998</v>
      </c>
      <c r="H933" s="4">
        <v>119.007283</v>
      </c>
      <c r="I933" s="4">
        <v>41.464081999999998</v>
      </c>
      <c r="J933" s="4">
        <v>119.007283</v>
      </c>
      <c r="K933" s="4">
        <v>41.464081999999998</v>
      </c>
      <c r="L933" s="4">
        <v>119.007283</v>
      </c>
      <c r="M933" s="5">
        <v>1.6857232225851899E-4</v>
      </c>
      <c r="N933" s="5">
        <v>2.4807617861639599E-5</v>
      </c>
      <c r="O933">
        <f t="shared" si="14"/>
        <v>6.7951837697074886</v>
      </c>
    </row>
    <row r="934" spans="1:15" x14ac:dyDescent="0.2">
      <c r="A934">
        <v>933</v>
      </c>
      <c r="B934" s="2" t="s">
        <v>24</v>
      </c>
      <c r="C934" s="2" t="s">
        <v>1014</v>
      </c>
      <c r="D934" s="2" t="s">
        <v>20</v>
      </c>
      <c r="E934" s="3" t="s">
        <v>44</v>
      </c>
      <c r="F934" s="4"/>
      <c r="G934" s="4">
        <v>40.184123999999997</v>
      </c>
      <c r="H934" s="4">
        <v>113.305134</v>
      </c>
      <c r="I934" s="4">
        <v>40.184123999999997</v>
      </c>
      <c r="J934" s="4">
        <v>113.305134</v>
      </c>
      <c r="K934" s="4">
        <v>40.184123999999997</v>
      </c>
      <c r="L934" s="4">
        <v>113.305134</v>
      </c>
      <c r="M934" s="5">
        <v>6.2415791520228003E-4</v>
      </c>
      <c r="N934" s="5">
        <v>1.7320624449186899E-3</v>
      </c>
      <c r="O934">
        <f t="shared" si="14"/>
        <v>0.36035531919380687</v>
      </c>
    </row>
    <row r="935" spans="1:15" x14ac:dyDescent="0.2">
      <c r="A935">
        <v>934</v>
      </c>
      <c r="B935" s="2" t="s">
        <v>15</v>
      </c>
      <c r="C935" s="2" t="s">
        <v>1015</v>
      </c>
      <c r="D935" s="2" t="s">
        <v>20</v>
      </c>
      <c r="E935" s="3" t="s">
        <v>35</v>
      </c>
      <c r="F935" s="4"/>
      <c r="G935" s="4">
        <v>40.967039</v>
      </c>
      <c r="H935" s="4">
        <v>110.090614</v>
      </c>
      <c r="I935" s="4">
        <v>40.960552999999997</v>
      </c>
      <c r="J935" s="4">
        <v>110.076893</v>
      </c>
      <c r="K935" s="4">
        <v>40.974637000000001</v>
      </c>
      <c r="L935" s="4">
        <v>110.100129</v>
      </c>
      <c r="M935" s="5">
        <v>2.9854940819657502E-4</v>
      </c>
      <c r="N935" s="5">
        <v>1.79600885732927E-5</v>
      </c>
      <c r="O935">
        <f t="shared" si="14"/>
        <v>16.622936294452845</v>
      </c>
    </row>
    <row r="936" spans="1:15" x14ac:dyDescent="0.2">
      <c r="A936">
        <v>935</v>
      </c>
      <c r="B936" s="2" t="s">
        <v>24</v>
      </c>
      <c r="C936" s="2" t="s">
        <v>1016</v>
      </c>
      <c r="D936" s="2" t="s">
        <v>20</v>
      </c>
      <c r="E936" s="3" t="s">
        <v>35</v>
      </c>
      <c r="F936" s="4"/>
      <c r="G936" s="4">
        <v>39.576475000000002</v>
      </c>
      <c r="H936" s="4">
        <v>110.571423</v>
      </c>
      <c r="I936" s="4">
        <v>39.576475000000002</v>
      </c>
      <c r="J936" s="4">
        <v>110.571423</v>
      </c>
      <c r="K936" s="4">
        <v>39.576475000000002</v>
      </c>
      <c r="L936" s="4">
        <v>110.571423</v>
      </c>
      <c r="M936" s="5">
        <v>6.7051220685243596E-4</v>
      </c>
      <c r="N936" s="5">
        <v>1.08960653758711E-4</v>
      </c>
      <c r="O936">
        <f t="shared" si="14"/>
        <v>6.1537094696334913</v>
      </c>
    </row>
    <row r="937" spans="1:15" x14ac:dyDescent="0.2">
      <c r="A937">
        <v>936</v>
      </c>
      <c r="B937" s="2" t="s">
        <v>24</v>
      </c>
      <c r="C937" s="2" t="s">
        <v>1017</v>
      </c>
      <c r="D937" s="2" t="s">
        <v>20</v>
      </c>
      <c r="E937" s="3" t="s">
        <v>35</v>
      </c>
      <c r="F937" s="4"/>
      <c r="G937" s="4">
        <v>40.365884999999999</v>
      </c>
      <c r="H937" s="4">
        <v>109.959351</v>
      </c>
      <c r="I937" s="4">
        <v>40.365884999999999</v>
      </c>
      <c r="J937" s="4">
        <v>109.959351</v>
      </c>
      <c r="K937" s="4">
        <v>40.365884999999999</v>
      </c>
      <c r="L937" s="4">
        <v>109.959351</v>
      </c>
      <c r="M937" s="5">
        <v>1.011525772305E-3</v>
      </c>
      <c r="N937" s="5">
        <v>3.9894364049865099E-4</v>
      </c>
      <c r="O937">
        <f t="shared" si="14"/>
        <v>2.5355104571679981</v>
      </c>
    </row>
    <row r="938" spans="1:15" x14ac:dyDescent="0.2">
      <c r="A938">
        <v>937</v>
      </c>
      <c r="B938" s="2" t="s">
        <v>24</v>
      </c>
      <c r="C938" s="2" t="s">
        <v>1018</v>
      </c>
      <c r="D938" s="2" t="s">
        <v>20</v>
      </c>
      <c r="E938" s="3" t="s">
        <v>104</v>
      </c>
      <c r="F938" s="4"/>
      <c r="G938" s="4">
        <v>37.381047000000002</v>
      </c>
      <c r="H938" s="4">
        <v>121.16283</v>
      </c>
      <c r="I938" s="4">
        <v>37.381047000000002</v>
      </c>
      <c r="J938" s="4">
        <v>121.16283</v>
      </c>
      <c r="K938" s="4">
        <v>37.381047000000002</v>
      </c>
      <c r="L938" s="4">
        <v>121.16283</v>
      </c>
      <c r="M938" s="5">
        <v>4.9531043300198203E-4</v>
      </c>
      <c r="N938" s="5">
        <v>1.71149485848016E-4</v>
      </c>
      <c r="O938">
        <f t="shared" si="14"/>
        <v>2.8940223252661541</v>
      </c>
    </row>
    <row r="939" spans="1:15" x14ac:dyDescent="0.2">
      <c r="A939">
        <v>938</v>
      </c>
      <c r="B939" s="2" t="s">
        <v>24</v>
      </c>
      <c r="C939" s="2" t="s">
        <v>1019</v>
      </c>
      <c r="D939" s="2" t="s">
        <v>20</v>
      </c>
      <c r="E939" s="3" t="s">
        <v>35</v>
      </c>
      <c r="F939" s="4"/>
      <c r="G939" s="4">
        <v>40.652051999999998</v>
      </c>
      <c r="H939" s="4">
        <v>110.39497299999999</v>
      </c>
      <c r="I939" s="4">
        <v>40.652051999999998</v>
      </c>
      <c r="J939" s="4">
        <v>110.39497299999999</v>
      </c>
      <c r="K939" s="4">
        <v>40.652051999999998</v>
      </c>
      <c r="L939" s="4">
        <v>110.39497299999999</v>
      </c>
      <c r="M939" s="5">
        <v>7.8282700161691097E-4</v>
      </c>
      <c r="N939" s="5">
        <v>2.6228374594615601E-4</v>
      </c>
      <c r="O939">
        <f t="shared" si="14"/>
        <v>2.9846569362998836</v>
      </c>
    </row>
    <row r="940" spans="1:15" x14ac:dyDescent="0.2">
      <c r="A940">
        <v>939</v>
      </c>
      <c r="B940" s="2" t="s">
        <v>24</v>
      </c>
      <c r="C940" s="2" t="s">
        <v>1020</v>
      </c>
      <c r="D940" s="2" t="s">
        <v>20</v>
      </c>
      <c r="E940" s="3" t="s">
        <v>35</v>
      </c>
      <c r="F940" s="4"/>
      <c r="G940" s="4">
        <v>39.922406000000002</v>
      </c>
      <c r="H940" s="4">
        <v>111.706395</v>
      </c>
      <c r="I940" s="4">
        <v>39.922406000000002</v>
      </c>
      <c r="J940" s="4">
        <v>111.706395</v>
      </c>
      <c r="K940" s="4">
        <v>39.922406000000002</v>
      </c>
      <c r="L940" s="4">
        <v>111.706395</v>
      </c>
      <c r="M940" s="5">
        <v>3.7106126546859698E-4</v>
      </c>
      <c r="N940" s="5">
        <v>1.1309258277631501E-4</v>
      </c>
      <c r="O940">
        <f t="shared" si="14"/>
        <v>3.2810398026059442</v>
      </c>
    </row>
    <row r="941" spans="1:15" x14ac:dyDescent="0.2">
      <c r="A941">
        <v>940</v>
      </c>
      <c r="B941" s="2" t="s">
        <v>15</v>
      </c>
      <c r="C941" s="2" t="s">
        <v>1021</v>
      </c>
      <c r="D941" s="2" t="s">
        <v>20</v>
      </c>
      <c r="E941" s="3" t="s">
        <v>54</v>
      </c>
      <c r="F941" s="4"/>
      <c r="G941" s="4">
        <v>34.905940000000001</v>
      </c>
      <c r="H941" s="4">
        <v>108.99001699999999</v>
      </c>
      <c r="I941" s="4">
        <v>34.895940000000003</v>
      </c>
      <c r="J941" s="4">
        <v>108.980017</v>
      </c>
      <c r="K941" s="4">
        <v>34.915939999999999</v>
      </c>
      <c r="L941" s="4">
        <v>109.000017</v>
      </c>
      <c r="M941" s="5">
        <v>9.8678054012082202E-4</v>
      </c>
      <c r="N941" s="5">
        <v>8.5017546856154994E-5</v>
      </c>
      <c r="O941">
        <f t="shared" si="14"/>
        <v>11.606786794147334</v>
      </c>
    </row>
    <row r="942" spans="1:15" x14ac:dyDescent="0.2">
      <c r="A942">
        <v>941</v>
      </c>
      <c r="B942" s="2" t="s">
        <v>24</v>
      </c>
      <c r="C942" s="2" t="s">
        <v>1022</v>
      </c>
      <c r="D942" s="2" t="s">
        <v>20</v>
      </c>
      <c r="E942" s="3" t="s">
        <v>54</v>
      </c>
      <c r="F942" s="4"/>
      <c r="G942" s="4">
        <v>35.029097999999998</v>
      </c>
      <c r="H942" s="4">
        <v>109.025368</v>
      </c>
      <c r="I942" s="4">
        <v>35.029097999999998</v>
      </c>
      <c r="J942" s="4">
        <v>109.025368</v>
      </c>
      <c r="K942" s="4">
        <v>35.029097999999998</v>
      </c>
      <c r="L942" s="4">
        <v>109.025368</v>
      </c>
      <c r="M942" s="5">
        <v>8.9363986626267401E-4</v>
      </c>
      <c r="N942" s="5">
        <v>2.3586000315844999E-4</v>
      </c>
      <c r="O942">
        <f t="shared" si="14"/>
        <v>3.7888571792408974</v>
      </c>
    </row>
    <row r="943" spans="1:15" x14ac:dyDescent="0.2">
      <c r="A943">
        <v>942</v>
      </c>
      <c r="B943" s="2" t="s">
        <v>24</v>
      </c>
      <c r="C943" s="2" t="s">
        <v>1023</v>
      </c>
      <c r="D943" s="2" t="s">
        <v>20</v>
      </c>
      <c r="E943" s="3" t="s">
        <v>54</v>
      </c>
      <c r="F943" s="4"/>
      <c r="G943" s="4">
        <v>34.944184</v>
      </c>
      <c r="H943" s="4">
        <v>109.017416</v>
      </c>
      <c r="I943" s="4">
        <v>34.944184</v>
      </c>
      <c r="J943" s="4">
        <v>109.017416</v>
      </c>
      <c r="K943" s="4">
        <v>34.944184</v>
      </c>
      <c r="L943" s="4">
        <v>109.017416</v>
      </c>
      <c r="M943" s="5">
        <v>7.9888403760614197E-4</v>
      </c>
      <c r="N943" s="5">
        <v>7.2300500404607097E-5</v>
      </c>
      <c r="O943">
        <f t="shared" si="14"/>
        <v>11.049495275073308</v>
      </c>
    </row>
    <row r="944" spans="1:15" x14ac:dyDescent="0.2">
      <c r="A944">
        <v>943</v>
      </c>
      <c r="B944" s="2" t="s">
        <v>24</v>
      </c>
      <c r="C944" s="2" t="s">
        <v>1024</v>
      </c>
      <c r="D944" s="2" t="s">
        <v>133</v>
      </c>
      <c r="E944" s="3" t="s">
        <v>134</v>
      </c>
      <c r="F944" s="4"/>
      <c r="G944" s="4">
        <v>43.785384999999998</v>
      </c>
      <c r="H944" s="4">
        <v>87.391715000000005</v>
      </c>
      <c r="I944" s="4">
        <v>43.785384999999998</v>
      </c>
      <c r="J944" s="4">
        <v>87.391715000000005</v>
      </c>
      <c r="K944" s="4">
        <v>43.785384999999998</v>
      </c>
      <c r="L944" s="4">
        <v>87.391715000000005</v>
      </c>
      <c r="M944" s="5">
        <v>2.7600032173924999E-3</v>
      </c>
      <c r="N944" s="5">
        <v>5.8979127142164405E-4</v>
      </c>
      <c r="O944">
        <f t="shared" si="14"/>
        <v>4.6796271005159769</v>
      </c>
    </row>
    <row r="945" spans="1:15" x14ac:dyDescent="0.2">
      <c r="A945">
        <v>944</v>
      </c>
      <c r="B945" s="2" t="s">
        <v>15</v>
      </c>
      <c r="C945" s="2" t="s">
        <v>1025</v>
      </c>
      <c r="D945" s="2" t="s">
        <v>20</v>
      </c>
      <c r="E945" s="3" t="s">
        <v>104</v>
      </c>
      <c r="F945" s="4"/>
      <c r="G945" s="4">
        <v>37.420504999999999</v>
      </c>
      <c r="H945" s="4">
        <v>118.365015</v>
      </c>
      <c r="I945" s="4">
        <v>37.404586999999999</v>
      </c>
      <c r="J945" s="4">
        <v>118.339489</v>
      </c>
      <c r="K945" s="4">
        <v>37.431395999999999</v>
      </c>
      <c r="L945" s="4">
        <v>118.377038</v>
      </c>
      <c r="M945" s="5">
        <v>1.0496231727302101E-3</v>
      </c>
      <c r="N945" s="5">
        <v>1.2980778184202E-3</v>
      </c>
      <c r="O945">
        <f t="shared" si="14"/>
        <v>0.80859803459829027</v>
      </c>
    </row>
    <row r="946" spans="1:15" x14ac:dyDescent="0.2">
      <c r="A946">
        <v>945</v>
      </c>
      <c r="B946" s="2" t="s">
        <v>15</v>
      </c>
      <c r="C946" s="2" t="s">
        <v>1026</v>
      </c>
      <c r="D946" s="2" t="s">
        <v>20</v>
      </c>
      <c r="E946" s="3" t="s">
        <v>179</v>
      </c>
      <c r="F946" s="4"/>
      <c r="G946" s="4">
        <v>36.273938000000001</v>
      </c>
      <c r="H946" s="4">
        <v>102.959678</v>
      </c>
      <c r="I946" s="4">
        <v>36.265278000000002</v>
      </c>
      <c r="J946" s="4">
        <v>102.95341000000001</v>
      </c>
      <c r="K946" s="4">
        <v>36.278508000000002</v>
      </c>
      <c r="L946" s="4">
        <v>102.972438</v>
      </c>
      <c r="M946" s="5">
        <v>4.4579809117648299E-4</v>
      </c>
      <c r="N946" s="5">
        <v>1.93112284048564E-4</v>
      </c>
      <c r="O946">
        <f t="shared" si="14"/>
        <v>2.3084916289653195</v>
      </c>
    </row>
    <row r="947" spans="1:15" x14ac:dyDescent="0.2">
      <c r="A947">
        <v>946</v>
      </c>
      <c r="B947" s="2" t="s">
        <v>15</v>
      </c>
      <c r="C947" s="2" t="s">
        <v>1027</v>
      </c>
      <c r="D947" s="2" t="s">
        <v>20</v>
      </c>
      <c r="E947" s="3" t="s">
        <v>35</v>
      </c>
      <c r="F947" s="4"/>
      <c r="G947" s="4">
        <v>42.213160000000002</v>
      </c>
      <c r="H947" s="4">
        <v>116.573347</v>
      </c>
      <c r="I947" s="4">
        <v>42.207715</v>
      </c>
      <c r="J947" s="4">
        <v>116.561671</v>
      </c>
      <c r="K947" s="4">
        <v>42.219496999999997</v>
      </c>
      <c r="L947" s="4">
        <v>116.586727</v>
      </c>
      <c r="M947" s="5">
        <v>1.8131627908183499E-3</v>
      </c>
      <c r="N947" s="5">
        <v>6.0715589724067197E-5</v>
      </c>
      <c r="O947">
        <f t="shared" si="14"/>
        <v>29.863216334694119</v>
      </c>
    </row>
    <row r="948" spans="1:15" x14ac:dyDescent="0.2">
      <c r="A948">
        <v>947</v>
      </c>
      <c r="B948" s="2" t="s">
        <v>24</v>
      </c>
      <c r="C948" s="2" t="s">
        <v>1028</v>
      </c>
      <c r="D948" s="2" t="s">
        <v>20</v>
      </c>
      <c r="E948" s="3" t="s">
        <v>23</v>
      </c>
      <c r="F948" s="4"/>
      <c r="G948" s="4">
        <v>41.455331000000001</v>
      </c>
      <c r="H948" s="4">
        <v>119.834822</v>
      </c>
      <c r="I948" s="4">
        <v>41.455331000000001</v>
      </c>
      <c r="J948" s="4">
        <v>119.834822</v>
      </c>
      <c r="K948" s="4">
        <v>41.455331000000001</v>
      </c>
      <c r="L948" s="4">
        <v>119.834822</v>
      </c>
      <c r="M948" s="5">
        <v>3.1614190407304303E-4</v>
      </c>
      <c r="N948" s="5">
        <v>2.0002349629066901E-5</v>
      </c>
      <c r="O948">
        <f t="shared" si="14"/>
        <v>15.805238381276654</v>
      </c>
    </row>
    <row r="949" spans="1:15" x14ac:dyDescent="0.2">
      <c r="A949">
        <v>948</v>
      </c>
      <c r="B949" s="2" t="s">
        <v>24</v>
      </c>
      <c r="C949" s="2" t="s">
        <v>1029</v>
      </c>
      <c r="D949" s="2" t="s">
        <v>20</v>
      </c>
      <c r="E949" s="3" t="s">
        <v>35</v>
      </c>
      <c r="F949" s="4"/>
      <c r="G949" s="4">
        <v>41.967464999999997</v>
      </c>
      <c r="H949" s="4">
        <v>119.18034900000001</v>
      </c>
      <c r="I949" s="4">
        <v>41.967464999999997</v>
      </c>
      <c r="J949" s="4">
        <v>119.18034900000001</v>
      </c>
      <c r="K949" s="4">
        <v>41.967464999999997</v>
      </c>
      <c r="L949" s="4">
        <v>119.18034900000001</v>
      </c>
      <c r="M949" s="5">
        <v>3.2781233528146001E-4</v>
      </c>
      <c r="N949" s="5">
        <v>5.8915789446069098E-5</v>
      </c>
      <c r="O949">
        <f t="shared" si="14"/>
        <v>5.5640828776729885</v>
      </c>
    </row>
    <row r="950" spans="1:15" x14ac:dyDescent="0.2">
      <c r="A950">
        <v>949</v>
      </c>
      <c r="B950" s="2" t="s">
        <v>24</v>
      </c>
      <c r="C950" s="2" t="s">
        <v>1030</v>
      </c>
      <c r="D950" s="2" t="s">
        <v>20</v>
      </c>
      <c r="E950" s="3" t="s">
        <v>104</v>
      </c>
      <c r="F950" s="4"/>
      <c r="G950" s="4">
        <v>36.428615999999998</v>
      </c>
      <c r="H950" s="4">
        <v>118.397239</v>
      </c>
      <c r="I950" s="4">
        <v>36.428615999999998</v>
      </c>
      <c r="J950" s="4">
        <v>118.397239</v>
      </c>
      <c r="K950" s="4">
        <v>36.428615999999998</v>
      </c>
      <c r="L950" s="4">
        <v>118.397239</v>
      </c>
      <c r="M950" s="5">
        <v>1.0346540560324999E-3</v>
      </c>
      <c r="N950" s="5">
        <v>3.8628686322934103E-5</v>
      </c>
      <c r="O950">
        <f t="shared" si="14"/>
        <v>26.784603736788714</v>
      </c>
    </row>
    <row r="951" spans="1:15" x14ac:dyDescent="0.2">
      <c r="A951">
        <v>950</v>
      </c>
      <c r="B951" s="2" t="s">
        <v>24</v>
      </c>
      <c r="C951" s="2" t="s">
        <v>1031</v>
      </c>
      <c r="D951" s="2" t="s">
        <v>17</v>
      </c>
      <c r="E951" s="3" t="s">
        <v>263</v>
      </c>
      <c r="F951" s="4"/>
      <c r="G951" s="4">
        <v>29.701708</v>
      </c>
      <c r="H951" s="4">
        <v>111.512304</v>
      </c>
      <c r="I951" s="4">
        <v>29.701708</v>
      </c>
      <c r="J951" s="4">
        <v>111.512304</v>
      </c>
      <c r="K951" s="4">
        <v>29.701708</v>
      </c>
      <c r="L951" s="4">
        <v>111.512304</v>
      </c>
      <c r="M951" s="5">
        <v>5.9328074308319205E-4</v>
      </c>
      <c r="N951" s="5">
        <v>3.5906496729391301E-5</v>
      </c>
      <c r="O951">
        <f t="shared" si="14"/>
        <v>16.522935878552627</v>
      </c>
    </row>
    <row r="952" spans="1:15" x14ac:dyDescent="0.2">
      <c r="A952">
        <v>951</v>
      </c>
      <c r="B952" s="2" t="s">
        <v>24</v>
      </c>
      <c r="C952" s="2" t="s">
        <v>1032</v>
      </c>
      <c r="D952" s="2" t="s">
        <v>17</v>
      </c>
      <c r="E952" s="3" t="s">
        <v>263</v>
      </c>
      <c r="F952" s="4"/>
      <c r="G952" s="4">
        <v>29.138705000000002</v>
      </c>
      <c r="H952" s="4">
        <v>111.61399400000001</v>
      </c>
      <c r="I952" s="4">
        <v>29.138705000000002</v>
      </c>
      <c r="J952" s="4">
        <v>111.61399400000001</v>
      </c>
      <c r="K952" s="4">
        <v>29.138705000000002</v>
      </c>
      <c r="L952" s="4">
        <v>111.61399400000001</v>
      </c>
      <c r="M952" s="5">
        <v>7.2751626268857097E-4</v>
      </c>
      <c r="N952" s="5">
        <v>5.2966405120160795E-4</v>
      </c>
      <c r="O952">
        <f t="shared" si="14"/>
        <v>1.3735428353842609</v>
      </c>
    </row>
    <row r="953" spans="1:15" x14ac:dyDescent="0.2">
      <c r="A953">
        <v>952</v>
      </c>
      <c r="B953" s="2" t="s">
        <v>15</v>
      </c>
      <c r="C953" s="2" t="s">
        <v>1033</v>
      </c>
      <c r="D953" s="2" t="s">
        <v>17</v>
      </c>
      <c r="E953" s="3" t="s">
        <v>76</v>
      </c>
      <c r="F953" s="4"/>
      <c r="G953" s="4">
        <v>30.325482999999998</v>
      </c>
      <c r="H953" s="4">
        <v>111.492118</v>
      </c>
      <c r="I953" s="4">
        <v>30.313008</v>
      </c>
      <c r="J953" s="4">
        <v>111.487475</v>
      </c>
      <c r="K953" s="4">
        <v>30.339231000000002</v>
      </c>
      <c r="L953" s="4">
        <v>111.49630000000001</v>
      </c>
      <c r="M953" s="5">
        <v>6.9433133359308595E-4</v>
      </c>
      <c r="N953" s="5">
        <v>2.5402773947765401E-4</v>
      </c>
      <c r="O953">
        <f t="shared" si="14"/>
        <v>2.7332894235126002</v>
      </c>
    </row>
    <row r="954" spans="1:15" x14ac:dyDescent="0.2">
      <c r="A954">
        <v>953</v>
      </c>
      <c r="B954" s="2" t="s">
        <v>24</v>
      </c>
      <c r="C954" s="2" t="s">
        <v>1034</v>
      </c>
      <c r="D954" s="2" t="s">
        <v>29</v>
      </c>
      <c r="E954" s="3" t="s">
        <v>32</v>
      </c>
      <c r="F954" s="4"/>
      <c r="G954" s="4">
        <v>28.118583000000001</v>
      </c>
      <c r="H954" s="4">
        <v>104.556568</v>
      </c>
      <c r="I954" s="4">
        <v>28.118583000000001</v>
      </c>
      <c r="J954" s="4">
        <v>104.556568</v>
      </c>
      <c r="K954" s="4">
        <v>28.118583000000001</v>
      </c>
      <c r="L954" s="4">
        <v>104.556568</v>
      </c>
      <c r="M954" s="5">
        <v>5.6398771185841798E-4</v>
      </c>
      <c r="N954" s="5">
        <v>7.1170448791235699E-5</v>
      </c>
      <c r="O954">
        <f t="shared" si="14"/>
        <v>7.9244647383461544</v>
      </c>
    </row>
    <row r="955" spans="1:15" x14ac:dyDescent="0.2">
      <c r="A955">
        <v>954</v>
      </c>
      <c r="B955" s="2" t="s">
        <v>24</v>
      </c>
      <c r="C955" s="2" t="s">
        <v>1035</v>
      </c>
      <c r="D955" s="2" t="s">
        <v>29</v>
      </c>
      <c r="E955" s="3" t="s">
        <v>212</v>
      </c>
      <c r="F955" s="4"/>
      <c r="G955" s="4">
        <v>30.204917999999999</v>
      </c>
      <c r="H955" s="4">
        <v>105.870037</v>
      </c>
      <c r="I955" s="4">
        <v>30.204917999999999</v>
      </c>
      <c r="J955" s="4">
        <v>105.870037</v>
      </c>
      <c r="K955" s="4">
        <v>30.204917999999999</v>
      </c>
      <c r="L955" s="4">
        <v>105.870037</v>
      </c>
      <c r="M955" s="5">
        <v>1.01757468655705E-3</v>
      </c>
      <c r="N955" s="5">
        <v>1.2639524518615701E-4</v>
      </c>
      <c r="O955">
        <f t="shared" si="14"/>
        <v>8.0507354929241934</v>
      </c>
    </row>
    <row r="956" spans="1:15" x14ac:dyDescent="0.2">
      <c r="A956">
        <v>955</v>
      </c>
      <c r="B956" s="2" t="s">
        <v>24</v>
      </c>
      <c r="C956" s="2" t="s">
        <v>1036</v>
      </c>
      <c r="D956" s="2" t="s">
        <v>29</v>
      </c>
      <c r="E956" s="3" t="s">
        <v>212</v>
      </c>
      <c r="F956" s="4"/>
      <c r="G956" s="4">
        <v>29.848421999999999</v>
      </c>
      <c r="H956" s="4">
        <v>106.14138800000001</v>
      </c>
      <c r="I956" s="4">
        <v>29.848421999999999</v>
      </c>
      <c r="J956" s="4">
        <v>106.14138800000001</v>
      </c>
      <c r="K956" s="4">
        <v>29.848421999999999</v>
      </c>
      <c r="L956" s="4">
        <v>106.14138800000001</v>
      </c>
      <c r="M956" s="5">
        <v>1.57922798664206E-3</v>
      </c>
      <c r="N956" s="5">
        <v>1.4922483306792001E-4</v>
      </c>
      <c r="O956">
        <f t="shared" si="14"/>
        <v>10.58287655060248</v>
      </c>
    </row>
    <row r="957" spans="1:15" x14ac:dyDescent="0.2">
      <c r="A957">
        <v>956</v>
      </c>
      <c r="B957" s="2" t="s">
        <v>24</v>
      </c>
      <c r="C957" s="2" t="s">
        <v>1037</v>
      </c>
      <c r="D957" s="2" t="s">
        <v>133</v>
      </c>
      <c r="E957" s="3" t="s">
        <v>707</v>
      </c>
      <c r="F957" s="4"/>
      <c r="G957" s="4">
        <v>30.947755999999998</v>
      </c>
      <c r="H957" s="4">
        <v>97.362954999999999</v>
      </c>
      <c r="I957" s="4">
        <v>30.947755999999998</v>
      </c>
      <c r="J957" s="4">
        <v>97.362954999999999</v>
      </c>
      <c r="K957" s="4">
        <v>30.947755999999998</v>
      </c>
      <c r="L957" s="4">
        <v>97.362954999999999</v>
      </c>
      <c r="M957" s="5">
        <v>4.3079310368436103E-5</v>
      </c>
      <c r="N957" s="5">
        <v>8.1137533116917499E-7</v>
      </c>
      <c r="O957">
        <f t="shared" si="14"/>
        <v>53.09418306612762</v>
      </c>
    </row>
    <row r="958" spans="1:15" x14ac:dyDescent="0.2">
      <c r="A958">
        <v>957</v>
      </c>
      <c r="B958" s="2" t="s">
        <v>24</v>
      </c>
      <c r="C958" s="2" t="s">
        <v>1038</v>
      </c>
      <c r="D958" s="2" t="s">
        <v>20</v>
      </c>
      <c r="E958" s="3" t="s">
        <v>21</v>
      </c>
      <c r="F958" s="4"/>
      <c r="G958" s="4">
        <v>40.006695000000001</v>
      </c>
      <c r="H958" s="4">
        <v>119.518935</v>
      </c>
      <c r="I958" s="4">
        <v>40.006695000000001</v>
      </c>
      <c r="J958" s="4">
        <v>119.518935</v>
      </c>
      <c r="K958" s="4">
        <v>40.006695000000001</v>
      </c>
      <c r="L958" s="4">
        <v>119.518935</v>
      </c>
      <c r="M958" s="5">
        <v>1.4304728505926E-3</v>
      </c>
      <c r="N958" s="5">
        <v>1.78828371981918E-4</v>
      </c>
      <c r="O958">
        <f t="shared" si="14"/>
        <v>7.9991381386463685</v>
      </c>
    </row>
    <row r="959" spans="1:15" x14ac:dyDescent="0.2">
      <c r="A959">
        <v>958</v>
      </c>
      <c r="B959" s="2" t="s">
        <v>15</v>
      </c>
      <c r="C959" s="2" t="s">
        <v>1039</v>
      </c>
      <c r="D959" s="2" t="s">
        <v>20</v>
      </c>
      <c r="E959" s="3" t="s">
        <v>21</v>
      </c>
      <c r="F959" s="4"/>
      <c r="G959" s="4">
        <v>39.746291999999997</v>
      </c>
      <c r="H959" s="4">
        <v>118.62650600000001</v>
      </c>
      <c r="I959" s="4">
        <v>39.739665000000002</v>
      </c>
      <c r="J959" s="4">
        <v>118.61986400000001</v>
      </c>
      <c r="K959" s="4">
        <v>39.755414000000002</v>
      </c>
      <c r="L959" s="4">
        <v>118.63642400000001</v>
      </c>
      <c r="M959" s="5">
        <v>1.1373465121896199E-3</v>
      </c>
      <c r="N959" s="5">
        <v>7.9653232737823799E-4</v>
      </c>
      <c r="O959">
        <f t="shared" si="14"/>
        <v>1.4278723826980904</v>
      </c>
    </row>
    <row r="960" spans="1:15" x14ac:dyDescent="0.2">
      <c r="A960">
        <v>959</v>
      </c>
      <c r="B960" s="2" t="s">
        <v>24</v>
      </c>
      <c r="C960" s="2" t="s">
        <v>1040</v>
      </c>
      <c r="D960" s="2" t="s">
        <v>20</v>
      </c>
      <c r="E960" s="3" t="s">
        <v>44</v>
      </c>
      <c r="F960" s="4"/>
      <c r="G960" s="4">
        <v>39.740893999999997</v>
      </c>
      <c r="H960" s="4">
        <v>113.00412900000001</v>
      </c>
      <c r="I960" s="4">
        <v>39.740893999999997</v>
      </c>
      <c r="J960" s="4">
        <v>113.00412900000001</v>
      </c>
      <c r="K960" s="4">
        <v>39.740893999999997</v>
      </c>
      <c r="L960" s="4">
        <v>113.00412900000001</v>
      </c>
      <c r="M960" s="5">
        <v>5.0904173662679104E-4</v>
      </c>
      <c r="N960" s="5">
        <v>2.6543645912574401E-4</v>
      </c>
      <c r="O960">
        <f t="shared" si="14"/>
        <v>1.9177536435778213</v>
      </c>
    </row>
    <row r="961" spans="1:15" x14ac:dyDescent="0.2">
      <c r="A961">
        <v>960</v>
      </c>
      <c r="B961" s="2" t="s">
        <v>15</v>
      </c>
      <c r="C961" s="2" t="s">
        <v>1041</v>
      </c>
      <c r="D961" s="2" t="s">
        <v>20</v>
      </c>
      <c r="E961" s="3" t="s">
        <v>35</v>
      </c>
      <c r="F961" s="4"/>
      <c r="G961" s="4">
        <v>40.860092000000002</v>
      </c>
      <c r="H961" s="4">
        <v>109.66687400000001</v>
      </c>
      <c r="I961" s="4">
        <v>40.855296000000003</v>
      </c>
      <c r="J961" s="4">
        <v>109.651309</v>
      </c>
      <c r="K961" s="4">
        <v>40.866748000000001</v>
      </c>
      <c r="L961" s="4">
        <v>109.676917</v>
      </c>
      <c r="M961" s="5">
        <v>1.0493609329892499E-3</v>
      </c>
      <c r="N961" s="5">
        <v>1.04260697197686E-5</v>
      </c>
      <c r="O961">
        <f t="shared" si="14"/>
        <v>100.64779549666581</v>
      </c>
    </row>
    <row r="962" spans="1:15" x14ac:dyDescent="0.2">
      <c r="A962">
        <v>961</v>
      </c>
      <c r="B962" s="2" t="s">
        <v>24</v>
      </c>
      <c r="C962" s="2" t="s">
        <v>1042</v>
      </c>
      <c r="D962" s="2" t="s">
        <v>20</v>
      </c>
      <c r="E962" s="3" t="s">
        <v>104</v>
      </c>
      <c r="F962" s="4"/>
      <c r="G962" s="4">
        <v>34.718015999999999</v>
      </c>
      <c r="H962" s="4">
        <v>117.52340599999999</v>
      </c>
      <c r="I962" s="4">
        <v>34.718015999999999</v>
      </c>
      <c r="J962" s="4">
        <v>117.52340599999999</v>
      </c>
      <c r="K962" s="4">
        <v>34.718015999999999</v>
      </c>
      <c r="L962" s="4">
        <v>117.52340599999999</v>
      </c>
      <c r="M962" s="5">
        <v>9.9618894358476009E-4</v>
      </c>
      <c r="N962" s="5">
        <v>1.8865929450839801E-4</v>
      </c>
      <c r="O962">
        <f t="shared" si="14"/>
        <v>5.2803597415149648</v>
      </c>
    </row>
    <row r="963" spans="1:15" x14ac:dyDescent="0.2">
      <c r="A963">
        <v>962</v>
      </c>
      <c r="B963" s="2" t="s">
        <v>24</v>
      </c>
      <c r="C963" s="2" t="s">
        <v>1043</v>
      </c>
      <c r="D963" s="2" t="s">
        <v>20</v>
      </c>
      <c r="E963" s="3" t="s">
        <v>104</v>
      </c>
      <c r="F963" s="4"/>
      <c r="G963" s="4">
        <v>37.331460999999997</v>
      </c>
      <c r="H963" s="4">
        <v>117.588114</v>
      </c>
      <c r="I963" s="4">
        <v>37.331460999999997</v>
      </c>
      <c r="J963" s="4">
        <v>117.588114</v>
      </c>
      <c r="K963" s="4">
        <v>37.331460999999997</v>
      </c>
      <c r="L963" s="4">
        <v>117.588114</v>
      </c>
      <c r="M963" s="5">
        <v>1.0718480528642701E-3</v>
      </c>
      <c r="N963" s="5">
        <v>1.2635391774690801E-4</v>
      </c>
      <c r="O963">
        <f t="shared" ref="O963:O1026" si="15">M963/N963</f>
        <v>8.4829031974396312</v>
      </c>
    </row>
    <row r="964" spans="1:15" x14ac:dyDescent="0.2">
      <c r="A964">
        <v>963</v>
      </c>
      <c r="B964" s="2" t="s">
        <v>24</v>
      </c>
      <c r="C964" s="2" t="s">
        <v>1044</v>
      </c>
      <c r="D964" s="2" t="s">
        <v>20</v>
      </c>
      <c r="E964" s="3" t="s">
        <v>104</v>
      </c>
      <c r="F964" s="4"/>
      <c r="G964" s="4">
        <v>34.514485999999998</v>
      </c>
      <c r="H964" s="4">
        <v>117.49516</v>
      </c>
      <c r="I964" s="4">
        <v>34.514485999999998</v>
      </c>
      <c r="J964" s="4">
        <v>117.49516</v>
      </c>
      <c r="K964" s="4">
        <v>34.514485999999998</v>
      </c>
      <c r="L964" s="4">
        <v>117.49516</v>
      </c>
      <c r="M964" s="5">
        <v>9.0635580838554402E-4</v>
      </c>
      <c r="N964" s="5">
        <v>2.2237800165183E-4</v>
      </c>
      <c r="O964">
        <f t="shared" si="15"/>
        <v>4.0757440108873526</v>
      </c>
    </row>
    <row r="965" spans="1:15" x14ac:dyDescent="0.2">
      <c r="A965">
        <v>964</v>
      </c>
      <c r="B965" s="2" t="s">
        <v>15</v>
      </c>
      <c r="C965" s="2" t="s">
        <v>1045</v>
      </c>
      <c r="D965" s="2" t="s">
        <v>20</v>
      </c>
      <c r="E965" s="3" t="s">
        <v>104</v>
      </c>
      <c r="F965" s="4"/>
      <c r="G965" s="4">
        <v>36.948534000000002</v>
      </c>
      <c r="H965" s="4">
        <v>117.16699300000001</v>
      </c>
      <c r="I965" s="4">
        <v>36.938533999999997</v>
      </c>
      <c r="J965" s="4">
        <v>117.156993</v>
      </c>
      <c r="K965" s="4">
        <v>36.958534</v>
      </c>
      <c r="L965" s="4">
        <v>117.176993</v>
      </c>
      <c r="M965" s="5">
        <v>1.3404104134274899E-3</v>
      </c>
      <c r="N965" s="5">
        <v>2.41598373072015E-4</v>
      </c>
      <c r="O965">
        <f t="shared" si="15"/>
        <v>5.5480937076838011</v>
      </c>
    </row>
    <row r="966" spans="1:15" x14ac:dyDescent="0.2">
      <c r="A966">
        <v>965</v>
      </c>
      <c r="B966" s="2" t="s">
        <v>24</v>
      </c>
      <c r="C966" s="2" t="s">
        <v>1046</v>
      </c>
      <c r="D966" s="2" t="s">
        <v>20</v>
      </c>
      <c r="E966" s="3" t="s">
        <v>104</v>
      </c>
      <c r="F966" s="4"/>
      <c r="G966" s="4">
        <v>34.840210999999996</v>
      </c>
      <c r="H966" s="4">
        <v>117.72265299999999</v>
      </c>
      <c r="I966" s="4">
        <v>34.840210999999996</v>
      </c>
      <c r="J966" s="4">
        <v>117.72265299999999</v>
      </c>
      <c r="K966" s="4">
        <v>34.840210999999996</v>
      </c>
      <c r="L966" s="4">
        <v>117.72265299999999</v>
      </c>
      <c r="M966" s="5">
        <v>1.02045249918269E-3</v>
      </c>
      <c r="N966" s="5">
        <v>5.7557846109072396E-4</v>
      </c>
      <c r="O966">
        <f t="shared" si="15"/>
        <v>1.7729164104732613</v>
      </c>
    </row>
    <row r="967" spans="1:15" x14ac:dyDescent="0.2">
      <c r="A967">
        <v>966</v>
      </c>
      <c r="B967" s="2" t="s">
        <v>24</v>
      </c>
      <c r="C967" s="2" t="s">
        <v>1047</v>
      </c>
      <c r="D967" s="2" t="s">
        <v>20</v>
      </c>
      <c r="E967" s="3" t="s">
        <v>104</v>
      </c>
      <c r="F967" s="4"/>
      <c r="G967" s="4">
        <v>34.926116999999998</v>
      </c>
      <c r="H967" s="4">
        <v>117.528719</v>
      </c>
      <c r="I967" s="4">
        <v>34.926116999999998</v>
      </c>
      <c r="J967" s="4">
        <v>117.528719</v>
      </c>
      <c r="K967" s="4">
        <v>34.926116999999998</v>
      </c>
      <c r="L967" s="4">
        <v>117.528719</v>
      </c>
      <c r="M967" s="5">
        <v>8.1046414561569702E-4</v>
      </c>
      <c r="N967" s="5">
        <v>5.7557846109072396E-4</v>
      </c>
      <c r="O967">
        <f t="shared" si="15"/>
        <v>1.4080862999631076</v>
      </c>
    </row>
    <row r="968" spans="1:15" x14ac:dyDescent="0.2">
      <c r="A968">
        <v>967</v>
      </c>
      <c r="B968" s="2" t="s">
        <v>24</v>
      </c>
      <c r="C968" s="2" t="s">
        <v>1048</v>
      </c>
      <c r="D968" s="2" t="s">
        <v>20</v>
      </c>
      <c r="E968" s="3" t="s">
        <v>104</v>
      </c>
      <c r="F968" s="4"/>
      <c r="G968" s="4">
        <v>35.405178999999997</v>
      </c>
      <c r="H968" s="4">
        <v>117.62736</v>
      </c>
      <c r="I968" s="4">
        <v>35.405178999999997</v>
      </c>
      <c r="J968" s="4">
        <v>117.62736</v>
      </c>
      <c r="K968" s="4">
        <v>35.405178999999997</v>
      </c>
      <c r="L968" s="4">
        <v>117.62736</v>
      </c>
      <c r="M968" s="5">
        <v>7.2253501922306103E-4</v>
      </c>
      <c r="N968" s="5">
        <v>5.3445747148038602E-5</v>
      </c>
      <c r="O968">
        <f t="shared" si="15"/>
        <v>13.51903673872725</v>
      </c>
    </row>
    <row r="969" spans="1:15" x14ac:dyDescent="0.2">
      <c r="A969">
        <v>968</v>
      </c>
      <c r="B969" s="2" t="s">
        <v>24</v>
      </c>
      <c r="C969" s="2" t="s">
        <v>1049</v>
      </c>
      <c r="D969" s="2" t="s">
        <v>20</v>
      </c>
      <c r="E969" s="3" t="s">
        <v>104</v>
      </c>
      <c r="F969" s="4"/>
      <c r="G969" s="4">
        <v>36.276015999999998</v>
      </c>
      <c r="H969" s="4">
        <v>116.573853</v>
      </c>
      <c r="I969" s="4">
        <v>36.276015999999998</v>
      </c>
      <c r="J969" s="4">
        <v>116.573853</v>
      </c>
      <c r="K969" s="4">
        <v>36.276015999999998</v>
      </c>
      <c r="L969" s="4">
        <v>116.573853</v>
      </c>
      <c r="M969" s="5">
        <v>9.6349273290899102E-4</v>
      </c>
      <c r="N969" s="5">
        <v>9.8022936274194097E-5</v>
      </c>
      <c r="O969">
        <f t="shared" si="15"/>
        <v>9.8292580239982463</v>
      </c>
    </row>
    <row r="970" spans="1:15" x14ac:dyDescent="0.2">
      <c r="A970">
        <v>969</v>
      </c>
      <c r="B970" s="2" t="s">
        <v>24</v>
      </c>
      <c r="C970" s="2" t="s">
        <v>1050</v>
      </c>
      <c r="D970" s="2" t="s">
        <v>20</v>
      </c>
      <c r="E970" s="3" t="s">
        <v>104</v>
      </c>
      <c r="F970" s="4"/>
      <c r="G970" s="4">
        <v>34.694163000000003</v>
      </c>
      <c r="H970" s="4">
        <v>117.52222399999999</v>
      </c>
      <c r="I970" s="4">
        <v>34.694163000000003</v>
      </c>
      <c r="J970" s="4">
        <v>117.52222399999999</v>
      </c>
      <c r="K970" s="4">
        <v>34.694163000000003</v>
      </c>
      <c r="L970" s="4">
        <v>117.52222399999999</v>
      </c>
      <c r="M970" s="5">
        <v>8.9493844037254698E-4</v>
      </c>
      <c r="N970" s="5">
        <v>1.8818695443096001E-4</v>
      </c>
      <c r="O970">
        <f t="shared" si="15"/>
        <v>4.7555817196716061</v>
      </c>
    </row>
    <row r="971" spans="1:15" x14ac:dyDescent="0.2">
      <c r="A971">
        <v>970</v>
      </c>
      <c r="B971" s="2" t="s">
        <v>15</v>
      </c>
      <c r="C971" s="2" t="s">
        <v>1051</v>
      </c>
      <c r="D971" s="2" t="s">
        <v>20</v>
      </c>
      <c r="E971" s="3" t="s">
        <v>104</v>
      </c>
      <c r="F971" s="4"/>
      <c r="G971" s="4">
        <v>36.156108000000003</v>
      </c>
      <c r="H971" s="4">
        <v>116.640703</v>
      </c>
      <c r="I971" s="4">
        <v>36.149487000000001</v>
      </c>
      <c r="J971" s="4">
        <v>116.631919</v>
      </c>
      <c r="K971" s="4">
        <v>36.165894999999999</v>
      </c>
      <c r="L971" s="4">
        <v>116.647423</v>
      </c>
      <c r="M971" s="5">
        <v>9.0564714951647601E-4</v>
      </c>
      <c r="N971" s="5">
        <v>3.40105525942312E-4</v>
      </c>
      <c r="O971">
        <f t="shared" si="15"/>
        <v>2.662841619545135</v>
      </c>
    </row>
    <row r="972" spans="1:15" x14ac:dyDescent="0.2">
      <c r="A972">
        <v>971</v>
      </c>
      <c r="B972" s="2" t="s">
        <v>24</v>
      </c>
      <c r="C972" s="2" t="s">
        <v>1052</v>
      </c>
      <c r="D972" s="2" t="s">
        <v>20</v>
      </c>
      <c r="E972" s="3" t="s">
        <v>61</v>
      </c>
      <c r="F972" s="4"/>
      <c r="G972" s="4">
        <v>34.131723999999998</v>
      </c>
      <c r="H972" s="4">
        <v>117.020466</v>
      </c>
      <c r="I972" s="4">
        <v>34.131723999999998</v>
      </c>
      <c r="J972" s="4">
        <v>117.020466</v>
      </c>
      <c r="K972" s="4">
        <v>34.131723999999998</v>
      </c>
      <c r="L972" s="4">
        <v>117.020466</v>
      </c>
      <c r="M972" s="5">
        <v>8.9619381146298501E-4</v>
      </c>
      <c r="N972" s="5">
        <v>3.5563329476173298E-4</v>
      </c>
      <c r="O972">
        <f t="shared" si="15"/>
        <v>2.519994119401606</v>
      </c>
    </row>
    <row r="973" spans="1:15" x14ac:dyDescent="0.2">
      <c r="A973">
        <v>972</v>
      </c>
      <c r="B973" s="2" t="s">
        <v>24</v>
      </c>
      <c r="C973" s="2" t="s">
        <v>1053</v>
      </c>
      <c r="D973" s="2" t="s">
        <v>20</v>
      </c>
      <c r="E973" s="3" t="s">
        <v>104</v>
      </c>
      <c r="F973" s="4"/>
      <c r="G973" s="4">
        <v>35.939987000000002</v>
      </c>
      <c r="H973" s="4">
        <v>118.92001500000001</v>
      </c>
      <c r="I973" s="4">
        <v>35.939987000000002</v>
      </c>
      <c r="J973" s="4">
        <v>118.92001500000001</v>
      </c>
      <c r="K973" s="4">
        <v>35.939987000000002</v>
      </c>
      <c r="L973" s="4">
        <v>118.92001500000001</v>
      </c>
      <c r="M973" s="5">
        <v>8.1014020058016E-4</v>
      </c>
      <c r="N973" s="5">
        <v>7.4913317803293494E-5</v>
      </c>
      <c r="O973">
        <f t="shared" si="15"/>
        <v>10.814368183604103</v>
      </c>
    </row>
    <row r="974" spans="1:15" x14ac:dyDescent="0.2">
      <c r="A974">
        <v>973</v>
      </c>
      <c r="B974" s="2" t="s">
        <v>24</v>
      </c>
      <c r="C974" s="2" t="s">
        <v>1054</v>
      </c>
      <c r="D974" s="2" t="s">
        <v>20</v>
      </c>
      <c r="E974" s="3" t="s">
        <v>48</v>
      </c>
      <c r="F974" s="4"/>
      <c r="G974" s="4">
        <v>34.699393000000001</v>
      </c>
      <c r="H974" s="4">
        <v>113.108035</v>
      </c>
      <c r="I974" s="4">
        <v>34.699393000000001</v>
      </c>
      <c r="J974" s="4">
        <v>113.108035</v>
      </c>
      <c r="K974" s="4">
        <v>34.699393000000001</v>
      </c>
      <c r="L974" s="4">
        <v>113.108035</v>
      </c>
      <c r="M974" s="5">
        <v>1.2750563522179899E-3</v>
      </c>
      <c r="N974" s="5">
        <v>1.3853265489969E-4</v>
      </c>
      <c r="O974">
        <f t="shared" si="15"/>
        <v>9.2040129682149274</v>
      </c>
    </row>
    <row r="975" spans="1:15" x14ac:dyDescent="0.2">
      <c r="A975">
        <v>974</v>
      </c>
      <c r="B975" s="2" t="s">
        <v>15</v>
      </c>
      <c r="C975" s="2" t="s">
        <v>1055</v>
      </c>
      <c r="D975" s="2" t="s">
        <v>20</v>
      </c>
      <c r="E975" s="3" t="s">
        <v>104</v>
      </c>
      <c r="F975" s="4"/>
      <c r="G975" s="4">
        <v>37.454585000000002</v>
      </c>
      <c r="H975" s="4">
        <v>116.229004</v>
      </c>
      <c r="I975" s="4">
        <v>37.418405999999997</v>
      </c>
      <c r="J975" s="4">
        <v>116.186814</v>
      </c>
      <c r="K975" s="4">
        <v>37.481122999999997</v>
      </c>
      <c r="L975" s="4">
        <v>116.266867</v>
      </c>
      <c r="M975" s="5">
        <v>1.2393554592348801E-3</v>
      </c>
      <c r="N975" s="5">
        <v>2.2743877431044099E-4</v>
      </c>
      <c r="O975">
        <f t="shared" si="15"/>
        <v>5.4491828097140127</v>
      </c>
    </row>
    <row r="976" spans="1:15" x14ac:dyDescent="0.2">
      <c r="A976">
        <v>975</v>
      </c>
      <c r="B976" s="2" t="s">
        <v>24</v>
      </c>
      <c r="C976" s="2" t="s">
        <v>1056</v>
      </c>
      <c r="D976" s="2" t="s">
        <v>17</v>
      </c>
      <c r="E976" s="3" t="s">
        <v>48</v>
      </c>
      <c r="F976" s="4"/>
      <c r="G976" s="4">
        <v>31.916875000000001</v>
      </c>
      <c r="H976" s="4">
        <v>114.024385</v>
      </c>
      <c r="I976" s="4">
        <v>31.916875000000001</v>
      </c>
      <c r="J976" s="4">
        <v>114.024385</v>
      </c>
      <c r="K976" s="4">
        <v>31.916875000000001</v>
      </c>
      <c r="L976" s="4">
        <v>114.024385</v>
      </c>
      <c r="M976" s="5">
        <v>5.7817717876147299E-4</v>
      </c>
      <c r="N976" s="5">
        <v>1.26519298646599E-5</v>
      </c>
      <c r="O976">
        <f t="shared" si="15"/>
        <v>45.698734101938932</v>
      </c>
    </row>
    <row r="977" spans="1:15" x14ac:dyDescent="0.2">
      <c r="A977">
        <v>976</v>
      </c>
      <c r="B977" s="2" t="s">
        <v>15</v>
      </c>
      <c r="C977" s="2" t="s">
        <v>1057</v>
      </c>
      <c r="D977" s="2" t="s">
        <v>20</v>
      </c>
      <c r="E977" s="3" t="s">
        <v>48</v>
      </c>
      <c r="F977" s="4"/>
      <c r="G977" s="4">
        <v>33.286071</v>
      </c>
      <c r="H977" s="4">
        <v>113.47433599999999</v>
      </c>
      <c r="I977" s="4">
        <v>33.282797000000002</v>
      </c>
      <c r="J977" s="4">
        <v>113.456767</v>
      </c>
      <c r="K977" s="4">
        <v>33.294896999999999</v>
      </c>
      <c r="L977" s="4">
        <v>113.501023</v>
      </c>
      <c r="M977" s="5">
        <v>1.19683943274948E-3</v>
      </c>
      <c r="N977" s="5">
        <v>5.60480596808096E-5</v>
      </c>
      <c r="O977">
        <f t="shared" si="15"/>
        <v>21.353806707411643</v>
      </c>
    </row>
    <row r="978" spans="1:15" x14ac:dyDescent="0.2">
      <c r="A978">
        <v>977</v>
      </c>
      <c r="B978" s="2" t="s">
        <v>24</v>
      </c>
      <c r="C978" s="2" t="s">
        <v>1058</v>
      </c>
      <c r="D978" s="2" t="s">
        <v>17</v>
      </c>
      <c r="E978" s="3" t="s">
        <v>61</v>
      </c>
      <c r="F978" s="4"/>
      <c r="G978" s="4">
        <v>31.768924999999999</v>
      </c>
      <c r="H978" s="4">
        <v>117.98535699999999</v>
      </c>
      <c r="I978" s="4">
        <v>31.768924999999999</v>
      </c>
      <c r="J978" s="4">
        <v>117.98535699999999</v>
      </c>
      <c r="K978" s="4">
        <v>31.768924999999999</v>
      </c>
      <c r="L978" s="4">
        <v>117.98535699999999</v>
      </c>
      <c r="M978" s="5">
        <v>9.899843415176429E-4</v>
      </c>
      <c r="N978" s="5">
        <v>5.9593905461952097E-5</v>
      </c>
      <c r="O978">
        <f t="shared" si="15"/>
        <v>16.612174245732248</v>
      </c>
    </row>
    <row r="979" spans="1:15" x14ac:dyDescent="0.2">
      <c r="A979">
        <v>978</v>
      </c>
      <c r="B979" s="2" t="s">
        <v>24</v>
      </c>
      <c r="C979" s="2" t="s">
        <v>1059</v>
      </c>
      <c r="D979" s="2" t="s">
        <v>17</v>
      </c>
      <c r="E979" s="3" t="s">
        <v>263</v>
      </c>
      <c r="F979" s="4"/>
      <c r="G979" s="4">
        <v>28.224170999999998</v>
      </c>
      <c r="H979" s="4">
        <v>112.68266800000001</v>
      </c>
      <c r="I979" s="4">
        <v>28.224170999999998</v>
      </c>
      <c r="J979" s="4">
        <v>112.68266800000001</v>
      </c>
      <c r="K979" s="4">
        <v>28.224170999999998</v>
      </c>
      <c r="L979" s="4">
        <v>112.68266800000001</v>
      </c>
      <c r="M979" s="5">
        <v>8.7083720912536E-4</v>
      </c>
      <c r="N979" s="5">
        <v>3.0805377496613399E-4</v>
      </c>
      <c r="O979">
        <f t="shared" si="15"/>
        <v>2.8268999762171259</v>
      </c>
    </row>
    <row r="980" spans="1:15" x14ac:dyDescent="0.2">
      <c r="A980">
        <v>979</v>
      </c>
      <c r="B980" s="2" t="s">
        <v>15</v>
      </c>
      <c r="C980" s="2" t="s">
        <v>1060</v>
      </c>
      <c r="D980" s="2" t="s">
        <v>17</v>
      </c>
      <c r="E980" s="3" t="s">
        <v>470</v>
      </c>
      <c r="F980" s="4"/>
      <c r="G980" s="4">
        <v>29.771766</v>
      </c>
      <c r="H980" s="4">
        <v>116.274002</v>
      </c>
      <c r="I980" s="4">
        <v>29.753067999999999</v>
      </c>
      <c r="J980" s="4">
        <v>116.24979999999999</v>
      </c>
      <c r="K980" s="4">
        <v>29.804155999999999</v>
      </c>
      <c r="L980" s="4">
        <v>116.308785</v>
      </c>
      <c r="M980" s="5">
        <v>6.72170544449968E-4</v>
      </c>
      <c r="N980" s="5">
        <v>5.6502193449035601E-5</v>
      </c>
      <c r="O980">
        <f t="shared" si="15"/>
        <v>11.89636195374006</v>
      </c>
    </row>
    <row r="981" spans="1:15" x14ac:dyDescent="0.2">
      <c r="A981">
        <v>980</v>
      </c>
      <c r="B981" s="2" t="s">
        <v>24</v>
      </c>
      <c r="C981" s="2" t="s">
        <v>1061</v>
      </c>
      <c r="D981" s="2" t="s">
        <v>29</v>
      </c>
      <c r="E981" s="3" t="s">
        <v>30</v>
      </c>
      <c r="F981" s="4"/>
      <c r="G981" s="4">
        <v>26.188324000000001</v>
      </c>
      <c r="H981" s="4">
        <v>104.124751</v>
      </c>
      <c r="I981" s="4">
        <v>26.188324000000001</v>
      </c>
      <c r="J981" s="4">
        <v>104.124751</v>
      </c>
      <c r="K981" s="4">
        <v>26.188324000000001</v>
      </c>
      <c r="L981" s="4">
        <v>104.124751</v>
      </c>
      <c r="M981" s="5">
        <v>1.57050581441985E-4</v>
      </c>
      <c r="N981" s="5">
        <v>9.2631839733156899E-5</v>
      </c>
      <c r="O981">
        <f t="shared" si="15"/>
        <v>1.6954276401548125</v>
      </c>
    </row>
    <row r="982" spans="1:15" x14ac:dyDescent="0.2">
      <c r="A982">
        <v>981</v>
      </c>
      <c r="B982" s="2" t="s">
        <v>24</v>
      </c>
      <c r="C982" s="2" t="s">
        <v>1062</v>
      </c>
      <c r="D982" s="2" t="s">
        <v>17</v>
      </c>
      <c r="E982" s="3" t="s">
        <v>263</v>
      </c>
      <c r="F982" s="4"/>
      <c r="G982" s="4">
        <v>25.715440999999998</v>
      </c>
      <c r="H982" s="4">
        <v>112.89404500000001</v>
      </c>
      <c r="I982" s="4">
        <v>25.715440999999998</v>
      </c>
      <c r="J982" s="4">
        <v>112.89404500000001</v>
      </c>
      <c r="K982" s="4">
        <v>25.715440999999998</v>
      </c>
      <c r="L982" s="4">
        <v>112.89404500000001</v>
      </c>
      <c r="M982" s="5">
        <v>5.6361941689694395E-4</v>
      </c>
      <c r="N982" s="5">
        <v>3.4915257452262803E-5</v>
      </c>
      <c r="O982">
        <f t="shared" si="15"/>
        <v>16.142496376191453</v>
      </c>
    </row>
    <row r="983" spans="1:15" x14ac:dyDescent="0.2">
      <c r="A983">
        <v>982</v>
      </c>
      <c r="B983" s="2" t="s">
        <v>24</v>
      </c>
      <c r="C983" s="2" t="s">
        <v>1063</v>
      </c>
      <c r="D983" s="2" t="s">
        <v>133</v>
      </c>
      <c r="E983" s="3" t="s">
        <v>134</v>
      </c>
      <c r="F983" s="4"/>
      <c r="G983" s="4">
        <v>45.684184999999999</v>
      </c>
      <c r="H983" s="4">
        <v>85.201590999999993</v>
      </c>
      <c r="I983" s="4">
        <v>45.684184999999999</v>
      </c>
      <c r="J983" s="4">
        <v>85.201590999999993</v>
      </c>
      <c r="K983" s="4">
        <v>45.684184999999999</v>
      </c>
      <c r="L983" s="4">
        <v>85.201590999999993</v>
      </c>
      <c r="M983" s="5">
        <v>7.6740750551430699E-5</v>
      </c>
      <c r="N983" s="5">
        <v>4.7404919233587101E-4</v>
      </c>
      <c r="O983">
        <f t="shared" si="15"/>
        <v>0.16188351713730739</v>
      </c>
    </row>
    <row r="984" spans="1:15" x14ac:dyDescent="0.2">
      <c r="A984">
        <v>983</v>
      </c>
      <c r="B984" s="2" t="s">
        <v>15</v>
      </c>
      <c r="C984" s="2" t="s">
        <v>1064</v>
      </c>
      <c r="D984" s="2" t="s">
        <v>133</v>
      </c>
      <c r="E984" s="3" t="s">
        <v>134</v>
      </c>
      <c r="F984" s="4"/>
      <c r="G984" s="4">
        <v>44.141911</v>
      </c>
      <c r="H984" s="4">
        <v>88.203344999999999</v>
      </c>
      <c r="I984" s="4">
        <v>44.133617000000001</v>
      </c>
      <c r="J984" s="4">
        <v>88.194154999999995</v>
      </c>
      <c r="K984" s="4">
        <v>44.150573000000001</v>
      </c>
      <c r="L984" s="4">
        <v>88.223381000000003</v>
      </c>
      <c r="M984" s="5">
        <v>1.12738977703783E-3</v>
      </c>
      <c r="N984" s="5">
        <v>9.1435762846635396E-5</v>
      </c>
      <c r="O984">
        <f t="shared" si="15"/>
        <v>12.329855867542697</v>
      </c>
    </row>
    <row r="985" spans="1:15" x14ac:dyDescent="0.2">
      <c r="A985">
        <v>984</v>
      </c>
      <c r="B985" s="2" t="s">
        <v>24</v>
      </c>
      <c r="C985" s="2" t="s">
        <v>1065</v>
      </c>
      <c r="D985" s="2" t="s">
        <v>20</v>
      </c>
      <c r="E985" s="3" t="s">
        <v>42</v>
      </c>
      <c r="F985" s="4"/>
      <c r="G985" s="4">
        <v>39.323537000000002</v>
      </c>
      <c r="H985" s="4">
        <v>117.285257</v>
      </c>
      <c r="I985" s="4">
        <v>39.323537000000002</v>
      </c>
      <c r="J985" s="4">
        <v>117.285257</v>
      </c>
      <c r="K985" s="4">
        <v>39.323537000000002</v>
      </c>
      <c r="L985" s="4">
        <v>117.285257</v>
      </c>
      <c r="M985" s="5">
        <v>1.72206235152704E-3</v>
      </c>
      <c r="N985" s="5">
        <v>7.7809168336292103E-5</v>
      </c>
      <c r="O985">
        <f t="shared" si="15"/>
        <v>22.131869397244643</v>
      </c>
    </row>
    <row r="986" spans="1:15" x14ac:dyDescent="0.2">
      <c r="A986">
        <v>985</v>
      </c>
      <c r="B986" s="2" t="s">
        <v>24</v>
      </c>
      <c r="C986" s="2" t="s">
        <v>1066</v>
      </c>
      <c r="D986" s="2" t="s">
        <v>20</v>
      </c>
      <c r="E986" s="3" t="s">
        <v>422</v>
      </c>
      <c r="F986" s="4"/>
      <c r="G986" s="4">
        <v>42.330568999999997</v>
      </c>
      <c r="H986" s="4">
        <v>125.186155</v>
      </c>
      <c r="I986" s="4">
        <v>42.330568999999997</v>
      </c>
      <c r="J986" s="4">
        <v>125.186155</v>
      </c>
      <c r="K986" s="4">
        <v>42.330568999999997</v>
      </c>
      <c r="L986" s="4">
        <v>125.186155</v>
      </c>
      <c r="M986" s="5">
        <v>5.6209791175745101E-4</v>
      </c>
      <c r="N986" s="5">
        <v>1.46395484787515E-5</v>
      </c>
      <c r="O986">
        <f t="shared" si="15"/>
        <v>38.395850293696235</v>
      </c>
    </row>
    <row r="987" spans="1:15" x14ac:dyDescent="0.2">
      <c r="A987">
        <v>986</v>
      </c>
      <c r="B987" s="2" t="s">
        <v>24</v>
      </c>
      <c r="C987" s="2" t="s">
        <v>1067</v>
      </c>
      <c r="D987" s="2" t="s">
        <v>17</v>
      </c>
      <c r="E987" s="3" t="s">
        <v>263</v>
      </c>
      <c r="F987" s="4"/>
      <c r="G987" s="4">
        <v>28.215744999999998</v>
      </c>
      <c r="H987" s="4">
        <v>111.661361</v>
      </c>
      <c r="I987" s="4">
        <v>28.215744999999998</v>
      </c>
      <c r="J987" s="4">
        <v>111.661361</v>
      </c>
      <c r="K987" s="4">
        <v>28.215744999999998</v>
      </c>
      <c r="L987" s="4">
        <v>111.661361</v>
      </c>
      <c r="M987" s="5">
        <v>6.4140411645725902E-4</v>
      </c>
      <c r="N987" s="5">
        <v>2.02046083157054E-5</v>
      </c>
      <c r="O987">
        <f t="shared" si="15"/>
        <v>31.745436805062152</v>
      </c>
    </row>
    <row r="988" spans="1:15" x14ac:dyDescent="0.2">
      <c r="A988">
        <v>987</v>
      </c>
      <c r="B988" s="2" t="s">
        <v>24</v>
      </c>
      <c r="C988" s="2" t="s">
        <v>1068</v>
      </c>
      <c r="D988" s="2" t="s">
        <v>29</v>
      </c>
      <c r="E988" s="3" t="s">
        <v>161</v>
      </c>
      <c r="F988" s="4"/>
      <c r="G988" s="4">
        <v>25.151178000000002</v>
      </c>
      <c r="H988" s="4">
        <v>105.040156</v>
      </c>
      <c r="I988" s="4">
        <v>25.151178000000002</v>
      </c>
      <c r="J988" s="4">
        <v>105.040156</v>
      </c>
      <c r="K988" s="4">
        <v>25.151178000000002</v>
      </c>
      <c r="L988" s="4">
        <v>105.040156</v>
      </c>
      <c r="M988" s="5">
        <v>1.5717189590860601E-4</v>
      </c>
      <c r="N988" s="5">
        <v>6.0564961232658897E-5</v>
      </c>
      <c r="O988">
        <f t="shared" si="15"/>
        <v>2.5950961200954761</v>
      </c>
    </row>
    <row r="989" spans="1:15" x14ac:dyDescent="0.2">
      <c r="A989">
        <v>988</v>
      </c>
      <c r="B989" s="2" t="s">
        <v>24</v>
      </c>
      <c r="C989" s="2" t="s">
        <v>1069</v>
      </c>
      <c r="D989" s="2" t="s">
        <v>133</v>
      </c>
      <c r="E989" s="3" t="s">
        <v>134</v>
      </c>
      <c r="F989" s="4"/>
      <c r="G989" s="4">
        <v>44.134605000000001</v>
      </c>
      <c r="H989" s="4">
        <v>86.111812999999998</v>
      </c>
      <c r="I989" s="4">
        <v>44.134605000000001</v>
      </c>
      <c r="J989" s="4">
        <v>86.111812999999998</v>
      </c>
      <c r="K989" s="4">
        <v>44.134605000000001</v>
      </c>
      <c r="L989" s="4">
        <v>86.111812999999998</v>
      </c>
      <c r="M989" s="5">
        <v>6.2527024635562203E-4</v>
      </c>
      <c r="N989" s="5">
        <v>3.1693702718863903E-5</v>
      </c>
      <c r="O989">
        <f t="shared" si="15"/>
        <v>19.728532570082603</v>
      </c>
    </row>
    <row r="990" spans="1:15" x14ac:dyDescent="0.2">
      <c r="A990">
        <v>989</v>
      </c>
      <c r="B990" s="2" t="s">
        <v>24</v>
      </c>
      <c r="C990" s="2" t="s">
        <v>1070</v>
      </c>
      <c r="D990" s="2" t="s">
        <v>29</v>
      </c>
      <c r="E990" s="3" t="s">
        <v>212</v>
      </c>
      <c r="F990" s="4"/>
      <c r="G990" s="4">
        <v>29.320736</v>
      </c>
      <c r="H990" s="4">
        <v>106.390494</v>
      </c>
      <c r="I990" s="4">
        <v>29.320736</v>
      </c>
      <c r="J990" s="4">
        <v>106.390494</v>
      </c>
      <c r="K990" s="4">
        <v>29.320736</v>
      </c>
      <c r="L990" s="4">
        <v>106.390494</v>
      </c>
      <c r="M990" s="5">
        <v>2.24118120968342E-3</v>
      </c>
      <c r="N990" s="5">
        <v>3.4108801951838899E-4</v>
      </c>
      <c r="O990">
        <f t="shared" si="15"/>
        <v>6.5706828778329216</v>
      </c>
    </row>
    <row r="991" spans="1:15" x14ac:dyDescent="0.2">
      <c r="A991">
        <v>990</v>
      </c>
      <c r="B991" s="2" t="s">
        <v>24</v>
      </c>
      <c r="C991" s="2" t="s">
        <v>1071</v>
      </c>
      <c r="D991" s="2" t="s">
        <v>133</v>
      </c>
      <c r="E991" s="3" t="s">
        <v>134</v>
      </c>
      <c r="F991" s="4"/>
      <c r="G991" s="4">
        <v>44.744250999999998</v>
      </c>
      <c r="H991" s="4">
        <v>82.063356999999996</v>
      </c>
      <c r="I991" s="4">
        <v>44.744250999999998</v>
      </c>
      <c r="J991" s="4">
        <v>82.063356999999996</v>
      </c>
      <c r="K991" s="4">
        <v>44.744250999999998</v>
      </c>
      <c r="L991" s="4">
        <v>82.063356999999996</v>
      </c>
      <c r="M991" s="5">
        <v>1.5331083236055199E-4</v>
      </c>
      <c r="N991" s="5">
        <v>3.2711954797074797E-5</v>
      </c>
      <c r="O991">
        <f t="shared" si="15"/>
        <v>4.6866912513055174</v>
      </c>
    </row>
    <row r="992" spans="1:15" x14ac:dyDescent="0.2">
      <c r="A992">
        <v>991</v>
      </c>
      <c r="B992" s="2" t="s">
        <v>15</v>
      </c>
      <c r="C992" s="2" t="s">
        <v>1072</v>
      </c>
      <c r="D992" s="2" t="s">
        <v>17</v>
      </c>
      <c r="E992" s="3" t="s">
        <v>18</v>
      </c>
      <c r="F992" s="4"/>
      <c r="G992" s="4">
        <v>32.189224000000003</v>
      </c>
      <c r="H992" s="4">
        <v>119.543781</v>
      </c>
      <c r="I992" s="4">
        <v>32.185538000000001</v>
      </c>
      <c r="J992" s="4">
        <v>119.536433</v>
      </c>
      <c r="K992" s="4">
        <v>32.192852999999999</v>
      </c>
      <c r="L992" s="4">
        <v>119.556247</v>
      </c>
      <c r="M992" s="5">
        <v>1.30648859259155E-3</v>
      </c>
      <c r="N992" s="5">
        <v>5.4337829351425203E-4</v>
      </c>
      <c r="O992">
        <f t="shared" si="15"/>
        <v>2.404381272100415</v>
      </c>
    </row>
    <row r="993" spans="1:15" x14ac:dyDescent="0.2">
      <c r="A993">
        <v>992</v>
      </c>
      <c r="B993" s="2" t="s">
        <v>24</v>
      </c>
      <c r="C993" s="2" t="s">
        <v>1073</v>
      </c>
      <c r="D993" s="2" t="s">
        <v>29</v>
      </c>
      <c r="E993" s="3" t="s">
        <v>32</v>
      </c>
      <c r="F993" s="4"/>
      <c r="G993" s="4">
        <v>29.475982999999999</v>
      </c>
      <c r="H993" s="4">
        <v>103.53272699999999</v>
      </c>
      <c r="I993" s="4">
        <v>29.475982999999999</v>
      </c>
      <c r="J993" s="4">
        <v>103.53272699999999</v>
      </c>
      <c r="K993" s="4">
        <v>29.475982999999999</v>
      </c>
      <c r="L993" s="4">
        <v>103.53272699999999</v>
      </c>
      <c r="M993" s="5">
        <v>8.0608981402797801E-4</v>
      </c>
      <c r="N993" s="5">
        <v>6.9726995813349901E-5</v>
      </c>
      <c r="O993">
        <f t="shared" si="15"/>
        <v>11.560656021747668</v>
      </c>
    </row>
    <row r="994" spans="1:15" x14ac:dyDescent="0.2">
      <c r="A994">
        <v>993</v>
      </c>
      <c r="B994" s="2" t="s">
        <v>15</v>
      </c>
      <c r="C994" s="2" t="s">
        <v>1074</v>
      </c>
      <c r="D994" s="2" t="s">
        <v>29</v>
      </c>
      <c r="E994" s="3" t="s">
        <v>161</v>
      </c>
      <c r="F994" s="4"/>
      <c r="G994" s="4">
        <v>26.521331</v>
      </c>
      <c r="H994" s="4">
        <v>106.47405500000001</v>
      </c>
      <c r="I994" s="4">
        <v>26.511652999999999</v>
      </c>
      <c r="J994" s="4">
        <v>106.46595499999999</v>
      </c>
      <c r="K994" s="4">
        <v>26.539891000000001</v>
      </c>
      <c r="L994" s="4">
        <v>106.484217</v>
      </c>
      <c r="M994" s="5">
        <v>4.0620639920234701E-4</v>
      </c>
      <c r="N994" s="5">
        <v>1.6128352015382699E-4</v>
      </c>
      <c r="O994">
        <f t="shared" si="15"/>
        <v>2.5185858965312793</v>
      </c>
    </row>
    <row r="995" spans="1:15" x14ac:dyDescent="0.2">
      <c r="A995">
        <v>994</v>
      </c>
      <c r="B995" s="2" t="s">
        <v>24</v>
      </c>
      <c r="C995" s="2" t="s">
        <v>1075</v>
      </c>
      <c r="D995" s="2" t="s">
        <v>20</v>
      </c>
      <c r="E995" s="3" t="s">
        <v>104</v>
      </c>
      <c r="F995" s="4"/>
      <c r="G995" s="4">
        <v>36.956918000000002</v>
      </c>
      <c r="H995" s="4">
        <v>122.109407</v>
      </c>
      <c r="I995" s="4">
        <v>36.956918000000002</v>
      </c>
      <c r="J995" s="4">
        <v>122.109407</v>
      </c>
      <c r="K995" s="4">
        <v>36.956918000000002</v>
      </c>
      <c r="L995" s="4">
        <v>122.109407</v>
      </c>
      <c r="M995" s="5">
        <v>5.0283184585471995E-4</v>
      </c>
      <c r="N995" s="5">
        <v>8.7603629152807903E-5</v>
      </c>
      <c r="O995">
        <f t="shared" si="15"/>
        <v>5.7398517700405449</v>
      </c>
    </row>
    <row r="996" spans="1:15" x14ac:dyDescent="0.2">
      <c r="A996">
        <v>995</v>
      </c>
      <c r="B996" s="2" t="s">
        <v>15</v>
      </c>
      <c r="C996" s="2" t="s">
        <v>1076</v>
      </c>
      <c r="D996" s="2" t="s">
        <v>20</v>
      </c>
      <c r="E996" s="3" t="s">
        <v>104</v>
      </c>
      <c r="F996" s="4"/>
      <c r="G996" s="4">
        <v>37.140467999999998</v>
      </c>
      <c r="H996" s="4">
        <v>122.443414</v>
      </c>
      <c r="I996" s="4">
        <v>37.132987</v>
      </c>
      <c r="J996" s="4">
        <v>122.437366</v>
      </c>
      <c r="K996" s="4">
        <v>37.147378000000003</v>
      </c>
      <c r="L996" s="4">
        <v>122.45110200000001</v>
      </c>
      <c r="M996" s="5">
        <v>3.3158136324750099E-4</v>
      </c>
      <c r="N996" s="5">
        <v>7.0813955325219405E-4</v>
      </c>
      <c r="O996">
        <f t="shared" si="15"/>
        <v>0.46824296386875158</v>
      </c>
    </row>
    <row r="997" spans="1:15" x14ac:dyDescent="0.2">
      <c r="A997">
        <v>996</v>
      </c>
      <c r="B997" s="2" t="s">
        <v>15</v>
      </c>
      <c r="C997" s="2" t="s">
        <v>1077</v>
      </c>
      <c r="D997" s="2" t="s">
        <v>20</v>
      </c>
      <c r="E997" s="3" t="s">
        <v>98</v>
      </c>
      <c r="F997" s="4"/>
      <c r="G997" s="4">
        <v>39.835501999999998</v>
      </c>
      <c r="H997" s="4">
        <v>97.560884000000001</v>
      </c>
      <c r="I997" s="4">
        <v>39.817605999999998</v>
      </c>
      <c r="J997" s="4">
        <v>97.551728999999995</v>
      </c>
      <c r="K997" s="4">
        <v>39.852493000000003</v>
      </c>
      <c r="L997" s="4">
        <v>97.605384999999998</v>
      </c>
      <c r="M997" s="5">
        <v>1.14761244598231E-4</v>
      </c>
      <c r="N997" s="5">
        <v>1.8451807813512001E-4</v>
      </c>
      <c r="O997">
        <f t="shared" si="15"/>
        <v>0.62195122428162808</v>
      </c>
    </row>
    <row r="998" spans="1:15" x14ac:dyDescent="0.2">
      <c r="A998">
        <v>997</v>
      </c>
      <c r="B998" s="2" t="s">
        <v>15</v>
      </c>
      <c r="C998" s="2" t="s">
        <v>1078</v>
      </c>
      <c r="D998" s="2" t="s">
        <v>133</v>
      </c>
      <c r="E998" s="3" t="s">
        <v>134</v>
      </c>
      <c r="F998" s="4"/>
      <c r="G998" s="4">
        <v>43.850003000000001</v>
      </c>
      <c r="H998" s="4">
        <v>87.306254999999993</v>
      </c>
      <c r="I998" s="4">
        <v>43.831896999999998</v>
      </c>
      <c r="J998" s="4">
        <v>87.285087000000004</v>
      </c>
      <c r="K998" s="4">
        <v>43.862423</v>
      </c>
      <c r="L998" s="4">
        <v>87.344617999999997</v>
      </c>
      <c r="M998" s="5">
        <v>3.2669751210108598E-3</v>
      </c>
      <c r="N998" s="5">
        <v>5.8979127142164503E-4</v>
      </c>
      <c r="O998">
        <f t="shared" si="15"/>
        <v>5.5392056127519078</v>
      </c>
    </row>
    <row r="999" spans="1:15" x14ac:dyDescent="0.2">
      <c r="A999">
        <v>998</v>
      </c>
      <c r="B999" s="2" t="s">
        <v>15</v>
      </c>
      <c r="C999" s="2" t="s">
        <v>1079</v>
      </c>
      <c r="D999" s="2" t="s">
        <v>20</v>
      </c>
      <c r="E999" s="3" t="s">
        <v>54</v>
      </c>
      <c r="F999" s="4"/>
      <c r="G999" s="4">
        <v>37.656244000000001</v>
      </c>
      <c r="H999" s="4">
        <v>108.92366199999999</v>
      </c>
      <c r="I999" s="4">
        <v>37.648072999999997</v>
      </c>
      <c r="J999" s="4">
        <v>108.894164</v>
      </c>
      <c r="K999" s="4">
        <v>37.671686999999999</v>
      </c>
      <c r="L999" s="4">
        <v>108.943153</v>
      </c>
      <c r="M999" s="5">
        <v>2.4099962419679E-4</v>
      </c>
      <c r="N999" s="5">
        <v>2.47113975799746E-4</v>
      </c>
      <c r="O999">
        <f t="shared" si="15"/>
        <v>0.97525695751052588</v>
      </c>
    </row>
    <row r="1000" spans="1:15" x14ac:dyDescent="0.2">
      <c r="A1000">
        <v>999</v>
      </c>
      <c r="B1000" s="2" t="s">
        <v>24</v>
      </c>
      <c r="C1000" s="2" t="s">
        <v>1080</v>
      </c>
      <c r="D1000" s="2" t="s">
        <v>20</v>
      </c>
      <c r="E1000" s="3" t="s">
        <v>54</v>
      </c>
      <c r="F1000" s="4"/>
      <c r="G1000" s="4">
        <v>34.723851000000003</v>
      </c>
      <c r="H1000" s="4">
        <v>107.02646300000001</v>
      </c>
      <c r="I1000" s="4">
        <v>34.723851000000003</v>
      </c>
      <c r="J1000" s="4">
        <v>107.02646300000001</v>
      </c>
      <c r="K1000" s="4">
        <v>34.723851000000003</v>
      </c>
      <c r="L1000" s="4">
        <v>107.02646300000001</v>
      </c>
      <c r="M1000" s="5">
        <v>4.5272671721047799E-4</v>
      </c>
      <c r="N1000" s="5">
        <v>4.9351940914574603E-5</v>
      </c>
      <c r="O1000">
        <f t="shared" si="15"/>
        <v>9.1734328745878937</v>
      </c>
    </row>
    <row r="1001" spans="1:15" x14ac:dyDescent="0.2">
      <c r="A1001">
        <v>1000</v>
      </c>
      <c r="B1001" s="2" t="s">
        <v>24</v>
      </c>
      <c r="C1001" s="2" t="s">
        <v>1081</v>
      </c>
      <c r="D1001" s="2" t="s">
        <v>20</v>
      </c>
      <c r="E1001" s="3" t="s">
        <v>54</v>
      </c>
      <c r="F1001" s="4"/>
      <c r="G1001" s="4">
        <v>34.536977999999998</v>
      </c>
      <c r="H1001" s="4">
        <v>107.07744099999999</v>
      </c>
      <c r="I1001" s="4">
        <v>34.536977999999998</v>
      </c>
      <c r="J1001" s="4">
        <v>107.07744099999999</v>
      </c>
      <c r="K1001" s="4">
        <v>34.536977999999998</v>
      </c>
      <c r="L1001" s="4">
        <v>107.07744099999999</v>
      </c>
      <c r="M1001" s="5">
        <v>5.5271411245619805E-4</v>
      </c>
      <c r="N1001" s="5">
        <v>4.9351940914574603E-5</v>
      </c>
      <c r="O1001">
        <f t="shared" si="15"/>
        <v>11.199440228965152</v>
      </c>
    </row>
    <row r="1002" spans="1:15" x14ac:dyDescent="0.2">
      <c r="A1002">
        <v>1001</v>
      </c>
      <c r="B1002" s="2" t="s">
        <v>24</v>
      </c>
      <c r="C1002" s="2" t="s">
        <v>1082</v>
      </c>
      <c r="D1002" s="2" t="s">
        <v>20</v>
      </c>
      <c r="E1002" s="3" t="s">
        <v>54</v>
      </c>
      <c r="F1002" s="4"/>
      <c r="G1002" s="4">
        <v>34.538545999999997</v>
      </c>
      <c r="H1002" s="4">
        <v>107.502067</v>
      </c>
      <c r="I1002" s="4">
        <v>34.538545999999997</v>
      </c>
      <c r="J1002" s="4">
        <v>107.502067</v>
      </c>
      <c r="K1002" s="4">
        <v>34.538545999999997</v>
      </c>
      <c r="L1002" s="4">
        <v>107.502067</v>
      </c>
      <c r="M1002" s="5">
        <v>6.7723877469284702E-4</v>
      </c>
      <c r="N1002" s="5">
        <v>6.4987416812477402E-5</v>
      </c>
      <c r="O1002">
        <f t="shared" si="15"/>
        <v>10.421075462147298</v>
      </c>
    </row>
    <row r="1003" spans="1:15" x14ac:dyDescent="0.2">
      <c r="A1003">
        <v>1002</v>
      </c>
      <c r="B1003" s="2" t="s">
        <v>15</v>
      </c>
      <c r="C1003" s="2" t="s">
        <v>1083</v>
      </c>
      <c r="D1003" s="2" t="s">
        <v>29</v>
      </c>
      <c r="E1003" s="3" t="s">
        <v>161</v>
      </c>
      <c r="F1003" s="4"/>
      <c r="G1003" s="4">
        <v>26.221409000000001</v>
      </c>
      <c r="H1003" s="4">
        <v>105.686753</v>
      </c>
      <c r="I1003" s="4">
        <v>26.215216999999999</v>
      </c>
      <c r="J1003" s="4">
        <v>105.678974</v>
      </c>
      <c r="K1003" s="4">
        <v>26.228351</v>
      </c>
      <c r="L1003" s="4">
        <v>105.695708</v>
      </c>
      <c r="M1003" s="5">
        <v>3.1296315568464799E-4</v>
      </c>
      <c r="N1003" s="5">
        <v>4.9880592592267503E-5</v>
      </c>
      <c r="O1003">
        <f t="shared" si="15"/>
        <v>6.2742469449563751</v>
      </c>
    </row>
    <row r="1004" spans="1:15" x14ac:dyDescent="0.2">
      <c r="A1004">
        <v>1003</v>
      </c>
      <c r="B1004" s="2" t="s">
        <v>15</v>
      </c>
      <c r="C1004" s="2" t="s">
        <v>1084</v>
      </c>
      <c r="D1004" s="2" t="s">
        <v>133</v>
      </c>
      <c r="E1004" s="3" t="s">
        <v>134</v>
      </c>
      <c r="F1004" s="4"/>
      <c r="G1004" s="4">
        <v>44.360711000000002</v>
      </c>
      <c r="H1004" s="4">
        <v>86.067659000000006</v>
      </c>
      <c r="I1004" s="4">
        <v>44.349187999999998</v>
      </c>
      <c r="J1004" s="4">
        <v>86.034734999999998</v>
      </c>
      <c r="K1004" s="4">
        <v>44.370868000000002</v>
      </c>
      <c r="L1004" s="4">
        <v>86.098903000000007</v>
      </c>
      <c r="M1004" s="5">
        <v>1.31338062799639E-3</v>
      </c>
      <c r="N1004" s="5">
        <v>1.2718207306332101E-3</v>
      </c>
      <c r="O1004">
        <f t="shared" si="15"/>
        <v>1.0326774806874615</v>
      </c>
    </row>
    <row r="1005" spans="1:15" x14ac:dyDescent="0.2">
      <c r="A1005">
        <v>1004</v>
      </c>
      <c r="B1005" s="2" t="s">
        <v>24</v>
      </c>
      <c r="C1005" s="2" t="s">
        <v>1085</v>
      </c>
      <c r="D1005" s="2" t="s">
        <v>20</v>
      </c>
      <c r="E1005" s="3" t="s">
        <v>42</v>
      </c>
      <c r="F1005" s="4"/>
      <c r="G1005" s="4">
        <v>38.958565</v>
      </c>
      <c r="H1005" s="4">
        <v>117.362227</v>
      </c>
      <c r="I1005" s="4">
        <v>38.958565</v>
      </c>
      <c r="J1005" s="4">
        <v>117.362227</v>
      </c>
      <c r="K1005" s="4">
        <v>38.958565</v>
      </c>
      <c r="L1005" s="4">
        <v>117.362227</v>
      </c>
      <c r="M1005" s="5">
        <v>1.39042911016279E-3</v>
      </c>
      <c r="N1005" s="5">
        <v>6.7653237945503703E-4</v>
      </c>
      <c r="O1005">
        <f t="shared" si="15"/>
        <v>2.0552292135415806</v>
      </c>
    </row>
    <row r="1006" spans="1:15" x14ac:dyDescent="0.2">
      <c r="A1006">
        <v>1005</v>
      </c>
      <c r="B1006" s="2" t="s">
        <v>15</v>
      </c>
      <c r="C1006" s="2" t="s">
        <v>1086</v>
      </c>
      <c r="D1006" s="2" t="s">
        <v>20</v>
      </c>
      <c r="E1006" s="3" t="s">
        <v>94</v>
      </c>
      <c r="F1006" s="4"/>
      <c r="G1006" s="4">
        <v>37.913454000000002</v>
      </c>
      <c r="H1006" s="4">
        <v>105.89610500000001</v>
      </c>
      <c r="I1006" s="4">
        <v>37.900719000000002</v>
      </c>
      <c r="J1006" s="4">
        <v>105.863809</v>
      </c>
      <c r="K1006" s="4">
        <v>37.928069000000001</v>
      </c>
      <c r="L1006" s="4">
        <v>105.91556799999999</v>
      </c>
      <c r="M1006" s="5">
        <v>4.6603939882670198E-4</v>
      </c>
      <c r="N1006" s="5">
        <v>2.63096376632651E-4</v>
      </c>
      <c r="O1006">
        <f t="shared" si="15"/>
        <v>1.7713638051253389</v>
      </c>
    </row>
    <row r="1007" spans="1:15" x14ac:dyDescent="0.2">
      <c r="A1007">
        <v>1006</v>
      </c>
      <c r="B1007" s="2" t="s">
        <v>15</v>
      </c>
      <c r="C1007" s="2" t="s">
        <v>1087</v>
      </c>
      <c r="D1007" s="2" t="s">
        <v>20</v>
      </c>
      <c r="E1007" s="3" t="s">
        <v>48</v>
      </c>
      <c r="F1007" s="4"/>
      <c r="G1007" s="4">
        <v>34.804437999999998</v>
      </c>
      <c r="H1007" s="4">
        <v>111.797904</v>
      </c>
      <c r="I1007" s="4">
        <v>34.799339000000003</v>
      </c>
      <c r="J1007" s="4">
        <v>111.793147</v>
      </c>
      <c r="K1007" s="4">
        <v>34.813344000000001</v>
      </c>
      <c r="L1007" s="4">
        <v>111.801575</v>
      </c>
      <c r="M1007" s="5">
        <v>9.0406172805362298E-4</v>
      </c>
      <c r="N1007" s="5">
        <v>1.59097938901848E-4</v>
      </c>
      <c r="O1007">
        <f t="shared" si="15"/>
        <v>5.6824226278089256</v>
      </c>
    </row>
    <row r="1008" spans="1:15" x14ac:dyDescent="0.2">
      <c r="A1008">
        <v>1007</v>
      </c>
      <c r="B1008" s="2" t="s">
        <v>15</v>
      </c>
      <c r="C1008" s="2" t="s">
        <v>1088</v>
      </c>
      <c r="D1008" s="2" t="s">
        <v>236</v>
      </c>
      <c r="E1008" s="3" t="s">
        <v>315</v>
      </c>
      <c r="F1008" s="4"/>
      <c r="G1008" s="4">
        <v>21.692371999999999</v>
      </c>
      <c r="H1008" s="4">
        <v>111.838939</v>
      </c>
      <c r="I1008" s="4">
        <v>21.685006000000001</v>
      </c>
      <c r="J1008" s="4">
        <v>111.83289600000001</v>
      </c>
      <c r="K1008" s="4">
        <v>21.709311</v>
      </c>
      <c r="L1008" s="4">
        <v>111.844093</v>
      </c>
      <c r="M1008" s="5">
        <v>2.9679169636909598E-4</v>
      </c>
      <c r="N1008" s="5">
        <v>1.4530952386040699E-5</v>
      </c>
      <c r="O1008">
        <f t="shared" si="15"/>
        <v>20.424793123278818</v>
      </c>
    </row>
    <row r="1009" spans="1:15" x14ac:dyDescent="0.2">
      <c r="A1009">
        <v>1008</v>
      </c>
      <c r="B1009" s="2" t="s">
        <v>15</v>
      </c>
      <c r="C1009" s="2" t="s">
        <v>1089</v>
      </c>
      <c r="D1009" s="2" t="s">
        <v>133</v>
      </c>
      <c r="E1009" s="3" t="s">
        <v>134</v>
      </c>
      <c r="F1009" s="4"/>
      <c r="G1009" s="4">
        <v>43.938105999999998</v>
      </c>
      <c r="H1009" s="4">
        <v>87.669265999999993</v>
      </c>
      <c r="I1009" s="4">
        <v>43.931936999999998</v>
      </c>
      <c r="J1009" s="4">
        <v>87.656358999999995</v>
      </c>
      <c r="K1009" s="4">
        <v>43.952575000000003</v>
      </c>
      <c r="L1009" s="4">
        <v>87.678033999999997</v>
      </c>
      <c r="M1009" s="5">
        <v>2.2368155316346201E-3</v>
      </c>
      <c r="N1009" s="5">
        <v>4.7692714465988996E-3</v>
      </c>
      <c r="O1009">
        <f t="shared" si="15"/>
        <v>0.46900570803738917</v>
      </c>
    </row>
    <row r="1010" spans="1:15" x14ac:dyDescent="0.2">
      <c r="A1010">
        <v>1009</v>
      </c>
      <c r="B1010" s="2" t="s">
        <v>15</v>
      </c>
      <c r="C1010" s="2" t="s">
        <v>1090</v>
      </c>
      <c r="D1010" s="2" t="s">
        <v>133</v>
      </c>
      <c r="E1010" s="3" t="s">
        <v>134</v>
      </c>
      <c r="F1010" s="4"/>
      <c r="G1010" s="4">
        <v>41.683745000000002</v>
      </c>
      <c r="H1010" s="4">
        <v>86.183805000000007</v>
      </c>
      <c r="I1010" s="4">
        <v>41.675164000000002</v>
      </c>
      <c r="J1010" s="4">
        <v>86.168149</v>
      </c>
      <c r="K1010" s="4">
        <v>41.700794999999999</v>
      </c>
      <c r="L1010" s="4">
        <v>86.201204000000004</v>
      </c>
      <c r="M1010" s="5">
        <v>1.9332672250859501E-4</v>
      </c>
      <c r="N1010" s="5">
        <v>8.8908719933695297E-4</v>
      </c>
      <c r="O1010">
        <f t="shared" si="15"/>
        <v>0.21744405121654056</v>
      </c>
    </row>
    <row r="1011" spans="1:15" x14ac:dyDescent="0.2">
      <c r="A1011">
        <v>1010</v>
      </c>
      <c r="B1011" s="2" t="s">
        <v>24</v>
      </c>
      <c r="C1011" s="2" t="s">
        <v>1091</v>
      </c>
      <c r="D1011" s="2" t="s">
        <v>20</v>
      </c>
      <c r="E1011" s="3" t="s">
        <v>23</v>
      </c>
      <c r="F1011" s="4"/>
      <c r="G1011" s="4">
        <v>40.076797999999997</v>
      </c>
      <c r="H1011" s="4">
        <v>120.009924</v>
      </c>
      <c r="I1011" s="4">
        <v>40.076797999999997</v>
      </c>
      <c r="J1011" s="4">
        <v>120.009924</v>
      </c>
      <c r="K1011" s="4">
        <v>40.076797999999997</v>
      </c>
      <c r="L1011" s="4">
        <v>120.009924</v>
      </c>
      <c r="M1011" s="5">
        <v>3.5859293614824602E-4</v>
      </c>
      <c r="N1011" s="5">
        <v>6.00396694305042E-5</v>
      </c>
      <c r="O1011">
        <f t="shared" si="15"/>
        <v>5.9726001083886153</v>
      </c>
    </row>
    <row r="1012" spans="1:15" x14ac:dyDescent="0.2">
      <c r="A1012">
        <v>1011</v>
      </c>
      <c r="B1012" s="2" t="s">
        <v>15</v>
      </c>
      <c r="C1012" s="2" t="s">
        <v>1092</v>
      </c>
      <c r="D1012" s="2" t="s">
        <v>20</v>
      </c>
      <c r="E1012" s="3" t="s">
        <v>35</v>
      </c>
      <c r="F1012" s="4"/>
      <c r="G1012" s="4">
        <v>40.969751000000002</v>
      </c>
      <c r="H1012" s="4">
        <v>106.850104</v>
      </c>
      <c r="I1012" s="4">
        <v>40.959812999999997</v>
      </c>
      <c r="J1012" s="4">
        <v>106.829992</v>
      </c>
      <c r="K1012" s="4">
        <v>40.981091999999997</v>
      </c>
      <c r="L1012" s="4">
        <v>106.86785399999999</v>
      </c>
      <c r="M1012" s="5">
        <v>1.93660385862348E-4</v>
      </c>
      <c r="N1012" s="5">
        <v>8.3521331867410101E-5</v>
      </c>
      <c r="O1012">
        <f t="shared" si="15"/>
        <v>2.3186936981534654</v>
      </c>
    </row>
    <row r="1013" spans="1:15" x14ac:dyDescent="0.2">
      <c r="A1013">
        <v>1012</v>
      </c>
      <c r="B1013" s="2" t="s">
        <v>24</v>
      </c>
      <c r="C1013" s="2" t="s">
        <v>1093</v>
      </c>
      <c r="D1013" s="2" t="s">
        <v>20</v>
      </c>
      <c r="E1013" s="3" t="s">
        <v>35</v>
      </c>
      <c r="F1013" s="4"/>
      <c r="G1013" s="4">
        <v>41.878613000000001</v>
      </c>
      <c r="H1013" s="4">
        <v>110.10749300000001</v>
      </c>
      <c r="I1013" s="4">
        <v>41.878613000000001</v>
      </c>
      <c r="J1013" s="4">
        <v>110.10749300000001</v>
      </c>
      <c r="K1013" s="4">
        <v>41.878613000000001</v>
      </c>
      <c r="L1013" s="4">
        <v>110.10749300000001</v>
      </c>
      <c r="M1013" s="5">
        <v>1.75327825773921E-4</v>
      </c>
      <c r="N1013" s="5">
        <v>1.1584568710532E-5</v>
      </c>
      <c r="O1013">
        <f t="shared" si="15"/>
        <v>15.13460105031993</v>
      </c>
    </row>
    <row r="1014" spans="1:15" x14ac:dyDescent="0.2">
      <c r="A1014">
        <v>1013</v>
      </c>
      <c r="B1014" s="2" t="s">
        <v>24</v>
      </c>
      <c r="C1014" s="2" t="s">
        <v>1094</v>
      </c>
      <c r="D1014" s="2" t="s">
        <v>20</v>
      </c>
      <c r="E1014" s="3" t="s">
        <v>21</v>
      </c>
      <c r="F1014" s="4"/>
      <c r="G1014" s="4">
        <v>41.021782999999999</v>
      </c>
      <c r="H1014" s="4">
        <v>118.79593199999999</v>
      </c>
      <c r="I1014" s="4">
        <v>41.021782999999999</v>
      </c>
      <c r="J1014" s="4">
        <v>118.79593199999999</v>
      </c>
      <c r="K1014" s="4">
        <v>41.021782999999999</v>
      </c>
      <c r="L1014" s="4">
        <v>118.79593199999999</v>
      </c>
      <c r="M1014" s="5">
        <v>1.33631431445893E-4</v>
      </c>
      <c r="N1014" s="5">
        <v>9.2061794324157093E-6</v>
      </c>
      <c r="O1014">
        <f t="shared" si="15"/>
        <v>14.515405921306055</v>
      </c>
    </row>
    <row r="1015" spans="1:15" x14ac:dyDescent="0.2">
      <c r="A1015">
        <v>1014</v>
      </c>
      <c r="B1015" s="2" t="s">
        <v>15</v>
      </c>
      <c r="C1015" s="2" t="s">
        <v>1095</v>
      </c>
      <c r="D1015" s="2" t="s">
        <v>20</v>
      </c>
      <c r="E1015" s="3" t="s">
        <v>54</v>
      </c>
      <c r="F1015" s="4"/>
      <c r="G1015" s="4">
        <v>39.186349</v>
      </c>
      <c r="H1015" s="4">
        <v>110.78277199999999</v>
      </c>
      <c r="I1015" s="4">
        <v>39.181274000000002</v>
      </c>
      <c r="J1015" s="4">
        <v>110.769065</v>
      </c>
      <c r="K1015" s="4">
        <v>39.199782999999996</v>
      </c>
      <c r="L1015" s="4">
        <v>110.79585400000001</v>
      </c>
      <c r="M1015" s="5">
        <v>5.8614532980653998E-4</v>
      </c>
      <c r="N1015" s="5">
        <v>1.03362706593341E-4</v>
      </c>
      <c r="O1015">
        <f t="shared" si="15"/>
        <v>5.6707622035538066</v>
      </c>
    </row>
    <row r="1016" spans="1:15" x14ac:dyDescent="0.2">
      <c r="A1016">
        <v>1015</v>
      </c>
      <c r="B1016" s="2" t="s">
        <v>24</v>
      </c>
      <c r="C1016" s="2" t="s">
        <v>1096</v>
      </c>
      <c r="D1016" s="2" t="s">
        <v>20</v>
      </c>
      <c r="E1016" s="3" t="s">
        <v>54</v>
      </c>
      <c r="F1016" s="4"/>
      <c r="G1016" s="4">
        <v>38.962279000000002</v>
      </c>
      <c r="H1016" s="4">
        <v>110.573955</v>
      </c>
      <c r="I1016" s="4">
        <v>38.962279000000002</v>
      </c>
      <c r="J1016" s="4">
        <v>110.573955</v>
      </c>
      <c r="K1016" s="4">
        <v>38.962279000000002</v>
      </c>
      <c r="L1016" s="4">
        <v>110.573955</v>
      </c>
      <c r="M1016" s="5">
        <v>4.4067849715550699E-4</v>
      </c>
      <c r="N1016" s="5">
        <v>2.2543630459242401E-4</v>
      </c>
      <c r="O1016">
        <f t="shared" si="15"/>
        <v>1.9547805219404595</v>
      </c>
    </row>
    <row r="1017" spans="1:15" x14ac:dyDescent="0.2">
      <c r="A1017">
        <v>1016</v>
      </c>
      <c r="B1017" s="2" t="s">
        <v>24</v>
      </c>
      <c r="C1017" s="2" t="s">
        <v>1097</v>
      </c>
      <c r="D1017" s="2" t="s">
        <v>133</v>
      </c>
      <c r="E1017" s="3" t="s">
        <v>134</v>
      </c>
      <c r="F1017" s="4"/>
      <c r="G1017" s="4">
        <v>42.531682000000004</v>
      </c>
      <c r="H1017" s="4">
        <v>94.122664999999998</v>
      </c>
      <c r="I1017" s="4">
        <v>42.531682000000004</v>
      </c>
      <c r="J1017" s="4">
        <v>94.122664999999998</v>
      </c>
      <c r="K1017" s="4">
        <v>42.531682000000004</v>
      </c>
      <c r="L1017" s="4">
        <v>94.122664999999998</v>
      </c>
      <c r="M1017" s="5">
        <v>1.18636013939977E-4</v>
      </c>
      <c r="N1017" s="5">
        <v>4.9913590676927298E-6</v>
      </c>
      <c r="O1017">
        <f t="shared" si="15"/>
        <v>23.768278805639373</v>
      </c>
    </row>
    <row r="1018" spans="1:15" x14ac:dyDescent="0.2">
      <c r="A1018">
        <v>1017</v>
      </c>
      <c r="B1018" s="2" t="s">
        <v>24</v>
      </c>
      <c r="C1018" s="2" t="s">
        <v>1098</v>
      </c>
      <c r="D1018" s="2" t="s">
        <v>20</v>
      </c>
      <c r="E1018" s="3" t="s">
        <v>23</v>
      </c>
      <c r="F1018" s="4"/>
      <c r="G1018" s="4">
        <v>40.745364000000002</v>
      </c>
      <c r="H1018" s="4">
        <v>120.964759</v>
      </c>
      <c r="I1018" s="4">
        <v>40.745364000000002</v>
      </c>
      <c r="J1018" s="4">
        <v>120.964759</v>
      </c>
      <c r="K1018" s="4">
        <v>40.745364000000002</v>
      </c>
      <c r="L1018" s="4">
        <v>120.964759</v>
      </c>
      <c r="M1018" s="5">
        <v>1.0052583766756199E-3</v>
      </c>
      <c r="N1018" s="5">
        <v>4.5298314135935598E-4</v>
      </c>
      <c r="O1018">
        <f t="shared" si="15"/>
        <v>2.2191960028775961</v>
      </c>
    </row>
    <row r="1019" spans="1:15" x14ac:dyDescent="0.2">
      <c r="A1019">
        <v>1018</v>
      </c>
      <c r="B1019" s="2" t="s">
        <v>24</v>
      </c>
      <c r="C1019" s="2" t="s">
        <v>1099</v>
      </c>
      <c r="D1019" s="2" t="s">
        <v>20</v>
      </c>
      <c r="E1019" s="3" t="s">
        <v>48</v>
      </c>
      <c r="F1019" s="4"/>
      <c r="G1019" s="4">
        <v>36.129792000000002</v>
      </c>
      <c r="H1019" s="4">
        <v>113.871199</v>
      </c>
      <c r="I1019" s="4">
        <v>36.129792000000002</v>
      </c>
      <c r="J1019" s="4">
        <v>113.871199</v>
      </c>
      <c r="K1019" s="4">
        <v>36.129792000000002</v>
      </c>
      <c r="L1019" s="4">
        <v>113.871199</v>
      </c>
      <c r="M1019" s="5">
        <v>1.40778506519618E-3</v>
      </c>
      <c r="N1019" s="5">
        <v>3.2438503371344702E-4</v>
      </c>
      <c r="O1019">
        <f t="shared" si="15"/>
        <v>4.339858251412978</v>
      </c>
    </row>
    <row r="1020" spans="1:15" x14ac:dyDescent="0.2">
      <c r="A1020">
        <v>1019</v>
      </c>
      <c r="B1020" s="2" t="s">
        <v>15</v>
      </c>
      <c r="C1020" s="2" t="s">
        <v>1100</v>
      </c>
      <c r="D1020" s="2" t="s">
        <v>20</v>
      </c>
      <c r="E1020" s="3" t="s">
        <v>23</v>
      </c>
      <c r="F1020" s="4"/>
      <c r="G1020" s="4">
        <v>42.114117999999998</v>
      </c>
      <c r="H1020" s="4">
        <v>123.694233</v>
      </c>
      <c r="I1020" s="4">
        <v>42.105328999999998</v>
      </c>
      <c r="J1020" s="4">
        <v>123.681528</v>
      </c>
      <c r="K1020" s="4">
        <v>42.124822000000002</v>
      </c>
      <c r="L1020" s="4">
        <v>123.70858699999999</v>
      </c>
      <c r="M1020" s="5">
        <v>3.2846073413060801E-4</v>
      </c>
      <c r="N1020" s="5">
        <v>1.5956955030560499E-4</v>
      </c>
      <c r="O1020">
        <f t="shared" si="15"/>
        <v>2.0584173703663726</v>
      </c>
    </row>
    <row r="1021" spans="1:15" x14ac:dyDescent="0.2">
      <c r="A1021">
        <v>1020</v>
      </c>
      <c r="B1021" s="2" t="s">
        <v>24</v>
      </c>
      <c r="C1021" s="2" t="s">
        <v>1101</v>
      </c>
      <c r="D1021" s="2" t="s">
        <v>100</v>
      </c>
      <c r="E1021" s="3" t="s">
        <v>23</v>
      </c>
      <c r="F1021" s="4"/>
      <c r="G1021" s="4">
        <v>42.778409000000003</v>
      </c>
      <c r="H1021" s="4">
        <v>124.172937</v>
      </c>
      <c r="I1021" s="4">
        <v>42.778409000000003</v>
      </c>
      <c r="J1021" s="4">
        <v>124.172937</v>
      </c>
      <c r="K1021" s="4">
        <v>42.778409000000003</v>
      </c>
      <c r="L1021" s="4">
        <v>124.172937</v>
      </c>
      <c r="M1021" s="5">
        <v>1.64487532822898E-4</v>
      </c>
      <c r="N1021" s="5">
        <v>1.9246550639056499E-4</v>
      </c>
      <c r="O1021">
        <f t="shared" si="15"/>
        <v>0.85463382975808633</v>
      </c>
    </row>
    <row r="1022" spans="1:15" x14ac:dyDescent="0.2">
      <c r="A1022">
        <v>1021</v>
      </c>
      <c r="B1022" s="2" t="s">
        <v>24</v>
      </c>
      <c r="C1022" s="2" t="s">
        <v>1102</v>
      </c>
      <c r="D1022" s="2" t="s">
        <v>20</v>
      </c>
      <c r="E1022" s="3" t="s">
        <v>21</v>
      </c>
      <c r="F1022" s="4"/>
      <c r="G1022" s="4">
        <v>40.043497000000002</v>
      </c>
      <c r="H1022" s="4">
        <v>118.552612</v>
      </c>
      <c r="I1022" s="4">
        <v>40.043497000000002</v>
      </c>
      <c r="J1022" s="4">
        <v>118.552612</v>
      </c>
      <c r="K1022" s="4">
        <v>40.043497000000002</v>
      </c>
      <c r="L1022" s="4">
        <v>118.552612</v>
      </c>
      <c r="M1022" s="5">
        <v>2.1212279486159499E-3</v>
      </c>
      <c r="N1022" s="5">
        <v>1.79153598017163E-3</v>
      </c>
      <c r="O1022">
        <f t="shared" si="15"/>
        <v>1.184027545130707</v>
      </c>
    </row>
    <row r="1023" spans="1:15" x14ac:dyDescent="0.2">
      <c r="A1023">
        <v>1022</v>
      </c>
      <c r="B1023" s="2" t="s">
        <v>24</v>
      </c>
      <c r="C1023" s="2" t="s">
        <v>1103</v>
      </c>
      <c r="D1023" s="2" t="s">
        <v>20</v>
      </c>
      <c r="E1023" s="3" t="s">
        <v>104</v>
      </c>
      <c r="F1023" s="4"/>
      <c r="G1023" s="4">
        <v>35.784919000000002</v>
      </c>
      <c r="H1023" s="4">
        <v>118.19853500000001</v>
      </c>
      <c r="I1023" s="4">
        <v>35.784919000000002</v>
      </c>
      <c r="J1023" s="4">
        <v>118.19853500000001</v>
      </c>
      <c r="K1023" s="4">
        <v>35.784919000000002</v>
      </c>
      <c r="L1023" s="4">
        <v>118.19853500000001</v>
      </c>
      <c r="M1023" s="5">
        <v>7.3105686654647195E-4</v>
      </c>
      <c r="N1023" s="5">
        <v>1.57562964078453E-5</v>
      </c>
      <c r="O1023">
        <f t="shared" si="15"/>
        <v>46.397760464982596</v>
      </c>
    </row>
    <row r="1024" spans="1:15" x14ac:dyDescent="0.2">
      <c r="A1024">
        <v>1023</v>
      </c>
      <c r="B1024" s="2" t="s">
        <v>24</v>
      </c>
      <c r="C1024" s="2" t="s">
        <v>1104</v>
      </c>
      <c r="D1024" s="2" t="s">
        <v>20</v>
      </c>
      <c r="E1024" s="3" t="s">
        <v>104</v>
      </c>
      <c r="F1024" s="4"/>
      <c r="G1024" s="4">
        <v>36.123390999999998</v>
      </c>
      <c r="H1024" s="4">
        <v>119.026082</v>
      </c>
      <c r="I1024" s="4">
        <v>36.123390999999998</v>
      </c>
      <c r="J1024" s="4">
        <v>119.026082</v>
      </c>
      <c r="K1024" s="4">
        <v>36.123390999999998</v>
      </c>
      <c r="L1024" s="4">
        <v>119.026082</v>
      </c>
      <c r="M1024" s="5">
        <v>8.7580885048265799E-4</v>
      </c>
      <c r="N1024" s="5">
        <v>7.6689252940317004E-5</v>
      </c>
      <c r="O1024">
        <f t="shared" si="15"/>
        <v>11.420229261644412</v>
      </c>
    </row>
    <row r="1025" spans="1:15" x14ac:dyDescent="0.2">
      <c r="A1025">
        <v>1024</v>
      </c>
      <c r="B1025" s="2" t="s">
        <v>24</v>
      </c>
      <c r="C1025" s="2" t="s">
        <v>1105</v>
      </c>
      <c r="D1025" s="2" t="s">
        <v>20</v>
      </c>
      <c r="E1025" s="3" t="s">
        <v>104</v>
      </c>
      <c r="F1025" s="4"/>
      <c r="G1025" s="4">
        <v>35.292541999999997</v>
      </c>
      <c r="H1025" s="4">
        <v>117.888552</v>
      </c>
      <c r="I1025" s="4">
        <v>35.292541999999997</v>
      </c>
      <c r="J1025" s="4">
        <v>117.888552</v>
      </c>
      <c r="K1025" s="4">
        <v>35.292541999999997</v>
      </c>
      <c r="L1025" s="4">
        <v>117.888552</v>
      </c>
      <c r="M1025" s="5">
        <v>9.4639691006806199E-4</v>
      </c>
      <c r="N1025" s="5">
        <v>1.5175872896280599E-4</v>
      </c>
      <c r="O1025">
        <f t="shared" si="15"/>
        <v>6.2361942310416358</v>
      </c>
    </row>
    <row r="1026" spans="1:15" x14ac:dyDescent="0.2">
      <c r="A1026">
        <v>1025</v>
      </c>
      <c r="B1026" s="2" t="s">
        <v>24</v>
      </c>
      <c r="C1026" s="2" t="s">
        <v>1106</v>
      </c>
      <c r="D1026" s="2" t="s">
        <v>20</v>
      </c>
      <c r="E1026" s="3" t="s">
        <v>98</v>
      </c>
      <c r="F1026" s="4"/>
      <c r="G1026" s="4">
        <v>36.289513999999997</v>
      </c>
      <c r="H1026" s="4">
        <v>103.433699</v>
      </c>
      <c r="I1026" s="4">
        <v>36.289513999999997</v>
      </c>
      <c r="J1026" s="4">
        <v>103.433699</v>
      </c>
      <c r="K1026" s="4">
        <v>36.289513999999997</v>
      </c>
      <c r="L1026" s="4">
        <v>103.433699</v>
      </c>
      <c r="M1026" s="5">
        <v>3.8739829324185799E-4</v>
      </c>
      <c r="N1026" s="5">
        <v>7.1002327280843403E-6</v>
      </c>
      <c r="O1026">
        <f t="shared" si="15"/>
        <v>54.561351448317801</v>
      </c>
    </row>
    <row r="1027" spans="1:15" x14ac:dyDescent="0.2">
      <c r="A1027">
        <v>1026</v>
      </c>
      <c r="B1027" s="2" t="s">
        <v>24</v>
      </c>
      <c r="C1027" s="2" t="s">
        <v>1107</v>
      </c>
      <c r="D1027" s="2" t="s">
        <v>20</v>
      </c>
      <c r="E1027" s="3" t="s">
        <v>94</v>
      </c>
      <c r="F1027" s="4"/>
      <c r="G1027" s="4">
        <v>37.148609</v>
      </c>
      <c r="H1027" s="4">
        <v>106.737894</v>
      </c>
      <c r="I1027" s="4">
        <v>37.148609</v>
      </c>
      <c r="J1027" s="4">
        <v>106.737894</v>
      </c>
      <c r="K1027" s="4">
        <v>37.148609</v>
      </c>
      <c r="L1027" s="4">
        <v>106.737894</v>
      </c>
      <c r="M1027" s="5">
        <v>1.8871540022599999E-4</v>
      </c>
      <c r="N1027" s="5">
        <v>1.9525336231001602E-5</v>
      </c>
      <c r="O1027">
        <f t="shared" ref="O1027:O1090" si="16">M1027/N1027</f>
        <v>9.6651549552506406</v>
      </c>
    </row>
    <row r="1028" spans="1:15" x14ac:dyDescent="0.2">
      <c r="A1028">
        <v>1027</v>
      </c>
      <c r="B1028" s="2" t="s">
        <v>24</v>
      </c>
      <c r="C1028" s="2" t="s">
        <v>1108</v>
      </c>
      <c r="D1028" s="2" t="s">
        <v>17</v>
      </c>
      <c r="E1028" s="3" t="s">
        <v>18</v>
      </c>
      <c r="F1028" s="4"/>
      <c r="G1028" s="4">
        <v>31.845915000000002</v>
      </c>
      <c r="H1028" s="4">
        <v>118.64891799999999</v>
      </c>
      <c r="I1028" s="4">
        <v>31.845915000000002</v>
      </c>
      <c r="J1028" s="4">
        <v>118.64891799999999</v>
      </c>
      <c r="K1028" s="4">
        <v>31.845915000000002</v>
      </c>
      <c r="L1028" s="4">
        <v>118.64891799999999</v>
      </c>
      <c r="M1028" s="5">
        <v>1.1391803984426799E-3</v>
      </c>
      <c r="N1028" s="5">
        <v>1.74040919066303E-4</v>
      </c>
      <c r="O1028">
        <f t="shared" si="16"/>
        <v>6.5454745042382552</v>
      </c>
    </row>
    <row r="1029" spans="1:15" x14ac:dyDescent="0.2">
      <c r="A1029">
        <v>1028</v>
      </c>
      <c r="B1029" s="2" t="s">
        <v>24</v>
      </c>
      <c r="C1029" s="2" t="s">
        <v>1109</v>
      </c>
      <c r="D1029" s="2" t="s">
        <v>20</v>
      </c>
      <c r="E1029" s="3" t="s">
        <v>104</v>
      </c>
      <c r="F1029" s="4"/>
      <c r="G1029" s="4">
        <v>35.131123000000002</v>
      </c>
      <c r="H1029" s="4">
        <v>118.168891</v>
      </c>
      <c r="I1029" s="4">
        <v>35.131123000000002</v>
      </c>
      <c r="J1029" s="4">
        <v>118.168891</v>
      </c>
      <c r="K1029" s="4">
        <v>35.131123000000002</v>
      </c>
      <c r="L1029" s="4">
        <v>118.168891</v>
      </c>
      <c r="M1029" s="5">
        <v>1.4629733179592401E-3</v>
      </c>
      <c r="N1029" s="5">
        <v>1.3175023357487399E-4</v>
      </c>
      <c r="O1029">
        <f t="shared" si="16"/>
        <v>11.104142120004886</v>
      </c>
    </row>
    <row r="1030" spans="1:15" x14ac:dyDescent="0.2">
      <c r="A1030">
        <v>1029</v>
      </c>
      <c r="B1030" s="2" t="s">
        <v>24</v>
      </c>
      <c r="C1030" s="2" t="s">
        <v>1110</v>
      </c>
      <c r="D1030" s="2" t="s">
        <v>20</v>
      </c>
      <c r="E1030" s="3" t="s">
        <v>104</v>
      </c>
      <c r="F1030" s="4"/>
      <c r="G1030" s="4">
        <v>35.230282000000003</v>
      </c>
      <c r="H1030" s="4">
        <v>118.10250600000001</v>
      </c>
      <c r="I1030" s="4">
        <v>35.230282000000003</v>
      </c>
      <c r="J1030" s="4">
        <v>118.10250600000001</v>
      </c>
      <c r="K1030" s="4">
        <v>35.230282000000003</v>
      </c>
      <c r="L1030" s="4">
        <v>118.10250600000001</v>
      </c>
      <c r="M1030" s="5">
        <v>1.1146127901695399E-3</v>
      </c>
      <c r="N1030" s="5">
        <v>1.3175023357487399E-4</v>
      </c>
      <c r="O1030">
        <f t="shared" si="16"/>
        <v>8.4600441299111822</v>
      </c>
    </row>
    <row r="1031" spans="1:15" x14ac:dyDescent="0.2">
      <c r="A1031">
        <v>1030</v>
      </c>
      <c r="B1031" s="2" t="s">
        <v>24</v>
      </c>
      <c r="C1031" s="2" t="s">
        <v>1111</v>
      </c>
      <c r="D1031" s="2" t="s">
        <v>20</v>
      </c>
      <c r="E1031" s="3" t="s">
        <v>54</v>
      </c>
      <c r="F1031" s="4"/>
      <c r="G1031" s="4">
        <v>34.149808999999998</v>
      </c>
      <c r="H1031" s="4">
        <v>109.23656099999999</v>
      </c>
      <c r="I1031" s="4">
        <v>34.149808999999998</v>
      </c>
      <c r="J1031" s="4">
        <v>109.23656099999999</v>
      </c>
      <c r="K1031" s="4">
        <v>34.149808999999998</v>
      </c>
      <c r="L1031" s="4">
        <v>109.23656099999999</v>
      </c>
      <c r="M1031" s="5">
        <v>1.4920422807335901E-3</v>
      </c>
      <c r="N1031" s="5">
        <v>1.6928412434127601E-4</v>
      </c>
      <c r="O1031">
        <f t="shared" si="16"/>
        <v>8.8138346495247237</v>
      </c>
    </row>
    <row r="1032" spans="1:15" x14ac:dyDescent="0.2">
      <c r="A1032">
        <v>1031</v>
      </c>
      <c r="B1032" s="2" t="s">
        <v>24</v>
      </c>
      <c r="C1032" s="2" t="s">
        <v>1112</v>
      </c>
      <c r="D1032" s="2" t="s">
        <v>20</v>
      </c>
      <c r="E1032" s="3" t="s">
        <v>42</v>
      </c>
      <c r="F1032" s="4"/>
      <c r="G1032" s="4">
        <v>38.862462999999998</v>
      </c>
      <c r="H1032" s="4">
        <v>117.192409</v>
      </c>
      <c r="I1032" s="4">
        <v>38.862462999999998</v>
      </c>
      <c r="J1032" s="4">
        <v>117.192409</v>
      </c>
      <c r="K1032" s="4">
        <v>38.862462999999998</v>
      </c>
      <c r="L1032" s="4">
        <v>117.192409</v>
      </c>
      <c r="M1032" s="5">
        <v>1.0046013113525201E-3</v>
      </c>
      <c r="N1032" s="5">
        <v>7.2714238841500501E-5</v>
      </c>
      <c r="O1032">
        <f t="shared" si="16"/>
        <v>13.815744032503849</v>
      </c>
    </row>
    <row r="1033" spans="1:15" x14ac:dyDescent="0.2">
      <c r="A1033">
        <v>1032</v>
      </c>
      <c r="B1033" s="2" t="s">
        <v>24</v>
      </c>
      <c r="C1033" s="2" t="s">
        <v>1113</v>
      </c>
      <c r="D1033" s="2" t="s">
        <v>20</v>
      </c>
      <c r="E1033" s="3" t="s">
        <v>42</v>
      </c>
      <c r="F1033" s="4"/>
      <c r="G1033" s="4">
        <v>38.994663000000003</v>
      </c>
      <c r="H1033" s="4">
        <v>117.500457</v>
      </c>
      <c r="I1033" s="4">
        <v>38.994663000000003</v>
      </c>
      <c r="J1033" s="4">
        <v>117.500457</v>
      </c>
      <c r="K1033" s="4">
        <v>38.994663000000003</v>
      </c>
      <c r="L1033" s="4">
        <v>117.500457</v>
      </c>
      <c r="M1033" s="5">
        <v>1.7446867035080999E-3</v>
      </c>
      <c r="N1033" s="5">
        <v>7.0339296427037996E-4</v>
      </c>
      <c r="O1033">
        <f t="shared" si="16"/>
        <v>2.4803869133349092</v>
      </c>
    </row>
    <row r="1034" spans="1:15" x14ac:dyDescent="0.2">
      <c r="A1034">
        <v>1033</v>
      </c>
      <c r="B1034" s="2" t="s">
        <v>24</v>
      </c>
      <c r="C1034" s="2" t="s">
        <v>1114</v>
      </c>
      <c r="D1034" s="2" t="s">
        <v>100</v>
      </c>
      <c r="E1034" s="3" t="s">
        <v>422</v>
      </c>
      <c r="F1034" s="4"/>
      <c r="G1034" s="4">
        <v>45.721814999999999</v>
      </c>
      <c r="H1034" s="4">
        <v>121.77874300000001</v>
      </c>
      <c r="I1034" s="4">
        <v>45.721814999999999</v>
      </c>
      <c r="J1034" s="4">
        <v>121.77874300000001</v>
      </c>
      <c r="K1034" s="4">
        <v>45.721814999999999</v>
      </c>
      <c r="L1034" s="4">
        <v>121.77874300000001</v>
      </c>
      <c r="M1034" s="5">
        <v>1.5284465970816401E-4</v>
      </c>
      <c r="N1034" s="5">
        <v>1.7274592580549701E-5</v>
      </c>
      <c r="O1034">
        <f t="shared" si="16"/>
        <v>8.84794584853244</v>
      </c>
    </row>
    <row r="1035" spans="1:15" x14ac:dyDescent="0.2">
      <c r="A1035">
        <v>1034</v>
      </c>
      <c r="B1035" s="2" t="s">
        <v>24</v>
      </c>
      <c r="C1035" s="2" t="s">
        <v>1115</v>
      </c>
      <c r="D1035" s="2" t="s">
        <v>29</v>
      </c>
      <c r="E1035" s="3" t="s">
        <v>30</v>
      </c>
      <c r="F1035" s="4"/>
      <c r="G1035" s="4">
        <v>25.369318</v>
      </c>
      <c r="H1035" s="4">
        <v>101.873299</v>
      </c>
      <c r="I1035" s="4">
        <v>25.369318</v>
      </c>
      <c r="J1035" s="4">
        <v>101.873299</v>
      </c>
      <c r="K1035" s="4">
        <v>25.369318</v>
      </c>
      <c r="L1035" s="4">
        <v>101.873299</v>
      </c>
      <c r="M1035" s="5">
        <v>1.33792927954346E-4</v>
      </c>
      <c r="N1035" s="5">
        <v>3.6070571998910401E-6</v>
      </c>
      <c r="O1035">
        <f t="shared" si="16"/>
        <v>37.091989547154263</v>
      </c>
    </row>
    <row r="1036" spans="1:15" x14ac:dyDescent="0.2">
      <c r="A1036">
        <v>1035</v>
      </c>
      <c r="B1036" s="2" t="s">
        <v>24</v>
      </c>
      <c r="C1036" s="2" t="s">
        <v>1116</v>
      </c>
      <c r="D1036" s="2" t="s">
        <v>20</v>
      </c>
      <c r="E1036" s="3" t="s">
        <v>104</v>
      </c>
      <c r="F1036" s="4"/>
      <c r="G1036" s="4">
        <v>37.685073000000003</v>
      </c>
      <c r="H1036" s="4">
        <v>120.283175</v>
      </c>
      <c r="I1036" s="4">
        <v>37.685073000000003</v>
      </c>
      <c r="J1036" s="4">
        <v>120.283175</v>
      </c>
      <c r="K1036" s="4">
        <v>37.685073000000003</v>
      </c>
      <c r="L1036" s="4">
        <v>120.283175</v>
      </c>
      <c r="M1036" s="5">
        <v>7.3520519287773901E-4</v>
      </c>
      <c r="N1036" s="5">
        <v>9.2841508901781496E-4</v>
      </c>
      <c r="O1036">
        <f t="shared" si="16"/>
        <v>0.7918927660423144</v>
      </c>
    </row>
    <row r="1037" spans="1:15" x14ac:dyDescent="0.2">
      <c r="A1037">
        <v>1036</v>
      </c>
      <c r="B1037" s="2" t="s">
        <v>24</v>
      </c>
      <c r="C1037" s="2" t="s">
        <v>1117</v>
      </c>
      <c r="D1037" s="2" t="s">
        <v>20</v>
      </c>
      <c r="E1037" s="3" t="s">
        <v>48</v>
      </c>
      <c r="F1037" s="4"/>
      <c r="G1037" s="4">
        <v>36.086424000000001</v>
      </c>
      <c r="H1037" s="4">
        <v>114.068291</v>
      </c>
      <c r="I1037" s="4">
        <v>36.086424000000001</v>
      </c>
      <c r="J1037" s="4">
        <v>114.068291</v>
      </c>
      <c r="K1037" s="4">
        <v>36.086424000000001</v>
      </c>
      <c r="L1037" s="4">
        <v>114.068291</v>
      </c>
      <c r="M1037" s="5">
        <v>1.38326803291285E-3</v>
      </c>
      <c r="N1037" s="5">
        <v>1.82242365553975E-4</v>
      </c>
      <c r="O1037">
        <f t="shared" si="16"/>
        <v>7.590266010365001</v>
      </c>
    </row>
    <row r="1038" spans="1:15" x14ac:dyDescent="0.2">
      <c r="A1038">
        <v>1037</v>
      </c>
      <c r="B1038" s="2" t="s">
        <v>24</v>
      </c>
      <c r="C1038" s="2" t="s">
        <v>1118</v>
      </c>
      <c r="D1038" s="2" t="s">
        <v>20</v>
      </c>
      <c r="E1038" s="3" t="s">
        <v>104</v>
      </c>
      <c r="F1038" s="4"/>
      <c r="G1038" s="4">
        <v>35.657508</v>
      </c>
      <c r="H1038" s="4">
        <v>118.831813</v>
      </c>
      <c r="I1038" s="4">
        <v>35.657508</v>
      </c>
      <c r="J1038" s="4">
        <v>118.831813</v>
      </c>
      <c r="K1038" s="4">
        <v>35.657508</v>
      </c>
      <c r="L1038" s="4">
        <v>118.831813</v>
      </c>
      <c r="M1038" s="5">
        <v>8.5091977638916802E-4</v>
      </c>
      <c r="N1038" s="5">
        <v>1.9785122842424401E-4</v>
      </c>
      <c r="O1038">
        <f t="shared" si="16"/>
        <v>4.3008061317899768</v>
      </c>
    </row>
    <row r="1039" spans="1:15" x14ac:dyDescent="0.2">
      <c r="A1039">
        <v>1038</v>
      </c>
      <c r="B1039" s="2" t="s">
        <v>24</v>
      </c>
      <c r="C1039" s="2" t="s">
        <v>1119</v>
      </c>
      <c r="D1039" s="2" t="s">
        <v>20</v>
      </c>
      <c r="E1039" s="3" t="s">
        <v>104</v>
      </c>
      <c r="F1039" s="4"/>
      <c r="G1039" s="4">
        <v>34.968297</v>
      </c>
      <c r="H1039" s="4">
        <v>117.89304799999999</v>
      </c>
      <c r="I1039" s="4">
        <v>34.968297</v>
      </c>
      <c r="J1039" s="4">
        <v>117.89304799999999</v>
      </c>
      <c r="K1039" s="4">
        <v>34.968297</v>
      </c>
      <c r="L1039" s="4">
        <v>117.89304799999999</v>
      </c>
      <c r="M1039" s="5">
        <v>1.0964881421791201E-3</v>
      </c>
      <c r="N1039" s="5">
        <v>3.8156622192925903E-5</v>
      </c>
      <c r="O1039">
        <f t="shared" si="16"/>
        <v>28.736509658404852</v>
      </c>
    </row>
    <row r="1040" spans="1:15" x14ac:dyDescent="0.2">
      <c r="A1040">
        <v>1039</v>
      </c>
      <c r="B1040" s="2" t="s">
        <v>24</v>
      </c>
      <c r="C1040" s="2" t="s">
        <v>1120</v>
      </c>
      <c r="D1040" s="2" t="s">
        <v>20</v>
      </c>
      <c r="E1040" s="3" t="s">
        <v>18</v>
      </c>
      <c r="F1040" s="4"/>
      <c r="G1040" s="4">
        <v>33.926622999999999</v>
      </c>
      <c r="H1040" s="4">
        <v>118.24031100000001</v>
      </c>
      <c r="I1040" s="4">
        <v>33.926622999999999</v>
      </c>
      <c r="J1040" s="4">
        <v>118.24031100000001</v>
      </c>
      <c r="K1040" s="4">
        <v>33.926622999999999</v>
      </c>
      <c r="L1040" s="4">
        <v>118.24031100000001</v>
      </c>
      <c r="M1040" s="5">
        <v>9.68381055389289E-4</v>
      </c>
      <c r="N1040" s="5">
        <v>1.4567156904377E-4</v>
      </c>
      <c r="O1040">
        <f t="shared" si="16"/>
        <v>6.6477011385682205</v>
      </c>
    </row>
    <row r="1041" spans="1:15" x14ac:dyDescent="0.2">
      <c r="A1041">
        <v>1040</v>
      </c>
      <c r="B1041" s="2" t="s">
        <v>24</v>
      </c>
      <c r="C1041" s="2" t="s">
        <v>1121</v>
      </c>
      <c r="D1041" s="2" t="s">
        <v>17</v>
      </c>
      <c r="E1041" s="3" t="s">
        <v>61</v>
      </c>
      <c r="F1041" s="4"/>
      <c r="G1041" s="4">
        <v>31.063503000000001</v>
      </c>
      <c r="H1041" s="4">
        <v>119.59432099999999</v>
      </c>
      <c r="I1041" s="4">
        <v>31.063503000000001</v>
      </c>
      <c r="J1041" s="4">
        <v>119.59432099999999</v>
      </c>
      <c r="K1041" s="4">
        <v>31.063503000000001</v>
      </c>
      <c r="L1041" s="4">
        <v>119.59432099999999</v>
      </c>
      <c r="M1041" s="5">
        <v>1.3551176008251E-3</v>
      </c>
      <c r="N1041" s="5">
        <v>6.0644731598181901E-5</v>
      </c>
      <c r="O1041">
        <f t="shared" si="16"/>
        <v>22.345182592344521</v>
      </c>
    </row>
    <row r="1042" spans="1:15" x14ac:dyDescent="0.2">
      <c r="A1042">
        <v>1041</v>
      </c>
      <c r="B1042" s="2" t="s">
        <v>24</v>
      </c>
      <c r="C1042" s="2" t="s">
        <v>1122</v>
      </c>
      <c r="D1042" s="2" t="s">
        <v>17</v>
      </c>
      <c r="E1042" s="3" t="s">
        <v>61</v>
      </c>
      <c r="F1042" s="4"/>
      <c r="G1042" s="4">
        <v>31.538112999999999</v>
      </c>
      <c r="H1042" s="4">
        <v>117.85658599999999</v>
      </c>
      <c r="I1042" s="4">
        <v>31.538112999999999</v>
      </c>
      <c r="J1042" s="4">
        <v>117.85658599999999</v>
      </c>
      <c r="K1042" s="4">
        <v>31.538112999999999</v>
      </c>
      <c r="L1042" s="4">
        <v>117.85658599999999</v>
      </c>
      <c r="M1042" s="5">
        <v>1.14345227161215E-3</v>
      </c>
      <c r="N1042" s="5">
        <v>1.6668274636483899E-4</v>
      </c>
      <c r="O1042">
        <f t="shared" si="16"/>
        <v>6.8600517843000715</v>
      </c>
    </row>
    <row r="1043" spans="1:15" x14ac:dyDescent="0.2">
      <c r="A1043">
        <v>1042</v>
      </c>
      <c r="B1043" s="2" t="s">
        <v>15</v>
      </c>
      <c r="C1043" s="2" t="s">
        <v>1123</v>
      </c>
      <c r="D1043" s="2" t="s">
        <v>20</v>
      </c>
      <c r="E1043" s="3" t="s">
        <v>35</v>
      </c>
      <c r="F1043" s="4"/>
      <c r="G1043" s="4">
        <v>39.440401000000001</v>
      </c>
      <c r="H1043" s="4">
        <v>106.972692</v>
      </c>
      <c r="I1043" s="4">
        <v>39.428561000000002</v>
      </c>
      <c r="J1043" s="4">
        <v>106.939629</v>
      </c>
      <c r="K1043" s="4">
        <v>39.464785999999997</v>
      </c>
      <c r="L1043" s="4">
        <v>106.99919199999999</v>
      </c>
      <c r="M1043" s="5">
        <v>3.12011990010635E-4</v>
      </c>
      <c r="N1043" s="5">
        <v>7.9749866078297304E-4</v>
      </c>
      <c r="O1043">
        <f t="shared" si="16"/>
        <v>0.39123826202329415</v>
      </c>
    </row>
    <row r="1044" spans="1:15" x14ac:dyDescent="0.2">
      <c r="A1044">
        <v>1043</v>
      </c>
      <c r="B1044" s="2" t="s">
        <v>24</v>
      </c>
      <c r="C1044" s="2" t="s">
        <v>1124</v>
      </c>
      <c r="D1044" s="2" t="s">
        <v>20</v>
      </c>
      <c r="E1044" s="3" t="s">
        <v>44</v>
      </c>
      <c r="F1044" s="4"/>
      <c r="G1044" s="4">
        <v>37.460804000000003</v>
      </c>
      <c r="H1044" s="4">
        <v>110.951167</v>
      </c>
      <c r="I1044" s="4">
        <v>37.460804000000003</v>
      </c>
      <c r="J1044" s="4">
        <v>110.951167</v>
      </c>
      <c r="K1044" s="4">
        <v>37.460804000000003</v>
      </c>
      <c r="L1044" s="4">
        <v>110.951167</v>
      </c>
      <c r="M1044" s="5">
        <v>7.2957241597274903E-4</v>
      </c>
      <c r="N1044" s="5">
        <v>6.1246028376950204E-4</v>
      </c>
      <c r="O1044">
        <f t="shared" si="16"/>
        <v>1.1912158801260684</v>
      </c>
    </row>
    <row r="1045" spans="1:15" x14ac:dyDescent="0.2">
      <c r="A1045">
        <v>1044</v>
      </c>
      <c r="B1045" s="2" t="s">
        <v>24</v>
      </c>
      <c r="C1045" s="2" t="s">
        <v>1125</v>
      </c>
      <c r="D1045" s="2" t="s">
        <v>20</v>
      </c>
      <c r="E1045" s="3" t="s">
        <v>98</v>
      </c>
      <c r="F1045" s="4"/>
      <c r="G1045" s="4">
        <v>35.791007999999998</v>
      </c>
      <c r="H1045" s="4">
        <v>104.286545</v>
      </c>
      <c r="I1045" s="4">
        <v>35.791007999999998</v>
      </c>
      <c r="J1045" s="4">
        <v>104.286545</v>
      </c>
      <c r="K1045" s="4">
        <v>35.791007999999998</v>
      </c>
      <c r="L1045" s="4">
        <v>104.286545</v>
      </c>
      <c r="M1045" s="5">
        <v>2.4536208042668002E-4</v>
      </c>
      <c r="N1045" s="5">
        <v>7.7289595436822202E-6</v>
      </c>
      <c r="O1045">
        <f t="shared" si="16"/>
        <v>31.745809903642602</v>
      </c>
    </row>
    <row r="1046" spans="1:15" x14ac:dyDescent="0.2">
      <c r="A1046">
        <v>1045</v>
      </c>
      <c r="B1046" s="2" t="s">
        <v>24</v>
      </c>
      <c r="C1046" s="2" t="s">
        <v>1126</v>
      </c>
      <c r="D1046" s="2" t="s">
        <v>133</v>
      </c>
      <c r="E1046" s="3" t="s">
        <v>134</v>
      </c>
      <c r="F1046" s="4"/>
      <c r="G1046" s="4">
        <v>44.687499000000003</v>
      </c>
      <c r="H1046" s="4">
        <v>83.041742999999997</v>
      </c>
      <c r="I1046" s="4">
        <v>44.687499000000003</v>
      </c>
      <c r="J1046" s="4">
        <v>83.041742999999997</v>
      </c>
      <c r="K1046" s="4">
        <v>44.687499000000003</v>
      </c>
      <c r="L1046" s="4">
        <v>83.041742999999997</v>
      </c>
      <c r="M1046" s="5">
        <v>9.9193518205235406E-5</v>
      </c>
      <c r="N1046" s="5">
        <v>6.7781679212607199E-7</v>
      </c>
      <c r="O1046">
        <f t="shared" si="16"/>
        <v>146.34266863483916</v>
      </c>
    </row>
    <row r="1047" spans="1:15" x14ac:dyDescent="0.2">
      <c r="A1047">
        <v>1046</v>
      </c>
      <c r="B1047" s="2" t="s">
        <v>24</v>
      </c>
      <c r="C1047" s="2" t="s">
        <v>1127</v>
      </c>
      <c r="D1047" s="2" t="s">
        <v>20</v>
      </c>
      <c r="E1047" s="3" t="s">
        <v>18</v>
      </c>
      <c r="F1047" s="4"/>
      <c r="G1047" s="4">
        <v>34.575190999999997</v>
      </c>
      <c r="H1047" s="4">
        <v>119.454063</v>
      </c>
      <c r="I1047" s="4">
        <v>34.575190999999997</v>
      </c>
      <c r="J1047" s="4">
        <v>119.454063</v>
      </c>
      <c r="K1047" s="4">
        <v>34.575190999999997</v>
      </c>
      <c r="L1047" s="4">
        <v>119.454063</v>
      </c>
      <c r="M1047" s="5">
        <v>7.5812771036806996E-4</v>
      </c>
      <c r="N1047" s="5">
        <v>1.38276825762457E-4</v>
      </c>
      <c r="O1047">
        <f t="shared" si="16"/>
        <v>5.4826808916661305</v>
      </c>
    </row>
    <row r="1048" spans="1:15" x14ac:dyDescent="0.2">
      <c r="A1048">
        <v>1047</v>
      </c>
      <c r="B1048" s="2" t="s">
        <v>15</v>
      </c>
      <c r="C1048" s="2" t="s">
        <v>1128</v>
      </c>
      <c r="D1048" s="2" t="s">
        <v>20</v>
      </c>
      <c r="E1048" s="3" t="s">
        <v>61</v>
      </c>
      <c r="F1048" s="4"/>
      <c r="G1048" s="4">
        <v>33.197667000000003</v>
      </c>
      <c r="H1048" s="4">
        <v>115.419479</v>
      </c>
      <c r="I1048" s="4">
        <v>33.186166</v>
      </c>
      <c r="J1048" s="4">
        <v>115.40704599999999</v>
      </c>
      <c r="K1048" s="4">
        <v>33.205488000000003</v>
      </c>
      <c r="L1048" s="4">
        <v>115.435367</v>
      </c>
      <c r="M1048" s="5">
        <v>8.0027303623932404E-4</v>
      </c>
      <c r="N1048" s="5">
        <v>6.9859812760518701E-5</v>
      </c>
      <c r="O1048">
        <f t="shared" si="16"/>
        <v>11.455413414614799</v>
      </c>
    </row>
    <row r="1049" spans="1:15" x14ac:dyDescent="0.2">
      <c r="A1049">
        <v>1048</v>
      </c>
      <c r="B1049" s="2" t="s">
        <v>24</v>
      </c>
      <c r="C1049" s="2" t="s">
        <v>1129</v>
      </c>
      <c r="D1049" s="2" t="s">
        <v>17</v>
      </c>
      <c r="E1049" s="3" t="s">
        <v>76</v>
      </c>
      <c r="F1049" s="4"/>
      <c r="G1049" s="4">
        <v>30.519877000000001</v>
      </c>
      <c r="H1049" s="4">
        <v>111.230456</v>
      </c>
      <c r="I1049" s="4">
        <v>30.519877000000001</v>
      </c>
      <c r="J1049" s="4">
        <v>111.230456</v>
      </c>
      <c r="K1049" s="4">
        <v>30.519877000000001</v>
      </c>
      <c r="L1049" s="4">
        <v>111.230456</v>
      </c>
      <c r="M1049" s="5">
        <v>5.2216899995174699E-4</v>
      </c>
      <c r="N1049" s="5">
        <v>4.7343403113902397E-5</v>
      </c>
      <c r="O1049">
        <f t="shared" si="16"/>
        <v>11.029393022201482</v>
      </c>
    </row>
    <row r="1050" spans="1:15" x14ac:dyDescent="0.2">
      <c r="A1050">
        <v>1049</v>
      </c>
      <c r="B1050" s="2" t="s">
        <v>24</v>
      </c>
      <c r="C1050" s="2" t="s">
        <v>1130</v>
      </c>
      <c r="D1050" s="2" t="s">
        <v>133</v>
      </c>
      <c r="E1050" s="3" t="s">
        <v>134</v>
      </c>
      <c r="F1050" s="4"/>
      <c r="G1050" s="4">
        <v>44.204532</v>
      </c>
      <c r="H1050" s="4">
        <v>85.762527000000006</v>
      </c>
      <c r="I1050" s="4">
        <v>44.204532</v>
      </c>
      <c r="J1050" s="4">
        <v>85.762527000000006</v>
      </c>
      <c r="K1050" s="4">
        <v>44.204532</v>
      </c>
      <c r="L1050" s="4">
        <v>85.762527000000006</v>
      </c>
      <c r="M1050" s="5">
        <v>6.0397711651468701E-4</v>
      </c>
      <c r="N1050" s="5">
        <v>8.7876218862624594E-6</v>
      </c>
      <c r="O1050">
        <f t="shared" si="16"/>
        <v>68.730439740343655</v>
      </c>
    </row>
    <row r="1051" spans="1:15" x14ac:dyDescent="0.2">
      <c r="A1051">
        <v>1050</v>
      </c>
      <c r="B1051" s="2" t="s">
        <v>24</v>
      </c>
      <c r="C1051" s="2" t="s">
        <v>1131</v>
      </c>
      <c r="D1051" s="2" t="s">
        <v>133</v>
      </c>
      <c r="E1051" s="3" t="s">
        <v>134</v>
      </c>
      <c r="F1051" s="4"/>
      <c r="G1051" s="4">
        <v>41.065620000000003</v>
      </c>
      <c r="H1051" s="4">
        <v>80.142905999999996</v>
      </c>
      <c r="I1051" s="4">
        <v>41.051985000000002</v>
      </c>
      <c r="J1051" s="4">
        <v>80.116028</v>
      </c>
      <c r="K1051" s="4">
        <v>41.084274999999998</v>
      </c>
      <c r="L1051" s="4">
        <v>80.180565000000001</v>
      </c>
      <c r="M1051" s="5">
        <v>2.3480221935887901E-4</v>
      </c>
      <c r="N1051" s="5">
        <v>3.8082375087671798E-5</v>
      </c>
      <c r="O1051">
        <f t="shared" si="16"/>
        <v>6.1656401108997603</v>
      </c>
    </row>
    <row r="1052" spans="1:15" x14ac:dyDescent="0.2">
      <c r="A1052">
        <v>1051</v>
      </c>
      <c r="B1052" s="2" t="s">
        <v>24</v>
      </c>
      <c r="C1052" s="2" t="s">
        <v>1132</v>
      </c>
      <c r="D1052" s="2" t="s">
        <v>20</v>
      </c>
      <c r="E1052" s="3" t="s">
        <v>23</v>
      </c>
      <c r="F1052" s="4"/>
      <c r="G1052" s="4">
        <v>40.700879</v>
      </c>
      <c r="H1052" s="4">
        <v>122.27753199999999</v>
      </c>
      <c r="I1052" s="4">
        <v>40.700879</v>
      </c>
      <c r="J1052" s="4">
        <v>122.27753199999999</v>
      </c>
      <c r="K1052" s="4">
        <v>40.700879</v>
      </c>
      <c r="L1052" s="4">
        <v>122.27753199999999</v>
      </c>
      <c r="M1052" s="5">
        <v>9.4370911311772096E-4</v>
      </c>
      <c r="N1052" s="5">
        <v>9.2264689091179101E-4</v>
      </c>
      <c r="O1052">
        <f t="shared" si="16"/>
        <v>1.0228280422482272</v>
      </c>
    </row>
    <row r="1053" spans="1:15" x14ac:dyDescent="0.2">
      <c r="A1053">
        <v>1052</v>
      </c>
      <c r="B1053" s="2" t="s">
        <v>15</v>
      </c>
      <c r="C1053" s="2" t="s">
        <v>1133</v>
      </c>
      <c r="D1053" s="2" t="s">
        <v>29</v>
      </c>
      <c r="E1053" s="3" t="s">
        <v>30</v>
      </c>
      <c r="F1053" s="4"/>
      <c r="G1053" s="4">
        <v>25.033397999999998</v>
      </c>
      <c r="H1053" s="4">
        <v>102.878771</v>
      </c>
      <c r="I1053" s="4">
        <v>25.026845999999999</v>
      </c>
      <c r="J1053" s="4">
        <v>102.872224</v>
      </c>
      <c r="K1053" s="4">
        <v>25.039555</v>
      </c>
      <c r="L1053" s="4">
        <v>102.89499600000001</v>
      </c>
      <c r="M1053" s="5">
        <v>1.6199123045360599E-4</v>
      </c>
      <c r="N1053" s="5">
        <v>1.21287070214748E-4</v>
      </c>
      <c r="O1053">
        <f t="shared" si="16"/>
        <v>1.335601809548109</v>
      </c>
    </row>
    <row r="1054" spans="1:15" x14ac:dyDescent="0.2">
      <c r="A1054">
        <v>1053</v>
      </c>
      <c r="B1054" s="2" t="s">
        <v>24</v>
      </c>
      <c r="C1054" s="2" t="s">
        <v>1134</v>
      </c>
      <c r="D1054" s="2" t="s">
        <v>20</v>
      </c>
      <c r="E1054" s="3" t="s">
        <v>35</v>
      </c>
      <c r="F1054" s="4"/>
      <c r="G1054" s="4">
        <v>39.901150999999999</v>
      </c>
      <c r="H1054" s="4">
        <v>111.702738</v>
      </c>
      <c r="I1054" s="4">
        <v>39.901150999999999</v>
      </c>
      <c r="J1054" s="4">
        <v>111.702738</v>
      </c>
      <c r="K1054" s="4">
        <v>39.901150999999999</v>
      </c>
      <c r="L1054" s="4">
        <v>111.702738</v>
      </c>
      <c r="M1054" s="5">
        <v>3.3463997317961E-4</v>
      </c>
      <c r="N1054" s="5">
        <v>1.1309258277631501E-4</v>
      </c>
      <c r="O1054">
        <f t="shared" si="16"/>
        <v>2.958991341116437</v>
      </c>
    </row>
    <row r="1055" spans="1:15" x14ac:dyDescent="0.2">
      <c r="A1055">
        <v>1054</v>
      </c>
      <c r="B1055" s="2" t="s">
        <v>15</v>
      </c>
      <c r="C1055" s="2" t="s">
        <v>1135</v>
      </c>
      <c r="D1055" s="2" t="s">
        <v>20</v>
      </c>
      <c r="E1055" s="3" t="s">
        <v>23</v>
      </c>
      <c r="F1055" s="4"/>
      <c r="G1055" s="4">
        <v>39.189642999999997</v>
      </c>
      <c r="H1055" s="4">
        <v>122.06221600000001</v>
      </c>
      <c r="I1055" s="4">
        <v>39.177726</v>
      </c>
      <c r="J1055" s="4">
        <v>122.04721499999999</v>
      </c>
      <c r="K1055" s="4">
        <v>39.206282000000002</v>
      </c>
      <c r="L1055" s="4">
        <v>122.075304</v>
      </c>
      <c r="M1055" s="5">
        <v>5.3654200811353002E-4</v>
      </c>
      <c r="N1055" s="5">
        <v>7.6683212278617804E-5</v>
      </c>
      <c r="O1055">
        <f t="shared" si="16"/>
        <v>6.9968640093489975</v>
      </c>
    </row>
    <row r="1056" spans="1:15" x14ac:dyDescent="0.2">
      <c r="A1056">
        <v>1055</v>
      </c>
      <c r="B1056" s="2" t="s">
        <v>24</v>
      </c>
      <c r="C1056" s="2" t="s">
        <v>1136</v>
      </c>
      <c r="D1056" s="2" t="s">
        <v>17</v>
      </c>
      <c r="E1056" s="3" t="s">
        <v>269</v>
      </c>
      <c r="F1056" s="4"/>
      <c r="G1056" s="4">
        <v>26.778556999999999</v>
      </c>
      <c r="H1056" s="4">
        <v>117.473538</v>
      </c>
      <c r="I1056" s="4">
        <v>26.778556999999999</v>
      </c>
      <c r="J1056" s="4">
        <v>117.473538</v>
      </c>
      <c r="K1056" s="4">
        <v>26.778556999999999</v>
      </c>
      <c r="L1056" s="4">
        <v>117.473538</v>
      </c>
      <c r="M1056" s="5">
        <v>2.3417406353271701E-4</v>
      </c>
      <c r="N1056" s="5">
        <v>1.0348222632375E-5</v>
      </c>
      <c r="O1056">
        <f t="shared" si="16"/>
        <v>22.629399448760427</v>
      </c>
    </row>
    <row r="1057" spans="1:15" x14ac:dyDescent="0.2">
      <c r="A1057">
        <v>1056</v>
      </c>
      <c r="B1057" s="2" t="s">
        <v>15</v>
      </c>
      <c r="C1057" s="2" t="s">
        <v>1137</v>
      </c>
      <c r="D1057" s="2" t="s">
        <v>133</v>
      </c>
      <c r="E1057" s="3" t="s">
        <v>134</v>
      </c>
      <c r="F1057" s="4"/>
      <c r="G1057" s="4">
        <v>41.472552</v>
      </c>
      <c r="H1057" s="4">
        <v>84.211528999999999</v>
      </c>
      <c r="I1057" s="4">
        <v>41.462963999999999</v>
      </c>
      <c r="J1057" s="4">
        <v>84.203498999999994</v>
      </c>
      <c r="K1057" s="4">
        <v>41.480623000000001</v>
      </c>
      <c r="L1057" s="4">
        <v>84.226044000000002</v>
      </c>
      <c r="M1057" s="5">
        <v>1.14532143925317E-4</v>
      </c>
      <c r="N1057" s="5">
        <v>1.6243110520816901E-6</v>
      </c>
      <c r="O1057">
        <f t="shared" si="16"/>
        <v>70.511213833418481</v>
      </c>
    </row>
    <row r="1058" spans="1:15" x14ac:dyDescent="0.2">
      <c r="A1058">
        <v>1057</v>
      </c>
      <c r="B1058" s="2" t="s">
        <v>15</v>
      </c>
      <c r="C1058" s="2" t="s">
        <v>1138</v>
      </c>
      <c r="D1058" s="2" t="s">
        <v>236</v>
      </c>
      <c r="E1058" s="3" t="s">
        <v>269</v>
      </c>
      <c r="F1058" s="4"/>
      <c r="G1058" s="4">
        <v>25.181417</v>
      </c>
      <c r="H1058" s="4">
        <v>118.93748100000001</v>
      </c>
      <c r="I1058" s="4">
        <v>25.169046000000002</v>
      </c>
      <c r="J1058" s="4">
        <v>118.92161900000001</v>
      </c>
      <c r="K1058" s="4">
        <v>25.193895000000001</v>
      </c>
      <c r="L1058" s="4">
        <v>118.958189</v>
      </c>
      <c r="M1058" s="5">
        <v>3.6453156064104501E-4</v>
      </c>
      <c r="N1058" s="5">
        <v>2.0743769386576301E-4</v>
      </c>
      <c r="O1058">
        <f t="shared" si="16"/>
        <v>1.7573062727786615</v>
      </c>
    </row>
    <row r="1059" spans="1:15" x14ac:dyDescent="0.2">
      <c r="A1059">
        <v>1058</v>
      </c>
      <c r="B1059" s="2" t="s">
        <v>15</v>
      </c>
      <c r="C1059" s="2" t="s">
        <v>1139</v>
      </c>
      <c r="D1059" s="2" t="s">
        <v>20</v>
      </c>
      <c r="E1059" s="3" t="s">
        <v>35</v>
      </c>
      <c r="F1059" s="4"/>
      <c r="G1059" s="4">
        <v>40.392031000000003</v>
      </c>
      <c r="H1059" s="4">
        <v>113.008776</v>
      </c>
      <c r="I1059" s="4">
        <v>40.384515999999998</v>
      </c>
      <c r="J1059" s="4">
        <v>112.984768</v>
      </c>
      <c r="K1059" s="4">
        <v>40.416010999999997</v>
      </c>
      <c r="L1059" s="4">
        <v>113.024939</v>
      </c>
      <c r="M1059" s="5">
        <v>7.08972957606117E-4</v>
      </c>
      <c r="N1059" s="5">
        <v>3.0770767320934499E-4</v>
      </c>
      <c r="O1059">
        <f t="shared" si="16"/>
        <v>2.3040470528785817</v>
      </c>
    </row>
    <row r="1060" spans="1:15" x14ac:dyDescent="0.2">
      <c r="A1060">
        <v>1059</v>
      </c>
      <c r="B1060" s="2" t="s">
        <v>24</v>
      </c>
      <c r="C1060" s="2" t="s">
        <v>1140</v>
      </c>
      <c r="D1060" s="2" t="s">
        <v>20</v>
      </c>
      <c r="E1060" s="3" t="s">
        <v>44</v>
      </c>
      <c r="F1060" s="4"/>
      <c r="G1060" s="4">
        <v>39.825767999999997</v>
      </c>
      <c r="H1060" s="4">
        <v>113.001959</v>
      </c>
      <c r="I1060" s="4">
        <v>39.825767999999997</v>
      </c>
      <c r="J1060" s="4">
        <v>113.001959</v>
      </c>
      <c r="K1060" s="4">
        <v>39.825767999999997</v>
      </c>
      <c r="L1060" s="4">
        <v>113.001959</v>
      </c>
      <c r="M1060" s="5">
        <v>9.8676224135690297E-4</v>
      </c>
      <c r="N1060" s="5">
        <v>3.8285861309203799E-4</v>
      </c>
      <c r="O1060">
        <f t="shared" si="16"/>
        <v>2.5773541657783952</v>
      </c>
    </row>
    <row r="1061" spans="1:15" x14ac:dyDescent="0.2">
      <c r="A1061">
        <v>1060</v>
      </c>
      <c r="B1061" s="2" t="s">
        <v>15</v>
      </c>
      <c r="C1061" s="2" t="s">
        <v>1141</v>
      </c>
      <c r="D1061" s="2" t="s">
        <v>20</v>
      </c>
      <c r="E1061" s="3" t="s">
        <v>44</v>
      </c>
      <c r="F1061" s="4"/>
      <c r="G1061" s="4">
        <v>36.364967</v>
      </c>
      <c r="H1061" s="4">
        <v>112.85316899999999</v>
      </c>
      <c r="I1061" s="4">
        <v>36.360613999999998</v>
      </c>
      <c r="J1061" s="4">
        <v>112.83887199999999</v>
      </c>
      <c r="K1061" s="4">
        <v>36.372191999999998</v>
      </c>
      <c r="L1061" s="4">
        <v>112.86984699999999</v>
      </c>
      <c r="M1061" s="5">
        <v>9.9402607453090192E-4</v>
      </c>
      <c r="N1061" s="5">
        <v>3.6336352220839898E-4</v>
      </c>
      <c r="O1061">
        <f t="shared" si="16"/>
        <v>2.7356242819575063</v>
      </c>
    </row>
    <row r="1062" spans="1:15" x14ac:dyDescent="0.2">
      <c r="A1062">
        <v>1061</v>
      </c>
      <c r="B1062" s="2" t="s">
        <v>24</v>
      </c>
      <c r="C1062" s="2" t="s">
        <v>1142</v>
      </c>
      <c r="D1062" s="2" t="s">
        <v>20</v>
      </c>
      <c r="E1062" s="3" t="s">
        <v>44</v>
      </c>
      <c r="F1062" s="4"/>
      <c r="G1062" s="4">
        <v>38.367021000000001</v>
      </c>
      <c r="H1062" s="4">
        <v>112.73475500000001</v>
      </c>
      <c r="I1062" s="4">
        <v>38.367021000000001</v>
      </c>
      <c r="J1062" s="4">
        <v>112.73475500000001</v>
      </c>
      <c r="K1062" s="4">
        <v>38.367021000000001</v>
      </c>
      <c r="L1062" s="4">
        <v>112.73475500000001</v>
      </c>
      <c r="M1062" s="5">
        <v>8.00844350898707E-4</v>
      </c>
      <c r="N1062" s="5">
        <v>1.73303499145226E-4</v>
      </c>
      <c r="O1062">
        <f t="shared" si="16"/>
        <v>4.6210512473704313</v>
      </c>
    </row>
    <row r="1063" spans="1:15" x14ac:dyDescent="0.2">
      <c r="A1063">
        <v>1062</v>
      </c>
      <c r="B1063" s="2" t="s">
        <v>24</v>
      </c>
      <c r="C1063" s="2" t="s">
        <v>1143</v>
      </c>
      <c r="D1063" s="2" t="s">
        <v>20</v>
      </c>
      <c r="E1063" s="3" t="s">
        <v>44</v>
      </c>
      <c r="F1063" s="4"/>
      <c r="G1063" s="4">
        <v>39.215693000000002</v>
      </c>
      <c r="H1063" s="4">
        <v>112.388333</v>
      </c>
      <c r="I1063" s="4">
        <v>39.215693000000002</v>
      </c>
      <c r="J1063" s="4">
        <v>112.388333</v>
      </c>
      <c r="K1063" s="4">
        <v>39.215693000000002</v>
      </c>
      <c r="L1063" s="4">
        <v>112.388333</v>
      </c>
      <c r="M1063" s="5">
        <v>4.9869212563391095E-4</v>
      </c>
      <c r="N1063" s="5">
        <v>1.7631695502334199E-4</v>
      </c>
      <c r="O1063">
        <f t="shared" si="16"/>
        <v>2.8283844033484518</v>
      </c>
    </row>
    <row r="1064" spans="1:15" x14ac:dyDescent="0.2">
      <c r="A1064">
        <v>1063</v>
      </c>
      <c r="B1064" s="2" t="s">
        <v>15</v>
      </c>
      <c r="C1064" s="2" t="s">
        <v>1144</v>
      </c>
      <c r="D1064" s="2" t="s">
        <v>20</v>
      </c>
      <c r="E1064" s="3" t="s">
        <v>94</v>
      </c>
      <c r="F1064" s="4"/>
      <c r="G1064" s="4">
        <v>38.426110999999999</v>
      </c>
      <c r="H1064" s="4">
        <v>106.117779</v>
      </c>
      <c r="I1064" s="4">
        <v>38.417966</v>
      </c>
      <c r="J1064" s="4">
        <v>106.108178</v>
      </c>
      <c r="K1064" s="4">
        <v>38.434156000000002</v>
      </c>
      <c r="L1064" s="4">
        <v>106.128697</v>
      </c>
      <c r="M1064" s="5">
        <v>6.0317108269642903E-4</v>
      </c>
      <c r="N1064" s="5">
        <v>1.7657114399804001E-3</v>
      </c>
      <c r="O1064">
        <f t="shared" si="16"/>
        <v>0.34160229641097212</v>
      </c>
    </row>
    <row r="1065" spans="1:15" x14ac:dyDescent="0.2">
      <c r="A1065">
        <v>1064</v>
      </c>
      <c r="B1065" s="2" t="s">
        <v>24</v>
      </c>
      <c r="C1065" s="2" t="s">
        <v>1145</v>
      </c>
      <c r="D1065" s="2" t="s">
        <v>20</v>
      </c>
      <c r="E1065" s="3" t="s">
        <v>54</v>
      </c>
      <c r="F1065" s="4"/>
      <c r="G1065" s="4">
        <v>35.610579000000001</v>
      </c>
      <c r="H1065" s="4">
        <v>110.541157</v>
      </c>
      <c r="I1065" s="4">
        <v>35.610579000000001</v>
      </c>
      <c r="J1065" s="4">
        <v>110.541157</v>
      </c>
      <c r="K1065" s="4">
        <v>35.610579000000001</v>
      </c>
      <c r="L1065" s="4">
        <v>110.541157</v>
      </c>
      <c r="M1065" s="5">
        <v>1.3575653235117599E-3</v>
      </c>
      <c r="N1065" s="5">
        <v>6.7920232605603E-4</v>
      </c>
      <c r="O1065">
        <f t="shared" si="16"/>
        <v>1.9987642436309461</v>
      </c>
    </row>
    <row r="1066" spans="1:15" x14ac:dyDescent="0.2">
      <c r="A1066">
        <v>1065</v>
      </c>
      <c r="B1066" s="2" t="s">
        <v>24</v>
      </c>
      <c r="C1066" s="2" t="s">
        <v>1146</v>
      </c>
      <c r="D1066" s="2" t="s">
        <v>20</v>
      </c>
      <c r="E1066" s="3" t="s">
        <v>98</v>
      </c>
      <c r="F1066" s="4"/>
      <c r="G1066" s="4">
        <v>33.721077999999999</v>
      </c>
      <c r="H1066" s="4">
        <v>105.664963</v>
      </c>
      <c r="I1066" s="4">
        <v>33.721077999999999</v>
      </c>
      <c r="J1066" s="4">
        <v>105.664963</v>
      </c>
      <c r="K1066" s="4">
        <v>33.721077999999999</v>
      </c>
      <c r="L1066" s="4">
        <v>105.664963</v>
      </c>
      <c r="M1066" s="5">
        <v>1.8332705884758E-4</v>
      </c>
      <c r="N1066" s="5">
        <v>2.5733930265737901E-5</v>
      </c>
      <c r="O1066">
        <f t="shared" si="16"/>
        <v>7.1239432513602958</v>
      </c>
    </row>
    <row r="1067" spans="1:15" x14ac:dyDescent="0.2">
      <c r="A1067">
        <v>1066</v>
      </c>
      <c r="B1067" s="2" t="s">
        <v>24</v>
      </c>
      <c r="C1067" s="2" t="s">
        <v>1147</v>
      </c>
      <c r="D1067" s="2" t="s">
        <v>20</v>
      </c>
      <c r="E1067" s="3" t="s">
        <v>54</v>
      </c>
      <c r="F1067" s="4"/>
      <c r="G1067" s="4">
        <v>35.009632000000003</v>
      </c>
      <c r="H1067" s="4">
        <v>108.975696</v>
      </c>
      <c r="I1067" s="4">
        <v>35.009632000000003</v>
      </c>
      <c r="J1067" s="4">
        <v>108.975696</v>
      </c>
      <c r="K1067" s="4">
        <v>35.009632000000003</v>
      </c>
      <c r="L1067" s="4">
        <v>108.975696</v>
      </c>
      <c r="M1067" s="5">
        <v>8.9837401174008803E-4</v>
      </c>
      <c r="N1067" s="5">
        <v>2.6675017498847499E-5</v>
      </c>
      <c r="O1067">
        <f t="shared" si="16"/>
        <v>33.67847881557725</v>
      </c>
    </row>
    <row r="1068" spans="1:15" x14ac:dyDescent="0.2">
      <c r="A1068">
        <v>1067</v>
      </c>
      <c r="B1068" s="2" t="s">
        <v>24</v>
      </c>
      <c r="C1068" s="2" t="s">
        <v>1148</v>
      </c>
      <c r="D1068" s="2" t="s">
        <v>20</v>
      </c>
      <c r="E1068" s="3" t="s">
        <v>54</v>
      </c>
      <c r="F1068" s="4"/>
      <c r="G1068" s="4">
        <v>33.193438</v>
      </c>
      <c r="H1068" s="4">
        <v>107.45488</v>
      </c>
      <c r="I1068" s="4">
        <v>33.193438</v>
      </c>
      <c r="J1068" s="4">
        <v>107.45488</v>
      </c>
      <c r="K1068" s="4">
        <v>33.193438</v>
      </c>
      <c r="L1068" s="4">
        <v>107.45488</v>
      </c>
      <c r="M1068" s="5">
        <v>3.5029785121204699E-4</v>
      </c>
      <c r="N1068" s="5">
        <v>8.9652364193979202E-5</v>
      </c>
      <c r="O1068">
        <f t="shared" si="16"/>
        <v>3.9072907263673922</v>
      </c>
    </row>
    <row r="1069" spans="1:15" x14ac:dyDescent="0.2">
      <c r="A1069">
        <v>1068</v>
      </c>
      <c r="B1069" s="2" t="s">
        <v>24</v>
      </c>
      <c r="C1069" s="2" t="s">
        <v>1149</v>
      </c>
      <c r="D1069" s="2" t="s">
        <v>17</v>
      </c>
      <c r="E1069" s="3" t="s">
        <v>54</v>
      </c>
      <c r="F1069" s="4"/>
      <c r="G1069" s="4">
        <v>32.833725999999999</v>
      </c>
      <c r="H1069" s="4">
        <v>109.295101</v>
      </c>
      <c r="I1069" s="4">
        <v>32.833725999999999</v>
      </c>
      <c r="J1069" s="4">
        <v>109.295101</v>
      </c>
      <c r="K1069" s="4">
        <v>32.833725999999999</v>
      </c>
      <c r="L1069" s="4">
        <v>109.295101</v>
      </c>
      <c r="M1069" s="5">
        <v>3.6618197595493702E-4</v>
      </c>
      <c r="N1069" s="5">
        <v>1.0123695473238399E-5</v>
      </c>
      <c r="O1069">
        <f t="shared" si="16"/>
        <v>36.170781403186716</v>
      </c>
    </row>
    <row r="1070" spans="1:15" x14ac:dyDescent="0.2">
      <c r="A1070">
        <v>1069</v>
      </c>
      <c r="B1070" s="2" t="s">
        <v>24</v>
      </c>
      <c r="C1070" s="2" t="s">
        <v>1150</v>
      </c>
      <c r="D1070" s="2" t="s">
        <v>29</v>
      </c>
      <c r="E1070" s="3" t="s">
        <v>212</v>
      </c>
      <c r="F1070" s="4"/>
      <c r="G1070" s="4">
        <v>29.590893000000001</v>
      </c>
      <c r="H1070" s="4">
        <v>107.431686</v>
      </c>
      <c r="I1070" s="4">
        <v>29.590893000000001</v>
      </c>
      <c r="J1070" s="4">
        <v>107.431686</v>
      </c>
      <c r="K1070" s="4">
        <v>29.590893000000001</v>
      </c>
      <c r="L1070" s="4">
        <v>107.431686</v>
      </c>
      <c r="M1070" s="5">
        <v>7.9301313186685204E-4</v>
      </c>
      <c r="N1070" s="5">
        <v>3.8078176375064602E-4</v>
      </c>
      <c r="O1070">
        <f t="shared" si="16"/>
        <v>2.0825922020418886</v>
      </c>
    </row>
    <row r="1071" spans="1:15" x14ac:dyDescent="0.2">
      <c r="A1071">
        <v>1070</v>
      </c>
      <c r="B1071" s="2" t="s">
        <v>24</v>
      </c>
      <c r="C1071" s="2" t="s">
        <v>1151</v>
      </c>
      <c r="D1071" s="2" t="s">
        <v>29</v>
      </c>
      <c r="E1071" s="3" t="s">
        <v>212</v>
      </c>
      <c r="F1071" s="4"/>
      <c r="G1071" s="4">
        <v>28.929317000000001</v>
      </c>
      <c r="H1071" s="4">
        <v>106.883636</v>
      </c>
      <c r="I1071" s="4">
        <v>28.929317000000001</v>
      </c>
      <c r="J1071" s="4">
        <v>106.883636</v>
      </c>
      <c r="K1071" s="4">
        <v>28.929317000000001</v>
      </c>
      <c r="L1071" s="4">
        <v>106.883636</v>
      </c>
      <c r="M1071" s="5">
        <v>1.1529784080468899E-3</v>
      </c>
      <c r="N1071" s="5">
        <v>2.2105228466292199E-4</v>
      </c>
      <c r="O1071">
        <f t="shared" si="16"/>
        <v>5.2158628887506984</v>
      </c>
    </row>
    <row r="1072" spans="1:15" x14ac:dyDescent="0.2">
      <c r="A1072">
        <v>1071</v>
      </c>
      <c r="B1072" s="2" t="s">
        <v>24</v>
      </c>
      <c r="C1072" s="2" t="s">
        <v>1152</v>
      </c>
      <c r="D1072" s="2" t="s">
        <v>29</v>
      </c>
      <c r="E1072" s="3" t="s">
        <v>212</v>
      </c>
      <c r="F1072" s="4"/>
      <c r="G1072" s="4">
        <v>29.225739000000001</v>
      </c>
      <c r="H1072" s="4">
        <v>106.01091700000001</v>
      </c>
      <c r="I1072" s="4">
        <v>29.225739000000001</v>
      </c>
      <c r="J1072" s="4">
        <v>106.01091700000001</v>
      </c>
      <c r="K1072" s="4">
        <v>29.225739000000001</v>
      </c>
      <c r="L1072" s="4">
        <v>106.01091700000001</v>
      </c>
      <c r="M1072" s="5">
        <v>1.43205666811102E-3</v>
      </c>
      <c r="N1072" s="5">
        <v>1.1954602733668401E-4</v>
      </c>
      <c r="O1072">
        <f t="shared" si="16"/>
        <v>11.979123857272484</v>
      </c>
    </row>
    <row r="1073" spans="1:15" x14ac:dyDescent="0.2">
      <c r="A1073">
        <v>1072</v>
      </c>
      <c r="B1073" s="2" t="s">
        <v>15</v>
      </c>
      <c r="C1073" s="2" t="s">
        <v>1153</v>
      </c>
      <c r="D1073" s="2" t="s">
        <v>133</v>
      </c>
      <c r="E1073" s="3" t="s">
        <v>134</v>
      </c>
      <c r="F1073" s="4"/>
      <c r="G1073" s="4">
        <v>43.127305999999997</v>
      </c>
      <c r="H1073" s="4">
        <v>89.45599</v>
      </c>
      <c r="I1073" s="4">
        <v>43.11506</v>
      </c>
      <c r="J1073" s="4">
        <v>89.444169000000002</v>
      </c>
      <c r="K1073" s="4">
        <v>43.135738000000003</v>
      </c>
      <c r="L1073" s="4">
        <v>89.476336000000003</v>
      </c>
      <c r="M1073" s="5">
        <v>2.21414606101693E-4</v>
      </c>
      <c r="N1073" s="5">
        <v>1.6716760203255199E-6</v>
      </c>
      <c r="O1073">
        <f t="shared" si="16"/>
        <v>132.45066831704486</v>
      </c>
    </row>
    <row r="1074" spans="1:15" x14ac:dyDescent="0.2">
      <c r="A1074">
        <v>1073</v>
      </c>
      <c r="B1074" s="2" t="s">
        <v>24</v>
      </c>
      <c r="C1074" s="2" t="s">
        <v>1154</v>
      </c>
      <c r="D1074" s="2" t="s">
        <v>20</v>
      </c>
      <c r="E1074" s="3" t="s">
        <v>44</v>
      </c>
      <c r="F1074" s="4"/>
      <c r="G1074" s="4">
        <v>35.378495000000001</v>
      </c>
      <c r="H1074" s="4">
        <v>111.201633</v>
      </c>
      <c r="I1074" s="4">
        <v>35.378495000000001</v>
      </c>
      <c r="J1074" s="4">
        <v>111.201633</v>
      </c>
      <c r="K1074" s="4">
        <v>35.378495000000001</v>
      </c>
      <c r="L1074" s="4">
        <v>111.201633</v>
      </c>
      <c r="M1074" s="5">
        <v>1.04023785226875E-3</v>
      </c>
      <c r="N1074" s="5">
        <v>1.01147044915706E-4</v>
      </c>
      <c r="O1074">
        <f t="shared" si="16"/>
        <v>10.284411701159081</v>
      </c>
    </row>
    <row r="1075" spans="1:15" x14ac:dyDescent="0.2">
      <c r="A1075">
        <v>1074</v>
      </c>
      <c r="B1075" s="2" t="s">
        <v>24</v>
      </c>
      <c r="C1075" s="2" t="s">
        <v>1155</v>
      </c>
      <c r="D1075" s="2" t="s">
        <v>17</v>
      </c>
      <c r="E1075" s="3" t="s">
        <v>378</v>
      </c>
      <c r="F1075" s="4"/>
      <c r="G1075" s="4">
        <v>29.168778</v>
      </c>
      <c r="H1075" s="4">
        <v>119.571355</v>
      </c>
      <c r="I1075" s="4">
        <v>29.168778</v>
      </c>
      <c r="J1075" s="4">
        <v>119.571355</v>
      </c>
      <c r="K1075" s="4">
        <v>29.168778</v>
      </c>
      <c r="L1075" s="4">
        <v>119.571355</v>
      </c>
      <c r="M1075" s="5">
        <v>2.19897737864543E-4</v>
      </c>
      <c r="N1075" s="5">
        <v>2.9738503508269798E-4</v>
      </c>
      <c r="O1075">
        <f t="shared" si="16"/>
        <v>0.73943780595211517</v>
      </c>
    </row>
    <row r="1076" spans="1:15" x14ac:dyDescent="0.2">
      <c r="A1076">
        <v>1075</v>
      </c>
      <c r="B1076" s="2" t="s">
        <v>24</v>
      </c>
      <c r="C1076" s="2" t="s">
        <v>1156</v>
      </c>
      <c r="D1076" s="2" t="s">
        <v>17</v>
      </c>
      <c r="E1076" s="3" t="s">
        <v>18</v>
      </c>
      <c r="F1076" s="4"/>
      <c r="G1076" s="4">
        <v>31.500330000000002</v>
      </c>
      <c r="H1076" s="4">
        <v>119.60898899999999</v>
      </c>
      <c r="I1076" s="4">
        <v>31.500330000000002</v>
      </c>
      <c r="J1076" s="4">
        <v>119.60898899999999</v>
      </c>
      <c r="K1076" s="4">
        <v>31.500330000000002</v>
      </c>
      <c r="L1076" s="4">
        <v>119.60898899999999</v>
      </c>
      <c r="M1076" s="5">
        <v>1.2623654781944199E-3</v>
      </c>
      <c r="N1076" s="5">
        <v>2.5273150660925402E-4</v>
      </c>
      <c r="O1076">
        <f t="shared" si="16"/>
        <v>4.9948876383906979</v>
      </c>
    </row>
    <row r="1077" spans="1:15" x14ac:dyDescent="0.2">
      <c r="A1077">
        <v>1076</v>
      </c>
      <c r="B1077" s="2" t="s">
        <v>24</v>
      </c>
      <c r="C1077" s="2" t="s">
        <v>1157</v>
      </c>
      <c r="D1077" s="2" t="s">
        <v>17</v>
      </c>
      <c r="E1077" s="3" t="s">
        <v>61</v>
      </c>
      <c r="F1077" s="4"/>
      <c r="G1077" s="4">
        <v>31.898211</v>
      </c>
      <c r="H1077" s="4">
        <v>118.400644</v>
      </c>
      <c r="I1077" s="4">
        <v>31.898211</v>
      </c>
      <c r="J1077" s="4">
        <v>118.400644</v>
      </c>
      <c r="K1077" s="4">
        <v>31.898211</v>
      </c>
      <c r="L1077" s="4">
        <v>118.400644</v>
      </c>
      <c r="M1077" s="5">
        <v>1.2202993449237599E-3</v>
      </c>
      <c r="N1077" s="5">
        <v>5.9690623958077703E-5</v>
      </c>
      <c r="O1077">
        <f t="shared" si="16"/>
        <v>20.443735783040371</v>
      </c>
    </row>
    <row r="1078" spans="1:15" x14ac:dyDescent="0.2">
      <c r="A1078">
        <v>1077</v>
      </c>
      <c r="B1078" s="2" t="s">
        <v>24</v>
      </c>
      <c r="C1078" s="2" t="s">
        <v>1158</v>
      </c>
      <c r="D1078" s="2" t="s">
        <v>17</v>
      </c>
      <c r="E1078" s="3" t="s">
        <v>263</v>
      </c>
      <c r="F1078" s="4"/>
      <c r="G1078" s="4">
        <v>27.130929999999999</v>
      </c>
      <c r="H1078" s="4">
        <v>111.493735</v>
      </c>
      <c r="I1078" s="4">
        <v>27.130929999999999</v>
      </c>
      <c r="J1078" s="4">
        <v>111.493735</v>
      </c>
      <c r="K1078" s="4">
        <v>27.130929999999999</v>
      </c>
      <c r="L1078" s="4">
        <v>111.493735</v>
      </c>
      <c r="M1078" s="5">
        <v>5.7749564035071302E-4</v>
      </c>
      <c r="N1078" s="5">
        <v>9.8083459306508303E-5</v>
      </c>
      <c r="O1078">
        <f t="shared" si="16"/>
        <v>5.8877984568840898</v>
      </c>
    </row>
    <row r="1079" spans="1:15" x14ac:dyDescent="0.2">
      <c r="A1079">
        <v>1078</v>
      </c>
      <c r="B1079" s="2" t="s">
        <v>24</v>
      </c>
      <c r="C1079" s="2" t="s">
        <v>1159</v>
      </c>
      <c r="D1079" s="2" t="s">
        <v>17</v>
      </c>
      <c r="E1079" s="3" t="s">
        <v>263</v>
      </c>
      <c r="F1079" s="4"/>
      <c r="G1079" s="4">
        <v>26.340502999999998</v>
      </c>
      <c r="H1079" s="4">
        <v>112.811423</v>
      </c>
      <c r="I1079" s="4">
        <v>26.340502999999998</v>
      </c>
      <c r="J1079" s="4">
        <v>112.811423</v>
      </c>
      <c r="K1079" s="4">
        <v>26.340502999999998</v>
      </c>
      <c r="L1079" s="4">
        <v>112.811423</v>
      </c>
      <c r="M1079" s="5">
        <v>7.4870082446270496E-4</v>
      </c>
      <c r="N1079" s="5">
        <v>1.4535152715527299E-4</v>
      </c>
      <c r="O1079">
        <f t="shared" si="16"/>
        <v>5.1509663442538107</v>
      </c>
    </row>
    <row r="1080" spans="1:15" x14ac:dyDescent="0.2">
      <c r="A1080">
        <v>1079</v>
      </c>
      <c r="B1080" s="2" t="s">
        <v>15</v>
      </c>
      <c r="C1080" s="2" t="s">
        <v>1160</v>
      </c>
      <c r="D1080" s="2" t="s">
        <v>17</v>
      </c>
      <c r="E1080" s="3" t="s">
        <v>263</v>
      </c>
      <c r="F1080" s="4"/>
      <c r="G1080" s="4">
        <v>26.973451000000001</v>
      </c>
      <c r="H1080" s="4">
        <v>112.636808</v>
      </c>
      <c r="I1080" s="4">
        <v>26.964362000000001</v>
      </c>
      <c r="J1080" s="4">
        <v>112.618138</v>
      </c>
      <c r="K1080" s="4">
        <v>26.983114</v>
      </c>
      <c r="L1080" s="4">
        <v>112.647139</v>
      </c>
      <c r="M1080" s="5">
        <v>4.8196311884870097E-4</v>
      </c>
      <c r="N1080" s="5">
        <v>4.5726546603772398E-4</v>
      </c>
      <c r="O1080">
        <f t="shared" si="16"/>
        <v>1.0540116292292658</v>
      </c>
    </row>
    <row r="1081" spans="1:15" x14ac:dyDescent="0.2">
      <c r="A1081">
        <v>1080</v>
      </c>
      <c r="B1081" s="2" t="s">
        <v>24</v>
      </c>
      <c r="C1081" s="2" t="s">
        <v>1161</v>
      </c>
      <c r="D1081" s="2" t="s">
        <v>29</v>
      </c>
      <c r="E1081" s="3" t="s">
        <v>161</v>
      </c>
      <c r="F1081" s="4"/>
      <c r="G1081" s="4">
        <v>27.513300999999998</v>
      </c>
      <c r="H1081" s="4">
        <v>106.896068</v>
      </c>
      <c r="I1081" s="4">
        <v>27.513300999999998</v>
      </c>
      <c r="J1081" s="4">
        <v>106.896068</v>
      </c>
      <c r="K1081" s="4">
        <v>27.513300999999998</v>
      </c>
      <c r="L1081" s="4">
        <v>106.896068</v>
      </c>
      <c r="M1081" s="5">
        <v>3.8330373354256202E-4</v>
      </c>
      <c r="N1081" s="5">
        <v>4.6690325770113198E-4</v>
      </c>
      <c r="O1081">
        <f t="shared" si="16"/>
        <v>0.82094893796589741</v>
      </c>
    </row>
    <row r="1082" spans="1:15" x14ac:dyDescent="0.2">
      <c r="A1082">
        <v>1081</v>
      </c>
      <c r="B1082" s="2" t="s">
        <v>24</v>
      </c>
      <c r="C1082" s="2" t="s">
        <v>1162</v>
      </c>
      <c r="D1082" s="2" t="s">
        <v>17</v>
      </c>
      <c r="E1082" s="3" t="s">
        <v>263</v>
      </c>
      <c r="F1082" s="4"/>
      <c r="G1082" s="4">
        <v>28.314115000000001</v>
      </c>
      <c r="H1082" s="4">
        <v>112.23665699999999</v>
      </c>
      <c r="I1082" s="4">
        <v>28.314115000000001</v>
      </c>
      <c r="J1082" s="4">
        <v>112.23665699999999</v>
      </c>
      <c r="K1082" s="4">
        <v>28.314115000000001</v>
      </c>
      <c r="L1082" s="4">
        <v>112.23665699999999</v>
      </c>
      <c r="M1082" s="5">
        <v>8.9265403544737203E-4</v>
      </c>
      <c r="N1082" s="5">
        <v>2.2215659555513402E-5</v>
      </c>
      <c r="O1082">
        <f t="shared" si="16"/>
        <v>40.181297936114454</v>
      </c>
    </row>
    <row r="1083" spans="1:15" x14ac:dyDescent="0.2">
      <c r="A1083">
        <v>1082</v>
      </c>
      <c r="B1083" s="2" t="s">
        <v>24</v>
      </c>
      <c r="C1083" s="2" t="s">
        <v>1163</v>
      </c>
      <c r="D1083" s="2" t="s">
        <v>17</v>
      </c>
      <c r="E1083" s="3" t="s">
        <v>263</v>
      </c>
      <c r="F1083" s="4"/>
      <c r="G1083" s="4">
        <v>25.560538999999999</v>
      </c>
      <c r="H1083" s="4">
        <v>112.358913</v>
      </c>
      <c r="I1083" s="4">
        <v>25.560538999999999</v>
      </c>
      <c r="J1083" s="4">
        <v>112.358913</v>
      </c>
      <c r="K1083" s="4">
        <v>25.560538999999999</v>
      </c>
      <c r="L1083" s="4">
        <v>112.358913</v>
      </c>
      <c r="M1083" s="5">
        <v>4.2291447365035601E-4</v>
      </c>
      <c r="N1083" s="5">
        <v>6.4403219665918105E-5</v>
      </c>
      <c r="O1083">
        <f t="shared" si="16"/>
        <v>6.5666666331925709</v>
      </c>
    </row>
    <row r="1084" spans="1:15" x14ac:dyDescent="0.2">
      <c r="A1084">
        <v>1083</v>
      </c>
      <c r="B1084" s="2" t="s">
        <v>24</v>
      </c>
      <c r="C1084" s="2" t="s">
        <v>1164</v>
      </c>
      <c r="D1084" s="2" t="s">
        <v>29</v>
      </c>
      <c r="E1084" s="3" t="s">
        <v>161</v>
      </c>
      <c r="F1084" s="4"/>
      <c r="G1084" s="4">
        <v>26.239059000000001</v>
      </c>
      <c r="H1084" s="4">
        <v>106.711493</v>
      </c>
      <c r="I1084" s="4">
        <v>26.239059000000001</v>
      </c>
      <c r="J1084" s="4">
        <v>106.711493</v>
      </c>
      <c r="K1084" s="4">
        <v>26.239059000000001</v>
      </c>
      <c r="L1084" s="4">
        <v>106.711493</v>
      </c>
      <c r="M1084" s="5">
        <v>2.1905154183817399E-4</v>
      </c>
      <c r="N1084" s="5">
        <v>6.7319058062922604E-5</v>
      </c>
      <c r="O1084">
        <f t="shared" si="16"/>
        <v>3.2539305828288358</v>
      </c>
    </row>
    <row r="1085" spans="1:15" x14ac:dyDescent="0.2">
      <c r="A1085">
        <v>1084</v>
      </c>
      <c r="B1085" s="2" t="s">
        <v>15</v>
      </c>
      <c r="C1085" s="2" t="s">
        <v>1165</v>
      </c>
      <c r="D1085" s="2" t="s">
        <v>20</v>
      </c>
      <c r="E1085" s="3" t="s">
        <v>94</v>
      </c>
      <c r="F1085" s="4"/>
      <c r="G1085" s="4">
        <v>37.881211999999998</v>
      </c>
      <c r="H1085" s="4">
        <v>106.018287</v>
      </c>
      <c r="I1085" s="4">
        <v>37.870381999999999</v>
      </c>
      <c r="J1085" s="4">
        <v>106.008988</v>
      </c>
      <c r="K1085" s="4">
        <v>37.890402999999999</v>
      </c>
      <c r="L1085" s="4">
        <v>106.03008</v>
      </c>
      <c r="M1085" s="5">
        <v>3.7939400903673601E-4</v>
      </c>
      <c r="N1085" s="5">
        <v>6.6159505190120801E-4</v>
      </c>
      <c r="O1085">
        <f t="shared" si="16"/>
        <v>0.57345351653776977</v>
      </c>
    </row>
    <row r="1086" spans="1:15" x14ac:dyDescent="0.2">
      <c r="A1086">
        <v>1085</v>
      </c>
      <c r="B1086" s="2" t="s">
        <v>24</v>
      </c>
      <c r="C1086" s="2" t="s">
        <v>1166</v>
      </c>
      <c r="D1086" s="2" t="s">
        <v>29</v>
      </c>
      <c r="E1086" s="3" t="s">
        <v>32</v>
      </c>
      <c r="F1086" s="4"/>
      <c r="G1086" s="4">
        <v>29.902725</v>
      </c>
      <c r="H1086" s="4">
        <v>104.617828</v>
      </c>
      <c r="I1086" s="4">
        <v>29.902725</v>
      </c>
      <c r="J1086" s="4">
        <v>104.617828</v>
      </c>
      <c r="K1086" s="4">
        <v>29.902725</v>
      </c>
      <c r="L1086" s="4">
        <v>104.617828</v>
      </c>
      <c r="M1086" s="5">
        <v>8.48405425333315E-4</v>
      </c>
      <c r="N1086" s="5">
        <v>3.0695777645127603E-5</v>
      </c>
      <c r="O1086">
        <f t="shared" si="16"/>
        <v>27.639157252886342</v>
      </c>
    </row>
    <row r="1087" spans="1:15" x14ac:dyDescent="0.2">
      <c r="A1087">
        <v>1086</v>
      </c>
      <c r="B1087" s="2" t="s">
        <v>24</v>
      </c>
      <c r="C1087" s="2" t="s">
        <v>1167</v>
      </c>
      <c r="D1087" s="2" t="s">
        <v>20</v>
      </c>
      <c r="E1087" s="3" t="s">
        <v>23</v>
      </c>
      <c r="F1087" s="4"/>
      <c r="G1087" s="4">
        <v>41.344771000000001</v>
      </c>
      <c r="H1087" s="4">
        <v>123.471774</v>
      </c>
      <c r="I1087" s="4">
        <v>41.344771000000001</v>
      </c>
      <c r="J1087" s="4">
        <v>123.471774</v>
      </c>
      <c r="K1087" s="4">
        <v>41.344771000000001</v>
      </c>
      <c r="L1087" s="4">
        <v>123.471774</v>
      </c>
      <c r="M1087" s="5">
        <v>1.1270580399367501E-3</v>
      </c>
      <c r="N1087" s="5">
        <v>2.7909709347619002E-4</v>
      </c>
      <c r="O1087">
        <f t="shared" si="16"/>
        <v>4.0382292266074789</v>
      </c>
    </row>
    <row r="1088" spans="1:15" x14ac:dyDescent="0.2">
      <c r="A1088">
        <v>1087</v>
      </c>
      <c r="B1088" s="2" t="s">
        <v>15</v>
      </c>
      <c r="C1088" s="2" t="s">
        <v>1168</v>
      </c>
      <c r="D1088" s="2" t="s">
        <v>20</v>
      </c>
      <c r="E1088" s="3" t="s">
        <v>104</v>
      </c>
      <c r="F1088" s="4"/>
      <c r="G1088" s="4">
        <v>36.699933999999999</v>
      </c>
      <c r="H1088" s="4">
        <v>118.872923</v>
      </c>
      <c r="I1088" s="4">
        <v>39.689607000000002</v>
      </c>
      <c r="J1088" s="4">
        <v>118.854556</v>
      </c>
      <c r="K1088" s="4">
        <v>39.706727999999998</v>
      </c>
      <c r="L1088" s="4">
        <v>118.88646799999999</v>
      </c>
      <c r="M1088" s="5">
        <v>1.89230164719952E-3</v>
      </c>
      <c r="N1088" s="5">
        <v>1.4334306534793601E-4</v>
      </c>
      <c r="O1088">
        <f t="shared" si="16"/>
        <v>13.201208182665441</v>
      </c>
    </row>
    <row r="1089" spans="1:15" x14ac:dyDescent="0.2">
      <c r="A1089">
        <v>1088</v>
      </c>
      <c r="B1089" s="2" t="s">
        <v>15</v>
      </c>
      <c r="C1089" s="2" t="s">
        <v>1169</v>
      </c>
      <c r="D1089" s="2" t="s">
        <v>20</v>
      </c>
      <c r="E1089" s="3" t="s">
        <v>104</v>
      </c>
      <c r="F1089" s="4"/>
      <c r="G1089" s="4">
        <v>38.074078</v>
      </c>
      <c r="H1089" s="4">
        <v>117.734086</v>
      </c>
      <c r="I1089" s="4">
        <v>38.060130000000001</v>
      </c>
      <c r="J1089" s="4">
        <v>117.71543200000001</v>
      </c>
      <c r="K1089" s="4">
        <v>38.088445999999998</v>
      </c>
      <c r="L1089" s="4">
        <v>117.747007</v>
      </c>
      <c r="M1089" s="5">
        <v>1.14037167211926E-3</v>
      </c>
      <c r="N1089" s="5">
        <v>9.7430922785803398E-5</v>
      </c>
      <c r="O1089">
        <f t="shared" si="16"/>
        <v>11.704412105654642</v>
      </c>
    </row>
    <row r="1090" spans="1:15" x14ac:dyDescent="0.2">
      <c r="A1090">
        <v>1089</v>
      </c>
      <c r="B1090" s="2" t="s">
        <v>24</v>
      </c>
      <c r="C1090" s="2" t="s">
        <v>1170</v>
      </c>
      <c r="D1090" s="2" t="s">
        <v>20</v>
      </c>
      <c r="E1090" s="3" t="s">
        <v>98</v>
      </c>
      <c r="F1090" s="4"/>
      <c r="G1090" s="4">
        <v>39.355009000000003</v>
      </c>
      <c r="H1090" s="4">
        <v>100.115554</v>
      </c>
      <c r="I1090" s="4">
        <v>39.355009000000003</v>
      </c>
      <c r="J1090" s="4">
        <v>100.115554</v>
      </c>
      <c r="K1090" s="4">
        <v>39.355009000000003</v>
      </c>
      <c r="L1090" s="4">
        <v>100.115554</v>
      </c>
      <c r="M1090" s="5">
        <v>1.05922168586403E-4</v>
      </c>
      <c r="N1090" s="5">
        <v>1.3050529459077499E-5</v>
      </c>
      <c r="O1090">
        <f t="shared" si="16"/>
        <v>8.1163119794137693</v>
      </c>
    </row>
    <row r="1091" spans="1:15" x14ac:dyDescent="0.2">
      <c r="A1091">
        <v>1090</v>
      </c>
      <c r="B1091" s="2" t="s">
        <v>15</v>
      </c>
      <c r="C1091" s="2" t="s">
        <v>1171</v>
      </c>
      <c r="D1091" s="2" t="s">
        <v>20</v>
      </c>
      <c r="E1091" s="3" t="s">
        <v>98</v>
      </c>
      <c r="F1091" s="4"/>
      <c r="G1091" s="4">
        <v>39.824598999999999</v>
      </c>
      <c r="H1091" s="4">
        <v>98.275059999999996</v>
      </c>
      <c r="I1091" s="4">
        <v>39.779260000000001</v>
      </c>
      <c r="J1091" s="4">
        <v>98.215050000000005</v>
      </c>
      <c r="K1091" s="4">
        <v>39.844943000000001</v>
      </c>
      <c r="L1091" s="4">
        <v>98.318723000000006</v>
      </c>
      <c r="M1091" s="5">
        <v>2.4193009733045E-4</v>
      </c>
      <c r="N1091" s="5">
        <v>5.1346666527591603E-4</v>
      </c>
      <c r="O1091">
        <f t="shared" ref="O1091:O1154" si="17">M1091/N1091</f>
        <v>0.47117001685094129</v>
      </c>
    </row>
    <row r="1092" spans="1:15" x14ac:dyDescent="0.2">
      <c r="A1092">
        <v>1091</v>
      </c>
      <c r="B1092" s="2" t="s">
        <v>15</v>
      </c>
      <c r="C1092" s="2" t="s">
        <v>1172</v>
      </c>
      <c r="D1092" s="2" t="s">
        <v>20</v>
      </c>
      <c r="E1092" s="3" t="s">
        <v>98</v>
      </c>
      <c r="F1092" s="4"/>
      <c r="G1092" s="4">
        <v>36.591566999999998</v>
      </c>
      <c r="H1092" s="4">
        <v>104.21659200000001</v>
      </c>
      <c r="I1092" s="4">
        <v>36.538823000000001</v>
      </c>
      <c r="J1092" s="4">
        <v>104.189442</v>
      </c>
      <c r="K1092" s="4">
        <v>36.565308000000002</v>
      </c>
      <c r="L1092" s="4">
        <v>104.227442</v>
      </c>
      <c r="M1092" s="5">
        <v>4.19651637926246E-4</v>
      </c>
      <c r="N1092" s="5">
        <v>5.03307674080133E-4</v>
      </c>
      <c r="O1092">
        <f t="shared" si="17"/>
        <v>0.8337874813715479</v>
      </c>
    </row>
    <row r="1093" spans="1:15" x14ac:dyDescent="0.2">
      <c r="A1093">
        <v>1092</v>
      </c>
      <c r="B1093" s="2" t="s">
        <v>15</v>
      </c>
      <c r="C1093" s="2" t="s">
        <v>1173</v>
      </c>
      <c r="D1093" s="2" t="s">
        <v>20</v>
      </c>
      <c r="E1093" s="3" t="s">
        <v>104</v>
      </c>
      <c r="F1093" s="4"/>
      <c r="G1093" s="4">
        <v>37.237923000000002</v>
      </c>
      <c r="H1093" s="4">
        <v>118.90459799999999</v>
      </c>
      <c r="I1093" s="4">
        <v>37.220790000000001</v>
      </c>
      <c r="J1093" s="4">
        <v>118.876575</v>
      </c>
      <c r="K1093" s="4">
        <v>37.280866000000003</v>
      </c>
      <c r="L1093" s="4">
        <v>118.928704</v>
      </c>
      <c r="M1093" s="5">
        <v>1.0746524506618099E-3</v>
      </c>
      <c r="N1093" s="5">
        <v>7.7447818310045206E-5</v>
      </c>
      <c r="O1093">
        <f t="shared" si="17"/>
        <v>13.875825996281478</v>
      </c>
    </row>
    <row r="1094" spans="1:15" x14ac:dyDescent="0.2">
      <c r="A1094">
        <v>1093</v>
      </c>
      <c r="B1094" s="2" t="s">
        <v>24</v>
      </c>
      <c r="C1094" s="2" t="s">
        <v>1174</v>
      </c>
      <c r="D1094" s="2" t="s">
        <v>20</v>
      </c>
      <c r="E1094" s="3" t="s">
        <v>21</v>
      </c>
      <c r="F1094" s="4"/>
      <c r="G1094" s="4">
        <v>37.234977999999998</v>
      </c>
      <c r="H1094" s="4">
        <v>114.899581</v>
      </c>
      <c r="I1094" s="4">
        <v>37.234977999999998</v>
      </c>
      <c r="J1094" s="4">
        <v>114.899581</v>
      </c>
      <c r="K1094" s="4">
        <v>37.234977999999998</v>
      </c>
      <c r="L1094" s="4">
        <v>114.899581</v>
      </c>
      <c r="M1094" s="5">
        <v>9.7010653052065105E-4</v>
      </c>
      <c r="N1094" s="5">
        <v>8.3608720968994795E-5</v>
      </c>
      <c r="O1094">
        <f t="shared" si="17"/>
        <v>11.602934709172294</v>
      </c>
    </row>
    <row r="1095" spans="1:15" x14ac:dyDescent="0.2">
      <c r="A1095">
        <v>1094</v>
      </c>
      <c r="B1095" s="2" t="s">
        <v>24</v>
      </c>
      <c r="C1095" s="2" t="s">
        <v>1175</v>
      </c>
      <c r="D1095" s="2" t="s">
        <v>20</v>
      </c>
      <c r="E1095" s="3" t="s">
        <v>98</v>
      </c>
      <c r="F1095" s="4"/>
      <c r="G1095" s="4">
        <v>38.355612000000001</v>
      </c>
      <c r="H1095" s="4">
        <v>102.05665399999999</v>
      </c>
      <c r="I1095" s="4">
        <v>38.355612000000001</v>
      </c>
      <c r="J1095" s="4">
        <v>102.05665399999999</v>
      </c>
      <c r="K1095" s="4">
        <v>38.355612000000001</v>
      </c>
      <c r="L1095" s="4">
        <v>102.05665399999999</v>
      </c>
      <c r="M1095" s="5">
        <v>1.3966219827394799E-4</v>
      </c>
      <c r="N1095" s="5">
        <v>2.4728945249484599E-4</v>
      </c>
      <c r="O1095">
        <f t="shared" si="17"/>
        <v>0.56477216017476051</v>
      </c>
    </row>
    <row r="1096" spans="1:15" x14ac:dyDescent="0.2">
      <c r="A1096">
        <v>1095</v>
      </c>
      <c r="B1096" s="2" t="s">
        <v>15</v>
      </c>
      <c r="C1096" s="2" t="s">
        <v>1176</v>
      </c>
      <c r="D1096" s="2" t="s">
        <v>20</v>
      </c>
      <c r="E1096" s="3" t="s">
        <v>35</v>
      </c>
      <c r="F1096" s="4"/>
      <c r="G1096" s="4">
        <v>39.885601999999999</v>
      </c>
      <c r="H1096" s="4">
        <v>106.789886</v>
      </c>
      <c r="I1096" s="4">
        <v>39.862814999999998</v>
      </c>
      <c r="J1096" s="4">
        <v>106.755364</v>
      </c>
      <c r="K1096" s="4">
        <v>39.890804000000003</v>
      </c>
      <c r="L1096" s="4">
        <v>106.812597</v>
      </c>
      <c r="M1096" s="5">
        <v>9.7496859315368903E-4</v>
      </c>
      <c r="N1096" s="5">
        <v>5.61661222794403E-5</v>
      </c>
      <c r="O1096">
        <f t="shared" si="17"/>
        <v>17.358659519042103</v>
      </c>
    </row>
    <row r="1097" spans="1:15" x14ac:dyDescent="0.2">
      <c r="A1097">
        <v>1096</v>
      </c>
      <c r="B1097" s="2" t="s">
        <v>15</v>
      </c>
      <c r="C1097" s="2" t="s">
        <v>1177</v>
      </c>
      <c r="D1097" s="2" t="s">
        <v>20</v>
      </c>
      <c r="E1097" s="3" t="s">
        <v>94</v>
      </c>
      <c r="F1097" s="4"/>
      <c r="G1097" s="4">
        <v>37.559849</v>
      </c>
      <c r="H1097" s="4">
        <v>105.375444</v>
      </c>
      <c r="I1097" s="4">
        <v>37.553030999999997</v>
      </c>
      <c r="J1097" s="4">
        <v>105.35609100000001</v>
      </c>
      <c r="K1097" s="4">
        <v>37.564368000000002</v>
      </c>
      <c r="L1097" s="4">
        <v>105.380427</v>
      </c>
      <c r="M1097" s="5">
        <v>3.05168291864296E-4</v>
      </c>
      <c r="N1097" s="5">
        <v>7.5790041591972099E-5</v>
      </c>
      <c r="O1097">
        <f t="shared" si="17"/>
        <v>4.026495901760005</v>
      </c>
    </row>
    <row r="1098" spans="1:15" x14ac:dyDescent="0.2">
      <c r="A1098">
        <v>1097</v>
      </c>
      <c r="B1098" s="2" t="s">
        <v>24</v>
      </c>
      <c r="C1098" s="2" t="s">
        <v>1178</v>
      </c>
      <c r="D1098" s="2" t="s">
        <v>20</v>
      </c>
      <c r="E1098" s="3" t="s">
        <v>94</v>
      </c>
      <c r="F1098" s="4"/>
      <c r="G1098" s="4">
        <v>37.908450999999999</v>
      </c>
      <c r="H1098" s="4">
        <v>105.969526</v>
      </c>
      <c r="I1098" s="4">
        <v>37.908450999999999</v>
      </c>
      <c r="J1098" s="4">
        <v>105.969526</v>
      </c>
      <c r="K1098" s="4">
        <v>37.908450999999999</v>
      </c>
      <c r="L1098" s="4">
        <v>105.969526</v>
      </c>
      <c r="M1098" s="5">
        <v>3.8375149274037898E-4</v>
      </c>
      <c r="N1098" s="5">
        <v>2.63096376632651E-4</v>
      </c>
      <c r="O1098">
        <f t="shared" si="17"/>
        <v>1.4585966467953035</v>
      </c>
    </row>
    <row r="1099" spans="1:15" x14ac:dyDescent="0.2">
      <c r="A1099">
        <v>1098</v>
      </c>
      <c r="B1099" s="2" t="s">
        <v>24</v>
      </c>
      <c r="C1099" s="2" t="s">
        <v>1179</v>
      </c>
      <c r="D1099" s="2" t="s">
        <v>20</v>
      </c>
      <c r="E1099" s="3" t="s">
        <v>94</v>
      </c>
      <c r="F1099" s="4"/>
      <c r="G1099" s="4">
        <v>37.435414000000002</v>
      </c>
      <c r="H1099" s="4">
        <v>105.635695</v>
      </c>
      <c r="I1099" s="4">
        <v>37.435414000000002</v>
      </c>
      <c r="J1099" s="4">
        <v>105.635695</v>
      </c>
      <c r="K1099" s="4">
        <v>37.435414000000002</v>
      </c>
      <c r="L1099" s="4">
        <v>105.635695</v>
      </c>
      <c r="M1099" s="5">
        <v>3.1702976708334902E-4</v>
      </c>
      <c r="N1099" s="5">
        <v>1.4662212278279999E-4</v>
      </c>
      <c r="O1099">
        <f t="shared" si="17"/>
        <v>2.1622232789043978</v>
      </c>
    </row>
    <row r="1100" spans="1:15" x14ac:dyDescent="0.2">
      <c r="A1100">
        <v>1099</v>
      </c>
      <c r="B1100" s="2" t="s">
        <v>24</v>
      </c>
      <c r="C1100" s="2" t="s">
        <v>1180</v>
      </c>
      <c r="D1100" s="2" t="s">
        <v>20</v>
      </c>
      <c r="E1100" s="3" t="s">
        <v>54</v>
      </c>
      <c r="F1100" s="4"/>
      <c r="G1100" s="4">
        <v>34.051119</v>
      </c>
      <c r="H1100" s="4">
        <v>109.264655</v>
      </c>
      <c r="I1100" s="4">
        <v>34.051119</v>
      </c>
      <c r="J1100" s="4">
        <v>109.264655</v>
      </c>
      <c r="K1100" s="4">
        <v>34.051119</v>
      </c>
      <c r="L1100" s="4">
        <v>109.264655</v>
      </c>
      <c r="M1100" s="5">
        <v>7.9796617436740105E-4</v>
      </c>
      <c r="N1100" s="5">
        <v>4.8747662125000098E-5</v>
      </c>
      <c r="O1100">
        <f t="shared" si="17"/>
        <v>16.369321924018308</v>
      </c>
    </row>
    <row r="1101" spans="1:15" x14ac:dyDescent="0.2">
      <c r="A1101">
        <v>1100</v>
      </c>
      <c r="B1101" s="2" t="s">
        <v>24</v>
      </c>
      <c r="C1101" s="2" t="s">
        <v>1181</v>
      </c>
      <c r="D1101" s="2" t="s">
        <v>20</v>
      </c>
      <c r="E1101" s="3" t="s">
        <v>98</v>
      </c>
      <c r="F1101" s="4"/>
      <c r="G1101" s="4">
        <v>35.361567000000001</v>
      </c>
      <c r="H1101" s="4">
        <v>103.252127</v>
      </c>
      <c r="I1101" s="4">
        <v>35.361567000000001</v>
      </c>
      <c r="J1101" s="4">
        <v>103.252127</v>
      </c>
      <c r="K1101" s="4">
        <v>35.361567000000001</v>
      </c>
      <c r="L1101" s="4">
        <v>103.252127</v>
      </c>
      <c r="M1101" s="5">
        <v>1.5033154179238599E-4</v>
      </c>
      <c r="N1101" s="5">
        <v>1.21221876017646E-5</v>
      </c>
      <c r="O1101">
        <f t="shared" si="17"/>
        <v>12.401354172286739</v>
      </c>
    </row>
    <row r="1102" spans="1:15" x14ac:dyDescent="0.2">
      <c r="A1102">
        <v>1101</v>
      </c>
      <c r="B1102" s="2" t="s">
        <v>24</v>
      </c>
      <c r="C1102" s="2" t="s">
        <v>1182</v>
      </c>
      <c r="D1102" s="2" t="s">
        <v>133</v>
      </c>
      <c r="E1102" s="3" t="s">
        <v>98</v>
      </c>
      <c r="F1102" s="4" t="s">
        <v>1183</v>
      </c>
      <c r="G1102" s="4">
        <v>36.594275000000003</v>
      </c>
      <c r="H1102" s="4">
        <v>104.119392</v>
      </c>
      <c r="I1102" s="4">
        <v>36.594275000000003</v>
      </c>
      <c r="J1102" s="4">
        <v>104.119392</v>
      </c>
      <c r="K1102" s="4">
        <v>36.594275000000003</v>
      </c>
      <c r="L1102" s="4">
        <v>104.119392</v>
      </c>
      <c r="M1102" s="5">
        <v>4.5648599999999998E-4</v>
      </c>
      <c r="N1102" s="5">
        <v>5.0330800000000005E-4</v>
      </c>
      <c r="O1102">
        <f t="shared" si="17"/>
        <v>0.90697147671008593</v>
      </c>
    </row>
    <row r="1103" spans="1:15" x14ac:dyDescent="0.2">
      <c r="A1103">
        <v>1102</v>
      </c>
      <c r="B1103" s="2" t="s">
        <v>15</v>
      </c>
      <c r="C1103" s="2" t="s">
        <v>1184</v>
      </c>
      <c r="D1103" s="2" t="s">
        <v>133</v>
      </c>
      <c r="E1103" s="3" t="s">
        <v>134</v>
      </c>
      <c r="F1103" s="4"/>
      <c r="G1103" s="4">
        <v>43.533552</v>
      </c>
      <c r="H1103" s="4">
        <v>83.271894000000003</v>
      </c>
      <c r="I1103" s="4">
        <v>43.523966999999999</v>
      </c>
      <c r="J1103" s="4">
        <v>83.255976000000004</v>
      </c>
      <c r="K1103" s="4">
        <v>43.536617999999997</v>
      </c>
      <c r="L1103" s="4">
        <v>83.279291000000001</v>
      </c>
      <c r="M1103" s="5">
        <v>1.5087781422254101E-4</v>
      </c>
      <c r="N1103" s="5">
        <v>1.91601575352252E-5</v>
      </c>
      <c r="O1103">
        <f t="shared" si="17"/>
        <v>7.8745602140879081</v>
      </c>
    </row>
    <row r="1104" spans="1:15" x14ac:dyDescent="0.2">
      <c r="A1104">
        <v>1103</v>
      </c>
      <c r="B1104" s="2" t="s">
        <v>15</v>
      </c>
      <c r="C1104" s="2" t="s">
        <v>1185</v>
      </c>
      <c r="D1104" s="2" t="s">
        <v>133</v>
      </c>
      <c r="E1104" s="3" t="s">
        <v>134</v>
      </c>
      <c r="F1104" s="4"/>
      <c r="G1104" s="4">
        <v>43.944339999999997</v>
      </c>
      <c r="H1104" s="4">
        <v>81.475706000000002</v>
      </c>
      <c r="I1104" s="4">
        <v>43.938209000000001</v>
      </c>
      <c r="J1104" s="4">
        <v>81.448814999999996</v>
      </c>
      <c r="K1104" s="4">
        <v>43.958669999999998</v>
      </c>
      <c r="L1104" s="4">
        <v>81.494675000000001</v>
      </c>
      <c r="M1104" s="5">
        <v>1.4057666056841201E-4</v>
      </c>
      <c r="N1104" s="5">
        <v>3.6390414849544599E-4</v>
      </c>
      <c r="O1104">
        <f t="shared" si="17"/>
        <v>0.38630134102516622</v>
      </c>
    </row>
    <row r="1105" spans="1:15" x14ac:dyDescent="0.2">
      <c r="A1105">
        <v>1104</v>
      </c>
      <c r="B1105" s="2" t="s">
        <v>24</v>
      </c>
      <c r="C1105" s="2" t="s">
        <v>1186</v>
      </c>
      <c r="D1105" s="2" t="s">
        <v>20</v>
      </c>
      <c r="E1105" s="3" t="s">
        <v>54</v>
      </c>
      <c r="F1105" s="4"/>
      <c r="G1105" s="4">
        <v>39.216970000000003</v>
      </c>
      <c r="H1105" s="4">
        <v>110.581946</v>
      </c>
      <c r="I1105" s="4">
        <v>39.216970000000003</v>
      </c>
      <c r="J1105" s="4">
        <v>110.581946</v>
      </c>
      <c r="K1105" s="4">
        <v>39.216970000000003</v>
      </c>
      <c r="L1105" s="4">
        <v>110.581946</v>
      </c>
      <c r="M1105" s="5">
        <v>4.7199536735812798E-4</v>
      </c>
      <c r="N1105" s="5">
        <v>1.03043631598767E-4</v>
      </c>
      <c r="O1105">
        <f t="shared" si="17"/>
        <v>4.5805389429207164</v>
      </c>
    </row>
    <row r="1106" spans="1:15" x14ac:dyDescent="0.2">
      <c r="A1106">
        <v>1105</v>
      </c>
      <c r="B1106" s="2" t="s">
        <v>15</v>
      </c>
      <c r="C1106" s="2" t="s">
        <v>1187</v>
      </c>
      <c r="D1106" s="2" t="s">
        <v>20</v>
      </c>
      <c r="E1106" s="3" t="s">
        <v>54</v>
      </c>
      <c r="F1106" s="4"/>
      <c r="G1106" s="4">
        <v>39.058323000000001</v>
      </c>
      <c r="H1106" s="4">
        <v>110.90476099999999</v>
      </c>
      <c r="I1106" s="4">
        <v>39.049343999999998</v>
      </c>
      <c r="J1106" s="4">
        <v>110.885311</v>
      </c>
      <c r="K1106" s="4">
        <v>39.069671</v>
      </c>
      <c r="L1106" s="4">
        <v>110.917406</v>
      </c>
      <c r="M1106" s="5">
        <v>5.3998764811290603E-4</v>
      </c>
      <c r="N1106" s="5">
        <v>1.03362706593341E-4</v>
      </c>
      <c r="O1106">
        <f t="shared" si="17"/>
        <v>5.2242018994082144</v>
      </c>
    </row>
    <row r="1107" spans="1:15" x14ac:dyDescent="0.2">
      <c r="A1107">
        <v>1106</v>
      </c>
      <c r="B1107" s="2" t="s">
        <v>15</v>
      </c>
      <c r="C1107" s="2" t="s">
        <v>1188</v>
      </c>
      <c r="D1107" s="2" t="s">
        <v>20</v>
      </c>
      <c r="E1107" s="3" t="s">
        <v>54</v>
      </c>
      <c r="F1107" s="4"/>
      <c r="G1107" s="4">
        <v>39.134165000000003</v>
      </c>
      <c r="H1107" s="4">
        <v>110.346031</v>
      </c>
      <c r="I1107" s="4">
        <v>39.125649000000003</v>
      </c>
      <c r="J1107" s="4">
        <v>110.333747</v>
      </c>
      <c r="K1107" s="4">
        <v>39.142128999999997</v>
      </c>
      <c r="L1107" s="4">
        <v>110.36018199999999</v>
      </c>
      <c r="M1107" s="5">
        <v>7.0696926365296003E-4</v>
      </c>
      <c r="N1107" s="5">
        <v>1.0937311324394401E-4</v>
      </c>
      <c r="O1107">
        <f t="shared" si="17"/>
        <v>6.4638304852504964</v>
      </c>
    </row>
    <row r="1108" spans="1:15" x14ac:dyDescent="0.2">
      <c r="A1108">
        <v>1107</v>
      </c>
      <c r="B1108" s="2" t="s">
        <v>15</v>
      </c>
      <c r="C1108" s="2" t="s">
        <v>1189</v>
      </c>
      <c r="D1108" s="2" t="s">
        <v>20</v>
      </c>
      <c r="E1108" s="3" t="s">
        <v>35</v>
      </c>
      <c r="F1108" s="4"/>
      <c r="G1108" s="4">
        <v>39.437725999999998</v>
      </c>
      <c r="H1108" s="4">
        <v>106.70074099999999</v>
      </c>
      <c r="I1108" s="4">
        <v>39.407572999999999</v>
      </c>
      <c r="J1108" s="4">
        <v>106.66780300000001</v>
      </c>
      <c r="K1108" s="4">
        <v>39.479518800000001</v>
      </c>
      <c r="L1108" s="4">
        <v>106.727172</v>
      </c>
      <c r="M1108" s="5">
        <v>8.8224970451038795E-4</v>
      </c>
      <c r="N1108" s="5">
        <v>6.8957503471109597E-4</v>
      </c>
      <c r="O1108">
        <f t="shared" si="17"/>
        <v>1.2794107386442939</v>
      </c>
    </row>
    <row r="1109" spans="1:15" x14ac:dyDescent="0.2">
      <c r="A1109">
        <v>1108</v>
      </c>
      <c r="B1109" s="2" t="s">
        <v>24</v>
      </c>
      <c r="C1109" s="2" t="s">
        <v>1190</v>
      </c>
      <c r="D1109" s="2" t="s">
        <v>20</v>
      </c>
      <c r="E1109" s="3" t="s">
        <v>44</v>
      </c>
      <c r="F1109" s="4"/>
      <c r="G1109" s="4">
        <v>39.942554000000001</v>
      </c>
      <c r="H1109" s="4">
        <v>113.081256</v>
      </c>
      <c r="I1109" s="4">
        <v>39.942554000000001</v>
      </c>
      <c r="J1109" s="4">
        <v>113.081256</v>
      </c>
      <c r="K1109" s="4">
        <v>39.942554000000001</v>
      </c>
      <c r="L1109" s="4">
        <v>113.081256</v>
      </c>
      <c r="M1109" s="5">
        <v>1.5889606955978601E-3</v>
      </c>
      <c r="N1109" s="5">
        <v>6.1793273521794205E-4</v>
      </c>
      <c r="O1109">
        <f t="shared" si="17"/>
        <v>2.5714136912287726</v>
      </c>
    </row>
    <row r="1110" spans="1:15" x14ac:dyDescent="0.2">
      <c r="A1110">
        <v>1109</v>
      </c>
      <c r="B1110" s="2" t="s">
        <v>15</v>
      </c>
      <c r="C1110" s="2" t="s">
        <v>1191</v>
      </c>
      <c r="D1110" s="2" t="s">
        <v>20</v>
      </c>
      <c r="E1110" s="3" t="s">
        <v>44</v>
      </c>
      <c r="F1110" s="4"/>
      <c r="G1110" s="4">
        <v>35.881171000000002</v>
      </c>
      <c r="H1110" s="4">
        <v>111.37770399999999</v>
      </c>
      <c r="I1110" s="4">
        <v>35.864250179999999</v>
      </c>
      <c r="J1110" s="4">
        <v>111.3637695</v>
      </c>
      <c r="K1110" s="4">
        <v>35.891227720000003</v>
      </c>
      <c r="L1110" s="4">
        <v>111.3906631</v>
      </c>
      <c r="M1110" s="5">
        <v>1.04545370217354E-3</v>
      </c>
      <c r="N1110" s="5">
        <v>2.5764004223876501E-4</v>
      </c>
      <c r="O1110">
        <f t="shared" si="17"/>
        <v>4.0578075251388039</v>
      </c>
    </row>
    <row r="1111" spans="1:15" x14ac:dyDescent="0.2">
      <c r="A1111">
        <v>1110</v>
      </c>
      <c r="B1111" s="2" t="s">
        <v>24</v>
      </c>
      <c r="C1111" s="2" t="s">
        <v>1192</v>
      </c>
      <c r="D1111" s="2" t="s">
        <v>20</v>
      </c>
      <c r="E1111" s="3" t="s">
        <v>54</v>
      </c>
      <c r="F1111" s="4"/>
      <c r="G1111" s="4">
        <v>34.933194999999998</v>
      </c>
      <c r="H1111" s="4">
        <v>109.067151</v>
      </c>
      <c r="I1111" s="4">
        <v>34.933194999999998</v>
      </c>
      <c r="J1111" s="4">
        <v>109.067151</v>
      </c>
      <c r="K1111" s="4">
        <v>34.933194999999998</v>
      </c>
      <c r="L1111" s="4">
        <v>109.067151</v>
      </c>
      <c r="M1111" s="5">
        <v>8.4398133266303302E-4</v>
      </c>
      <c r="N1111" s="5">
        <v>7.0774455606523493E-5</v>
      </c>
      <c r="O1111">
        <f t="shared" si="17"/>
        <v>11.924942769679754</v>
      </c>
    </row>
    <row r="1112" spans="1:15" x14ac:dyDescent="0.2">
      <c r="A1112">
        <v>1111</v>
      </c>
      <c r="B1112" s="2" t="s">
        <v>15</v>
      </c>
      <c r="C1112" s="2" t="s">
        <v>1193</v>
      </c>
      <c r="D1112" s="2" t="s">
        <v>133</v>
      </c>
      <c r="E1112" s="3" t="s">
        <v>134</v>
      </c>
      <c r="F1112" s="4"/>
      <c r="G1112" s="4">
        <v>43.965342999999997</v>
      </c>
      <c r="H1112" s="4">
        <v>87.706613000000004</v>
      </c>
      <c r="I1112" s="4">
        <v>43.943733999999999</v>
      </c>
      <c r="J1112" s="4">
        <v>87.690318000000005</v>
      </c>
      <c r="K1112" s="4">
        <v>43.981031000000002</v>
      </c>
      <c r="L1112" s="4">
        <v>87.734967999999995</v>
      </c>
      <c r="M1112" s="5">
        <v>1.9207298985601899E-3</v>
      </c>
      <c r="N1112" s="5">
        <v>4.7692714465988996E-3</v>
      </c>
      <c r="O1112">
        <f t="shared" si="17"/>
        <v>0.40273025347087676</v>
      </c>
    </row>
    <row r="1113" spans="1:15" x14ac:dyDescent="0.2">
      <c r="A1113">
        <v>1112</v>
      </c>
      <c r="B1113" s="2" t="s">
        <v>24</v>
      </c>
      <c r="C1113" s="2" t="s">
        <v>1194</v>
      </c>
      <c r="D1113" s="2" t="s">
        <v>100</v>
      </c>
      <c r="E1113" s="3" t="s">
        <v>422</v>
      </c>
      <c r="F1113" s="4"/>
      <c r="G1113" s="4">
        <v>42.790101</v>
      </c>
      <c r="H1113" s="4">
        <v>125.28835599999999</v>
      </c>
      <c r="I1113" s="4">
        <v>42.790101</v>
      </c>
      <c r="J1113" s="4">
        <v>125.28835599999999</v>
      </c>
      <c r="K1113" s="4">
        <v>42.790101</v>
      </c>
      <c r="L1113" s="4">
        <v>125.28835599999999</v>
      </c>
      <c r="M1113" s="5">
        <v>3.3250194974243598E-4</v>
      </c>
      <c r="N1113" s="5">
        <v>2.77594210476511E-5</v>
      </c>
      <c r="O1113">
        <f t="shared" si="17"/>
        <v>11.977985750195286</v>
      </c>
    </row>
    <row r="1114" spans="1:15" x14ac:dyDescent="0.2">
      <c r="A1114">
        <v>1113</v>
      </c>
      <c r="B1114" s="2" t="s">
        <v>24</v>
      </c>
      <c r="C1114" s="2" t="s">
        <v>1195</v>
      </c>
      <c r="D1114" s="2" t="s">
        <v>20</v>
      </c>
      <c r="E1114" s="3" t="s">
        <v>44</v>
      </c>
      <c r="F1114" s="4"/>
      <c r="G1114" s="4">
        <v>38.183905000000003</v>
      </c>
      <c r="H1114" s="4">
        <v>112.665812</v>
      </c>
      <c r="I1114" s="4">
        <v>38.183905000000003</v>
      </c>
      <c r="J1114" s="4">
        <v>112.665812</v>
      </c>
      <c r="K1114" s="4">
        <v>38.183905000000003</v>
      </c>
      <c r="L1114" s="4">
        <v>112.665812</v>
      </c>
      <c r="M1114" s="5">
        <v>1.0104097115496799E-3</v>
      </c>
      <c r="N1114" s="5">
        <v>1.4344697249018499E-4</v>
      </c>
      <c r="O1114">
        <f t="shared" si="17"/>
        <v>7.04378554673794</v>
      </c>
    </row>
    <row r="1115" spans="1:15" x14ac:dyDescent="0.2">
      <c r="A1115">
        <v>1114</v>
      </c>
      <c r="B1115" s="2" t="s">
        <v>24</v>
      </c>
      <c r="C1115" s="2" t="s">
        <v>1196</v>
      </c>
      <c r="D1115" s="2" t="s">
        <v>20</v>
      </c>
      <c r="E1115" s="3" t="s">
        <v>21</v>
      </c>
      <c r="F1115" s="4"/>
      <c r="G1115" s="4">
        <v>36.918863999999999</v>
      </c>
      <c r="H1115" s="4">
        <v>114.316199</v>
      </c>
      <c r="I1115" s="4">
        <v>36.918863999999999</v>
      </c>
      <c r="J1115" s="4">
        <v>114.316199</v>
      </c>
      <c r="K1115" s="4">
        <v>36.918863999999999</v>
      </c>
      <c r="L1115" s="4">
        <v>114.316199</v>
      </c>
      <c r="M1115" s="5">
        <v>2.0074483559087502E-3</v>
      </c>
      <c r="N1115" s="5">
        <v>3.1504963731600203E-4</v>
      </c>
      <c r="O1115">
        <f t="shared" si="17"/>
        <v>6.3718478555023168</v>
      </c>
    </row>
    <row r="1116" spans="1:15" x14ac:dyDescent="0.2">
      <c r="A1116">
        <v>1115</v>
      </c>
      <c r="B1116" s="2" t="s">
        <v>24</v>
      </c>
      <c r="C1116" s="2" t="s">
        <v>1197</v>
      </c>
      <c r="D1116" s="2" t="s">
        <v>20</v>
      </c>
      <c r="E1116" s="3" t="s">
        <v>21</v>
      </c>
      <c r="F1116" s="4"/>
      <c r="G1116" s="4">
        <v>37.498173000000001</v>
      </c>
      <c r="H1116" s="4">
        <v>114.43694499999999</v>
      </c>
      <c r="I1116" s="4">
        <v>37.498173000000001</v>
      </c>
      <c r="J1116" s="4">
        <v>114.43694499999999</v>
      </c>
      <c r="K1116" s="4">
        <v>37.498173000000001</v>
      </c>
      <c r="L1116" s="4">
        <v>114.43694499999999</v>
      </c>
      <c r="M1116" s="5">
        <v>1.9129401900702099E-3</v>
      </c>
      <c r="N1116" s="5">
        <v>1.2612194081561401E-4</v>
      </c>
      <c r="O1116">
        <f t="shared" si="17"/>
        <v>15.167386243023833</v>
      </c>
    </row>
    <row r="1117" spans="1:15" x14ac:dyDescent="0.2">
      <c r="A1117">
        <v>1116</v>
      </c>
      <c r="B1117" s="2" t="s">
        <v>24</v>
      </c>
      <c r="C1117" s="2" t="s">
        <v>1198</v>
      </c>
      <c r="D1117" s="2" t="s">
        <v>20</v>
      </c>
      <c r="E1117" s="3" t="s">
        <v>21</v>
      </c>
      <c r="F1117" s="4"/>
      <c r="G1117" s="4">
        <v>38.969062999999998</v>
      </c>
      <c r="H1117" s="4">
        <v>115.01228500000001</v>
      </c>
      <c r="I1117" s="4">
        <v>38.969062999999998</v>
      </c>
      <c r="J1117" s="4">
        <v>115.01228500000001</v>
      </c>
      <c r="K1117" s="4">
        <v>38.969062999999998</v>
      </c>
      <c r="L1117" s="4">
        <v>115.01228500000001</v>
      </c>
      <c r="M1117" s="5">
        <v>1.6388267071710701E-3</v>
      </c>
      <c r="N1117" s="5">
        <v>8.6509247517420196E-5</v>
      </c>
      <c r="O1117">
        <f t="shared" si="17"/>
        <v>18.943948239071929</v>
      </c>
    </row>
    <row r="1118" spans="1:15" x14ac:dyDescent="0.2">
      <c r="A1118">
        <v>1117</v>
      </c>
      <c r="B1118" s="2" t="s">
        <v>24</v>
      </c>
      <c r="C1118" s="2" t="s">
        <v>1199</v>
      </c>
      <c r="D1118" s="2" t="s">
        <v>20</v>
      </c>
      <c r="E1118" s="3" t="s">
        <v>44</v>
      </c>
      <c r="F1118" s="4"/>
      <c r="G1118" s="4">
        <v>37.500749999999996</v>
      </c>
      <c r="H1118" s="4">
        <v>112.042253</v>
      </c>
      <c r="I1118" s="4">
        <v>37.500749999999996</v>
      </c>
      <c r="J1118" s="4">
        <v>112.042253</v>
      </c>
      <c r="K1118" s="4">
        <v>37.500749999999996</v>
      </c>
      <c r="L1118" s="4">
        <v>112.042253</v>
      </c>
      <c r="M1118" s="5">
        <v>1.3574294538961501E-3</v>
      </c>
      <c r="N1118" s="5">
        <v>1.8658904634692001E-4</v>
      </c>
      <c r="O1118">
        <f t="shared" si="17"/>
        <v>7.2749686033140337</v>
      </c>
    </row>
    <row r="1119" spans="1:15" x14ac:dyDescent="0.2">
      <c r="A1119">
        <v>1118</v>
      </c>
      <c r="B1119" s="2" t="s">
        <v>24</v>
      </c>
      <c r="C1119" s="2" t="s">
        <v>1200</v>
      </c>
      <c r="D1119" s="2" t="s">
        <v>20</v>
      </c>
      <c r="E1119" s="3" t="s">
        <v>44</v>
      </c>
      <c r="F1119" s="4"/>
      <c r="G1119" s="4">
        <v>37.315486999999997</v>
      </c>
      <c r="H1119" s="4">
        <v>111.200709</v>
      </c>
      <c r="I1119" s="4">
        <v>37.315486999999997</v>
      </c>
      <c r="J1119" s="4">
        <v>111.200709</v>
      </c>
      <c r="K1119" s="4">
        <v>37.315486999999997</v>
      </c>
      <c r="L1119" s="4">
        <v>111.200709</v>
      </c>
      <c r="M1119" s="5">
        <v>5.3931246252937495E-4</v>
      </c>
      <c r="N1119" s="5">
        <v>2.5633119771050102E-4</v>
      </c>
      <c r="O1119">
        <f t="shared" si="17"/>
        <v>2.103967317854424</v>
      </c>
    </row>
    <row r="1120" spans="1:15" x14ac:dyDescent="0.2">
      <c r="A1120">
        <v>1119</v>
      </c>
      <c r="B1120" s="2" t="s">
        <v>24</v>
      </c>
      <c r="C1120" s="2" t="s">
        <v>1201</v>
      </c>
      <c r="D1120" s="2" t="s">
        <v>20</v>
      </c>
      <c r="E1120" s="3" t="s">
        <v>44</v>
      </c>
      <c r="F1120" s="4"/>
      <c r="G1120" s="4">
        <v>36.078539999999997</v>
      </c>
      <c r="H1120" s="4">
        <v>111.646512</v>
      </c>
      <c r="I1120" s="4">
        <v>36.078539999999997</v>
      </c>
      <c r="J1120" s="4">
        <v>111.646512</v>
      </c>
      <c r="K1120" s="4">
        <v>36.078539999999997</v>
      </c>
      <c r="L1120" s="4">
        <v>111.646512</v>
      </c>
      <c r="M1120" s="5">
        <v>6.8907190062519603E-4</v>
      </c>
      <c r="N1120" s="5">
        <v>5.0072785880830601E-4</v>
      </c>
      <c r="O1120">
        <f t="shared" si="17"/>
        <v>1.376140529239045</v>
      </c>
    </row>
    <row r="1121" spans="1:15" x14ac:dyDescent="0.2">
      <c r="A1121">
        <v>1120</v>
      </c>
      <c r="B1121" s="2" t="s">
        <v>24</v>
      </c>
      <c r="C1121" s="2" t="s">
        <v>1202</v>
      </c>
      <c r="D1121" s="2" t="s">
        <v>20</v>
      </c>
      <c r="E1121" s="3" t="s">
        <v>44</v>
      </c>
      <c r="F1121" s="4"/>
      <c r="G1121" s="4">
        <v>35.728366000000001</v>
      </c>
      <c r="H1121" s="4">
        <v>111.333029</v>
      </c>
      <c r="I1121" s="4">
        <v>35.728366000000001</v>
      </c>
      <c r="J1121" s="4">
        <v>111.333029</v>
      </c>
      <c r="K1121" s="4">
        <v>35.728366000000001</v>
      </c>
      <c r="L1121" s="4">
        <v>111.333029</v>
      </c>
      <c r="M1121" s="5">
        <v>1.2130466703739399E-3</v>
      </c>
      <c r="N1121" s="5">
        <v>2.9224917913476601E-4</v>
      </c>
      <c r="O1121">
        <f t="shared" si="17"/>
        <v>4.1507273825893725</v>
      </c>
    </row>
    <row r="1122" spans="1:15" x14ac:dyDescent="0.2">
      <c r="A1122">
        <v>1121</v>
      </c>
      <c r="B1122" s="2" t="s">
        <v>24</v>
      </c>
      <c r="C1122" s="2" t="s">
        <v>1203</v>
      </c>
      <c r="D1122" s="2" t="s">
        <v>20</v>
      </c>
      <c r="E1122" s="3" t="s">
        <v>54</v>
      </c>
      <c r="F1122" s="4"/>
      <c r="G1122" s="4">
        <v>34.933795000000003</v>
      </c>
      <c r="H1122" s="4">
        <v>109.218107</v>
      </c>
      <c r="I1122" s="4">
        <v>34.933795000000003</v>
      </c>
      <c r="J1122" s="4">
        <v>109.218107</v>
      </c>
      <c r="K1122" s="4">
        <v>34.933795000000003</v>
      </c>
      <c r="L1122" s="4">
        <v>109.218107</v>
      </c>
      <c r="M1122" s="5">
        <v>8.1096297233468903E-4</v>
      </c>
      <c r="N1122" s="5">
        <v>7.0774455606523493E-5</v>
      </c>
      <c r="O1122">
        <f t="shared" si="17"/>
        <v>11.458413425930191</v>
      </c>
    </row>
    <row r="1123" spans="1:15" x14ac:dyDescent="0.2">
      <c r="A1123">
        <v>1122</v>
      </c>
      <c r="B1123" s="2" t="s">
        <v>24</v>
      </c>
      <c r="C1123" s="2" t="s">
        <v>1204</v>
      </c>
      <c r="D1123" s="2" t="s">
        <v>20</v>
      </c>
      <c r="E1123" s="3" t="s">
        <v>54</v>
      </c>
      <c r="F1123" s="4"/>
      <c r="G1123" s="4">
        <v>35.071263000000002</v>
      </c>
      <c r="H1123" s="4">
        <v>109.582272</v>
      </c>
      <c r="I1123" s="4">
        <v>35.071263000000002</v>
      </c>
      <c r="J1123" s="4">
        <v>109.582272</v>
      </c>
      <c r="K1123" s="4">
        <v>35.071263000000002</v>
      </c>
      <c r="L1123" s="4">
        <v>109.582272</v>
      </c>
      <c r="M1123" s="5">
        <v>7.1908690518251203E-4</v>
      </c>
      <c r="N1123" s="5">
        <v>5.7092544415758698E-5</v>
      </c>
      <c r="O1123">
        <f t="shared" si="17"/>
        <v>12.595110491940686</v>
      </c>
    </row>
    <row r="1124" spans="1:15" x14ac:dyDescent="0.2">
      <c r="A1124">
        <v>1123</v>
      </c>
      <c r="B1124" s="2" t="s">
        <v>24</v>
      </c>
      <c r="C1124" s="2" t="s">
        <v>1205</v>
      </c>
      <c r="D1124" s="2" t="s">
        <v>20</v>
      </c>
      <c r="E1124" s="3" t="s">
        <v>54</v>
      </c>
      <c r="F1124" s="4"/>
      <c r="G1124" s="4">
        <v>34.654595</v>
      </c>
      <c r="H1124" s="4">
        <v>108.779794</v>
      </c>
      <c r="I1124" s="4">
        <v>34.654595</v>
      </c>
      <c r="J1124" s="4">
        <v>108.779794</v>
      </c>
      <c r="K1124" s="4">
        <v>34.654595</v>
      </c>
      <c r="L1124" s="4">
        <v>108.779794</v>
      </c>
      <c r="M1124" s="5">
        <v>1.1747148474333499E-3</v>
      </c>
      <c r="N1124" s="5">
        <v>1.9042741041630501E-4</v>
      </c>
      <c r="O1124">
        <f t="shared" si="17"/>
        <v>6.1688327581897688</v>
      </c>
    </row>
    <row r="1125" spans="1:15" x14ac:dyDescent="0.2">
      <c r="A1125">
        <v>1124</v>
      </c>
      <c r="B1125" s="2" t="s">
        <v>15</v>
      </c>
      <c r="C1125" s="2" t="s">
        <v>1206</v>
      </c>
      <c r="D1125" s="2" t="s">
        <v>133</v>
      </c>
      <c r="E1125" s="3" t="s">
        <v>134</v>
      </c>
      <c r="F1125" s="4"/>
      <c r="G1125" s="4">
        <v>44.409675999999997</v>
      </c>
      <c r="H1125" s="4">
        <v>84.963830999999999</v>
      </c>
      <c r="I1125" s="4">
        <v>44.394222999999997</v>
      </c>
      <c r="J1125" s="4">
        <v>84.916392000000002</v>
      </c>
      <c r="K1125" s="4">
        <v>44.416572000000002</v>
      </c>
      <c r="L1125" s="4">
        <v>84.998221000000001</v>
      </c>
      <c r="M1125" s="5">
        <v>5.0974169760824198E-4</v>
      </c>
      <c r="N1125" s="5">
        <v>1.24278062811265E-3</v>
      </c>
      <c r="O1125">
        <f t="shared" si="17"/>
        <v>0.41016224913512028</v>
      </c>
    </row>
    <row r="1126" spans="1:15" x14ac:dyDescent="0.2">
      <c r="A1126">
        <v>1125</v>
      </c>
      <c r="B1126" s="2" t="s">
        <v>15</v>
      </c>
      <c r="C1126" s="2" t="s">
        <v>1207</v>
      </c>
      <c r="D1126" s="2" t="s">
        <v>133</v>
      </c>
      <c r="E1126" s="3" t="s">
        <v>134</v>
      </c>
      <c r="F1126" s="4"/>
      <c r="G1126" s="4">
        <v>44.107908999999999</v>
      </c>
      <c r="H1126" s="4">
        <v>88.757427000000007</v>
      </c>
      <c r="I1126" s="4">
        <v>44.091425999999998</v>
      </c>
      <c r="J1126" s="4">
        <v>88.731359999999995</v>
      </c>
      <c r="K1126" s="4">
        <v>44.111750999999998</v>
      </c>
      <c r="L1126" s="4">
        <v>88.782780000000002</v>
      </c>
      <c r="M1126" s="5">
        <v>3.7273593544442598E-4</v>
      </c>
      <c r="N1126" s="5">
        <v>4.3322969378274703E-5</v>
      </c>
      <c r="O1126">
        <f t="shared" si="17"/>
        <v>8.6036562311756715</v>
      </c>
    </row>
    <row r="1127" spans="1:15" x14ac:dyDescent="0.2">
      <c r="A1127">
        <v>1126</v>
      </c>
      <c r="B1127" s="2" t="s">
        <v>24</v>
      </c>
      <c r="C1127" s="2" t="s">
        <v>1208</v>
      </c>
      <c r="D1127" s="2" t="s">
        <v>133</v>
      </c>
      <c r="E1127" s="3" t="s">
        <v>134</v>
      </c>
      <c r="F1127" s="4"/>
      <c r="G1127" s="4">
        <v>41.840722999999997</v>
      </c>
      <c r="H1127" s="4">
        <v>86.292113999999998</v>
      </c>
      <c r="I1127" s="4">
        <v>41.840722999999997</v>
      </c>
      <c r="J1127" s="4">
        <v>86.292113999999998</v>
      </c>
      <c r="K1127" s="4">
        <v>41.840722999999997</v>
      </c>
      <c r="L1127" s="4">
        <v>86.292113999999998</v>
      </c>
      <c r="M1127" s="5">
        <v>1.5668053076499001E-4</v>
      </c>
      <c r="N1127" s="5">
        <v>4.2875003095509301E-5</v>
      </c>
      <c r="O1127">
        <f t="shared" si="17"/>
        <v>3.654356138843069</v>
      </c>
    </row>
    <row r="1128" spans="1:15" x14ac:dyDescent="0.2">
      <c r="A1128">
        <v>1127</v>
      </c>
      <c r="B1128" s="2" t="s">
        <v>24</v>
      </c>
      <c r="C1128" s="2" t="s">
        <v>1209</v>
      </c>
      <c r="D1128" s="2" t="s">
        <v>133</v>
      </c>
      <c r="E1128" s="3" t="s">
        <v>134</v>
      </c>
      <c r="F1128" s="4"/>
      <c r="G1128" s="4">
        <v>41.854264000000001</v>
      </c>
      <c r="H1128" s="4">
        <v>86.253552999999997</v>
      </c>
      <c r="I1128" s="4">
        <v>41.854264000000001</v>
      </c>
      <c r="J1128" s="4">
        <v>86.253552999999997</v>
      </c>
      <c r="K1128" s="4">
        <v>41.854264000000001</v>
      </c>
      <c r="L1128" s="4">
        <v>86.253552999999997</v>
      </c>
      <c r="M1128" s="5">
        <v>2.2611049590287401E-4</v>
      </c>
      <c r="N1128" s="5">
        <v>5.7440273877647197E-4</v>
      </c>
      <c r="O1128">
        <f t="shared" si="17"/>
        <v>0.39364452959348545</v>
      </c>
    </row>
    <row r="1129" spans="1:15" x14ac:dyDescent="0.2">
      <c r="A1129">
        <v>1128</v>
      </c>
      <c r="B1129" s="2" t="s">
        <v>24</v>
      </c>
      <c r="C1129" s="2" t="s">
        <v>1210</v>
      </c>
      <c r="D1129" s="2" t="s">
        <v>20</v>
      </c>
      <c r="E1129" s="3" t="s">
        <v>23</v>
      </c>
      <c r="F1129" s="4"/>
      <c r="G1129" s="4">
        <v>39.189214999999997</v>
      </c>
      <c r="H1129" s="4">
        <v>122.04463800000001</v>
      </c>
      <c r="I1129" s="4">
        <v>39.189214999999997</v>
      </c>
      <c r="J1129" s="4">
        <v>122.04463800000001</v>
      </c>
      <c r="K1129" s="4">
        <v>39.189214999999997</v>
      </c>
      <c r="L1129" s="4">
        <v>122.04463800000001</v>
      </c>
      <c r="M1129" s="5">
        <v>5.6154194667383495E-4</v>
      </c>
      <c r="N1129" s="5">
        <v>7.6683212278617696E-5</v>
      </c>
      <c r="O1129">
        <f t="shared" si="17"/>
        <v>7.3228798062547389</v>
      </c>
    </row>
    <row r="1130" spans="1:15" x14ac:dyDescent="0.2">
      <c r="A1130">
        <v>1129</v>
      </c>
      <c r="B1130" s="2" t="s">
        <v>15</v>
      </c>
      <c r="C1130" s="2" t="s">
        <v>1211</v>
      </c>
      <c r="D1130" s="2" t="s">
        <v>20</v>
      </c>
      <c r="E1130" s="3" t="s">
        <v>21</v>
      </c>
      <c r="F1130" s="4"/>
      <c r="G1130" s="4">
        <v>40.591295000000002</v>
      </c>
      <c r="H1130" s="4">
        <v>118.636443</v>
      </c>
      <c r="I1130" s="4">
        <v>40.584487000000003</v>
      </c>
      <c r="J1130" s="4">
        <v>118.627318</v>
      </c>
      <c r="K1130" s="4">
        <v>40.601886</v>
      </c>
      <c r="L1130" s="4">
        <v>118.639731</v>
      </c>
      <c r="M1130" s="5">
        <v>3.6489954476969102E-4</v>
      </c>
      <c r="N1130" s="5">
        <v>4.4781787114010898E-4</v>
      </c>
      <c r="O1130">
        <f t="shared" si="17"/>
        <v>0.81483917522247507</v>
      </c>
    </row>
    <row r="1131" spans="1:15" x14ac:dyDescent="0.2">
      <c r="A1131">
        <v>1130</v>
      </c>
      <c r="B1131" s="2" t="s">
        <v>24</v>
      </c>
      <c r="C1131" s="2" t="s">
        <v>1212</v>
      </c>
      <c r="D1131" s="2" t="s">
        <v>20</v>
      </c>
      <c r="E1131" s="3" t="s">
        <v>21</v>
      </c>
      <c r="F1131" s="4"/>
      <c r="G1131" s="4">
        <v>40.656678999999997</v>
      </c>
      <c r="H1131" s="4">
        <v>118.525447</v>
      </c>
      <c r="I1131" s="4">
        <v>40.656678999999997</v>
      </c>
      <c r="J1131" s="4">
        <v>118.525447</v>
      </c>
      <c r="K1131" s="4">
        <v>40.656678999999997</v>
      </c>
      <c r="L1131" s="4">
        <v>118.525447</v>
      </c>
      <c r="M1131" s="5">
        <v>9.3866729487975399E-4</v>
      </c>
      <c r="N1131" s="5">
        <v>4.3858764693141002E-4</v>
      </c>
      <c r="O1131">
        <f t="shared" si="17"/>
        <v>2.1402045895436506</v>
      </c>
    </row>
    <row r="1132" spans="1:15" x14ac:dyDescent="0.2">
      <c r="A1132">
        <v>1131</v>
      </c>
      <c r="B1132" s="2" t="s">
        <v>24</v>
      </c>
      <c r="C1132" s="2" t="s">
        <v>1213</v>
      </c>
      <c r="D1132" s="2" t="s">
        <v>20</v>
      </c>
      <c r="E1132" s="3" t="s">
        <v>23</v>
      </c>
      <c r="F1132" s="4"/>
      <c r="G1132" s="4">
        <v>41.214336000000003</v>
      </c>
      <c r="H1132" s="4">
        <v>120.78335800000001</v>
      </c>
      <c r="I1132" s="4">
        <v>41.214336000000003</v>
      </c>
      <c r="J1132" s="4">
        <v>120.78335800000001</v>
      </c>
      <c r="K1132" s="4">
        <v>41.214336000000003</v>
      </c>
      <c r="L1132" s="4">
        <v>120.78335800000001</v>
      </c>
      <c r="M1132" s="5">
        <v>7.12350683493747E-4</v>
      </c>
      <c r="N1132" s="5">
        <v>4.5067368773743497E-5</v>
      </c>
      <c r="O1132">
        <f t="shared" si="17"/>
        <v>15.806351754637305</v>
      </c>
    </row>
    <row r="1133" spans="1:15" x14ac:dyDescent="0.2">
      <c r="A1133">
        <v>1132</v>
      </c>
      <c r="B1133" s="2" t="s">
        <v>24</v>
      </c>
      <c r="C1133" s="2" t="s">
        <v>1214</v>
      </c>
      <c r="D1133" s="2" t="s">
        <v>20</v>
      </c>
      <c r="E1133" s="3" t="s">
        <v>23</v>
      </c>
      <c r="F1133" s="4"/>
      <c r="G1133" s="4">
        <v>40.802779999999998</v>
      </c>
      <c r="H1133" s="4">
        <v>120.728908</v>
      </c>
      <c r="I1133" s="4">
        <v>40.802779999999998</v>
      </c>
      <c r="J1133" s="4">
        <v>120.728908</v>
      </c>
      <c r="K1133" s="4">
        <v>40.802779999999998</v>
      </c>
      <c r="L1133" s="4">
        <v>120.728908</v>
      </c>
      <c r="M1133" s="5">
        <v>1.1438842759364199E-3</v>
      </c>
      <c r="N1133" s="5">
        <v>5.0679241583027197E-5</v>
      </c>
      <c r="O1133">
        <f t="shared" si="17"/>
        <v>22.571061448550054</v>
      </c>
    </row>
    <row r="1134" spans="1:15" x14ac:dyDescent="0.2">
      <c r="A1134">
        <v>1133</v>
      </c>
      <c r="B1134" s="2" t="s">
        <v>15</v>
      </c>
      <c r="C1134" s="2" t="s">
        <v>1215</v>
      </c>
      <c r="D1134" s="2" t="s">
        <v>20</v>
      </c>
      <c r="E1134" s="3" t="s">
        <v>104</v>
      </c>
      <c r="F1134" s="4"/>
      <c r="G1134" s="4">
        <v>37.704203</v>
      </c>
      <c r="H1134" s="4">
        <v>118.17468700000001</v>
      </c>
      <c r="I1134" s="4">
        <v>37.690305000000002</v>
      </c>
      <c r="J1134" s="4">
        <v>118.156316</v>
      </c>
      <c r="K1134" s="4">
        <v>37.721587999999997</v>
      </c>
      <c r="L1134" s="4">
        <v>118.18782</v>
      </c>
      <c r="M1134" s="5">
        <v>8.4353431334926001E-4</v>
      </c>
      <c r="N1134" s="5">
        <v>1.66098716565304E-4</v>
      </c>
      <c r="O1134">
        <f t="shared" si="17"/>
        <v>5.0785119282821967</v>
      </c>
    </row>
    <row r="1135" spans="1:15" x14ac:dyDescent="0.2">
      <c r="A1135">
        <v>1134</v>
      </c>
      <c r="B1135" s="2" t="s">
        <v>24</v>
      </c>
      <c r="C1135" s="2" t="s">
        <v>1216</v>
      </c>
      <c r="D1135" s="2" t="s">
        <v>20</v>
      </c>
      <c r="E1135" s="3" t="s">
        <v>21</v>
      </c>
      <c r="F1135" s="4"/>
      <c r="G1135" s="4">
        <v>37.525964000000002</v>
      </c>
      <c r="H1135" s="4">
        <v>114.44143</v>
      </c>
      <c r="I1135" s="4">
        <v>37.525964000000002</v>
      </c>
      <c r="J1135" s="4">
        <v>114.44143</v>
      </c>
      <c r="K1135" s="4">
        <v>37.525964000000002</v>
      </c>
      <c r="L1135" s="4">
        <v>114.44143</v>
      </c>
      <c r="M1135" s="5">
        <v>1.7052639224049101E-3</v>
      </c>
      <c r="N1135" s="5">
        <v>2.19749416121178E-4</v>
      </c>
      <c r="O1135">
        <f t="shared" si="17"/>
        <v>7.7600384679273242</v>
      </c>
    </row>
    <row r="1136" spans="1:15" x14ac:dyDescent="0.2">
      <c r="A1136">
        <v>1135</v>
      </c>
      <c r="B1136" s="2" t="s">
        <v>24</v>
      </c>
      <c r="C1136" s="2" t="s">
        <v>1217</v>
      </c>
      <c r="D1136" s="2" t="s">
        <v>20</v>
      </c>
      <c r="E1136" s="3" t="s">
        <v>21</v>
      </c>
      <c r="F1136" s="4"/>
      <c r="G1136" s="4">
        <v>39.845582</v>
      </c>
      <c r="H1136" s="4">
        <v>118.095674</v>
      </c>
      <c r="I1136" s="4">
        <v>39.845582</v>
      </c>
      <c r="J1136" s="4">
        <v>118.095674</v>
      </c>
      <c r="K1136" s="4">
        <v>39.845582</v>
      </c>
      <c r="L1136" s="4">
        <v>118.095674</v>
      </c>
      <c r="M1136" s="5">
        <v>1.72957214009431E-3</v>
      </c>
      <c r="N1136" s="5">
        <v>5.7182864596446402E-4</v>
      </c>
      <c r="O1136">
        <f t="shared" si="17"/>
        <v>3.0246336071134734</v>
      </c>
    </row>
    <row r="1137" spans="1:15" x14ac:dyDescent="0.2">
      <c r="A1137">
        <v>1136</v>
      </c>
      <c r="B1137" s="2" t="s">
        <v>24</v>
      </c>
      <c r="C1137" s="2" t="s">
        <v>1218</v>
      </c>
      <c r="D1137" s="2" t="s">
        <v>20</v>
      </c>
      <c r="E1137" s="3" t="s">
        <v>21</v>
      </c>
      <c r="F1137" s="4"/>
      <c r="G1137" s="4">
        <v>39.878303000000002</v>
      </c>
      <c r="H1137" s="4">
        <v>118.358052</v>
      </c>
      <c r="I1137" s="4">
        <v>39.878303000000002</v>
      </c>
      <c r="J1137" s="4">
        <v>118.358052</v>
      </c>
      <c r="K1137" s="4">
        <v>39.878303000000002</v>
      </c>
      <c r="L1137" s="4">
        <v>118.358052</v>
      </c>
      <c r="M1137" s="5">
        <v>1.7366584873309799E-3</v>
      </c>
      <c r="N1137" s="5">
        <v>4.7183900864587898E-4</v>
      </c>
      <c r="O1137">
        <f t="shared" si="17"/>
        <v>3.680616599112863</v>
      </c>
    </row>
    <row r="1138" spans="1:15" x14ac:dyDescent="0.2">
      <c r="A1138">
        <v>1137</v>
      </c>
      <c r="B1138" s="2" t="s">
        <v>24</v>
      </c>
      <c r="C1138" s="2" t="s">
        <v>1219</v>
      </c>
      <c r="D1138" s="2" t="s">
        <v>20</v>
      </c>
      <c r="E1138" s="3" t="s">
        <v>21</v>
      </c>
      <c r="F1138" s="4"/>
      <c r="G1138" s="4">
        <v>39.584735000000002</v>
      </c>
      <c r="H1138" s="4">
        <v>118.519018</v>
      </c>
      <c r="I1138" s="4">
        <v>39.584735000000002</v>
      </c>
      <c r="J1138" s="4">
        <v>118.519018</v>
      </c>
      <c r="K1138" s="4">
        <v>39.584735000000002</v>
      </c>
      <c r="L1138" s="4">
        <v>118.519018</v>
      </c>
      <c r="M1138" s="5">
        <v>4.7925521654111402E-4</v>
      </c>
      <c r="N1138" s="5">
        <v>5.3484805135263296E-4</v>
      </c>
      <c r="O1138">
        <f t="shared" si="17"/>
        <v>0.89605863820401999</v>
      </c>
    </row>
    <row r="1139" spans="1:15" x14ac:dyDescent="0.2">
      <c r="A1139">
        <v>1138</v>
      </c>
      <c r="B1139" s="2" t="s">
        <v>15</v>
      </c>
      <c r="C1139" s="2" t="s">
        <v>1220</v>
      </c>
      <c r="D1139" s="2" t="s">
        <v>20</v>
      </c>
      <c r="E1139" s="3" t="s">
        <v>23</v>
      </c>
      <c r="F1139" s="4"/>
      <c r="G1139" s="4">
        <v>38.966051</v>
      </c>
      <c r="H1139" s="4">
        <v>121.852891</v>
      </c>
      <c r="I1139" s="4">
        <v>38.942762000000002</v>
      </c>
      <c r="J1139" s="4">
        <v>121.820956</v>
      </c>
      <c r="K1139" s="4">
        <v>38.973489000000001</v>
      </c>
      <c r="L1139" s="4">
        <v>121.868323</v>
      </c>
      <c r="M1139" s="5">
        <v>4.42388694234241E-4</v>
      </c>
      <c r="N1139" s="5">
        <v>4.8975195063071101E-5</v>
      </c>
      <c r="O1139">
        <f t="shared" si="17"/>
        <v>9.0329133689927161</v>
      </c>
    </row>
    <row r="1140" spans="1:15" x14ac:dyDescent="0.2">
      <c r="A1140">
        <v>1139</v>
      </c>
      <c r="B1140" s="2" t="s">
        <v>24</v>
      </c>
      <c r="C1140" s="2" t="s">
        <v>1221</v>
      </c>
      <c r="D1140" s="2" t="s">
        <v>20</v>
      </c>
      <c r="E1140" s="3" t="s">
        <v>23</v>
      </c>
      <c r="F1140" s="4"/>
      <c r="G1140" s="4">
        <v>41.384833999999998</v>
      </c>
      <c r="H1140" s="4">
        <v>123.491255</v>
      </c>
      <c r="I1140" s="4">
        <v>41.384833999999998</v>
      </c>
      <c r="J1140" s="4">
        <v>123.491255</v>
      </c>
      <c r="K1140" s="4">
        <v>41.384833999999998</v>
      </c>
      <c r="L1140" s="4">
        <v>123.491255</v>
      </c>
      <c r="M1140" s="5">
        <v>9.9988719793381504E-4</v>
      </c>
      <c r="N1140" s="5">
        <v>4.3429050775658801E-4</v>
      </c>
      <c r="O1140">
        <f t="shared" si="17"/>
        <v>2.302346424974671</v>
      </c>
    </row>
    <row r="1141" spans="1:15" x14ac:dyDescent="0.2">
      <c r="A1141">
        <v>1140</v>
      </c>
      <c r="B1141" s="2" t="s">
        <v>24</v>
      </c>
      <c r="C1141" s="2" t="s">
        <v>1222</v>
      </c>
      <c r="D1141" s="2" t="s">
        <v>20</v>
      </c>
      <c r="E1141" s="3" t="s">
        <v>23</v>
      </c>
      <c r="F1141" s="4"/>
      <c r="G1141" s="4">
        <v>40.785477999999998</v>
      </c>
      <c r="H1141" s="4">
        <v>123.904391</v>
      </c>
      <c r="I1141" s="4">
        <v>40.785477999999998</v>
      </c>
      <c r="J1141" s="4">
        <v>123.904391</v>
      </c>
      <c r="K1141" s="4">
        <v>40.785477999999998</v>
      </c>
      <c r="L1141" s="4">
        <v>123.904391</v>
      </c>
      <c r="M1141" s="5">
        <v>3.3560022711753802E-4</v>
      </c>
      <c r="N1141" s="5">
        <v>1.8484849068853599E-4</v>
      </c>
      <c r="O1141">
        <f t="shared" si="17"/>
        <v>1.8155421549154764</v>
      </c>
    </row>
    <row r="1142" spans="1:15" x14ac:dyDescent="0.2">
      <c r="A1142">
        <v>1141</v>
      </c>
      <c r="B1142" s="2" t="s">
        <v>15</v>
      </c>
      <c r="C1142" s="2" t="s">
        <v>1223</v>
      </c>
      <c r="D1142" s="2" t="s">
        <v>20</v>
      </c>
      <c r="E1142" s="3" t="s">
        <v>42</v>
      </c>
      <c r="F1142" s="4"/>
      <c r="G1142" s="4">
        <v>39.265934000000001</v>
      </c>
      <c r="H1142" s="4">
        <v>117.10895600000001</v>
      </c>
      <c r="I1142" s="4">
        <v>39.245806999999999</v>
      </c>
      <c r="J1142" s="4">
        <v>117.101563</v>
      </c>
      <c r="K1142" s="4">
        <v>39.293117000000002</v>
      </c>
      <c r="L1142" s="4">
        <v>117.14401100000001</v>
      </c>
      <c r="M1142" s="5">
        <v>1.7813102767607299E-3</v>
      </c>
      <c r="N1142" s="5">
        <v>1.4264161158123101E-3</v>
      </c>
      <c r="O1142">
        <f t="shared" si="17"/>
        <v>1.2488012838710225</v>
      </c>
    </row>
    <row r="1143" spans="1:15" x14ac:dyDescent="0.2">
      <c r="A1143">
        <v>1142</v>
      </c>
      <c r="B1143" s="2" t="s">
        <v>15</v>
      </c>
      <c r="C1143" s="2" t="s">
        <v>1224</v>
      </c>
      <c r="D1143" s="2" t="s">
        <v>20</v>
      </c>
      <c r="E1143" s="3" t="s">
        <v>21</v>
      </c>
      <c r="F1143" s="4"/>
      <c r="G1143" s="4">
        <v>38.290497999999999</v>
      </c>
      <c r="H1143" s="4">
        <v>117.688802</v>
      </c>
      <c r="I1143" s="4">
        <v>38.288392000000002</v>
      </c>
      <c r="J1143" s="4">
        <v>117.68758</v>
      </c>
      <c r="K1143" s="4">
        <v>38.313977000000001</v>
      </c>
      <c r="L1143" s="4">
        <v>117.759925</v>
      </c>
      <c r="M1143" s="5">
        <v>9.0113530556360899E-4</v>
      </c>
      <c r="N1143" s="5">
        <v>1.5888493685957299E-5</v>
      </c>
      <c r="O1143">
        <f t="shared" si="17"/>
        <v>56.716220138606211</v>
      </c>
    </row>
    <row r="1144" spans="1:15" x14ac:dyDescent="0.2">
      <c r="A1144">
        <v>1143</v>
      </c>
      <c r="B1144" s="2" t="s">
        <v>15</v>
      </c>
      <c r="C1144" s="2" t="s">
        <v>1225</v>
      </c>
      <c r="D1144" s="2" t="s">
        <v>20</v>
      </c>
      <c r="E1144" s="3" t="s">
        <v>48</v>
      </c>
      <c r="F1144" s="4"/>
      <c r="G1144" s="4">
        <v>34.765717000000002</v>
      </c>
      <c r="H1144" s="4">
        <v>111.72047600000001</v>
      </c>
      <c r="I1144" s="4">
        <v>34.760294999999999</v>
      </c>
      <c r="J1144" s="4">
        <v>111.71305700000001</v>
      </c>
      <c r="K1144" s="4">
        <v>34.770932999999999</v>
      </c>
      <c r="L1144" s="4">
        <v>111.724568</v>
      </c>
      <c r="M1144" s="5">
        <v>9.5402128580543703E-4</v>
      </c>
      <c r="N1144" s="5">
        <v>5.8500413110272802E-5</v>
      </c>
      <c r="O1144">
        <f t="shared" si="17"/>
        <v>16.307941005597939</v>
      </c>
    </row>
    <row r="1145" spans="1:15" x14ac:dyDescent="0.2">
      <c r="A1145">
        <v>1144</v>
      </c>
      <c r="B1145" s="2" t="s">
        <v>24</v>
      </c>
      <c r="C1145" s="2" t="s">
        <v>1226</v>
      </c>
      <c r="D1145" s="2" t="s">
        <v>20</v>
      </c>
      <c r="E1145" s="3" t="s">
        <v>48</v>
      </c>
      <c r="F1145" s="4"/>
      <c r="G1145" s="4">
        <v>34.327691000000002</v>
      </c>
      <c r="H1145" s="4">
        <v>113.180902</v>
      </c>
      <c r="I1145" s="4">
        <v>34.327691000000002</v>
      </c>
      <c r="J1145" s="4">
        <v>113.180902</v>
      </c>
      <c r="K1145" s="4">
        <v>34.327691000000002</v>
      </c>
      <c r="L1145" s="4">
        <v>113.180902</v>
      </c>
      <c r="M1145" s="5">
        <v>1.4003342776386801E-3</v>
      </c>
      <c r="N1145" s="5">
        <v>3.7066079676151297E-4</v>
      </c>
      <c r="O1145">
        <f t="shared" si="17"/>
        <v>3.7779400731706456</v>
      </c>
    </row>
    <row r="1146" spans="1:15" x14ac:dyDescent="0.2">
      <c r="A1146">
        <v>1145</v>
      </c>
      <c r="B1146" s="2" t="s">
        <v>24</v>
      </c>
      <c r="C1146" s="2" t="s">
        <v>1227</v>
      </c>
      <c r="D1146" s="2" t="s">
        <v>20</v>
      </c>
      <c r="E1146" s="3" t="s">
        <v>48</v>
      </c>
      <c r="F1146" s="4"/>
      <c r="G1146" s="4">
        <v>33.300477000000001</v>
      </c>
      <c r="H1146" s="4">
        <v>112.97797300000001</v>
      </c>
      <c r="I1146" s="4">
        <v>33.300477000000001</v>
      </c>
      <c r="J1146" s="4">
        <v>112.97797300000001</v>
      </c>
      <c r="K1146" s="4">
        <v>33.300477000000001</v>
      </c>
      <c r="L1146" s="4">
        <v>112.97797300000001</v>
      </c>
      <c r="M1146" s="5">
        <v>1.08439071724812E-3</v>
      </c>
      <c r="N1146" s="5">
        <v>1.8750357277760401E-5</v>
      </c>
      <c r="O1146">
        <f t="shared" si="17"/>
        <v>57.83306958818882</v>
      </c>
    </row>
    <row r="1147" spans="1:15" x14ac:dyDescent="0.2">
      <c r="A1147">
        <v>1146</v>
      </c>
      <c r="B1147" s="2" t="s">
        <v>15</v>
      </c>
      <c r="C1147" s="2" t="s">
        <v>1228</v>
      </c>
      <c r="D1147" s="2" t="s">
        <v>20</v>
      </c>
      <c r="E1147" s="3" t="s">
        <v>48</v>
      </c>
      <c r="F1147" s="4"/>
      <c r="G1147" s="4">
        <v>34.501555000000003</v>
      </c>
      <c r="H1147" s="4">
        <v>110.883962</v>
      </c>
      <c r="I1147" s="4">
        <v>34.497280000000003</v>
      </c>
      <c r="J1147" s="4">
        <v>110.876594</v>
      </c>
      <c r="K1147" s="4">
        <v>34.506275000000002</v>
      </c>
      <c r="L1147" s="4">
        <v>110.891914</v>
      </c>
      <c r="M1147" s="5">
        <v>7.7068215856949496E-4</v>
      </c>
      <c r="N1147" s="5">
        <v>1.3351038150075399E-4</v>
      </c>
      <c r="O1147">
        <f t="shared" si="17"/>
        <v>5.7724511750057621</v>
      </c>
    </row>
    <row r="1148" spans="1:15" x14ac:dyDescent="0.2">
      <c r="A1148">
        <v>1147</v>
      </c>
      <c r="B1148" s="2" t="s">
        <v>24</v>
      </c>
      <c r="C1148" s="2" t="s">
        <v>1229</v>
      </c>
      <c r="D1148" s="2" t="s">
        <v>133</v>
      </c>
      <c r="E1148" s="3" t="s">
        <v>134</v>
      </c>
      <c r="F1148" s="4"/>
      <c r="G1148" s="4">
        <v>42.394536000000002</v>
      </c>
      <c r="H1148" s="4">
        <v>86.308959000000002</v>
      </c>
      <c r="I1148" s="4">
        <v>42.394536000000002</v>
      </c>
      <c r="J1148" s="4">
        <v>86.308959000000002</v>
      </c>
      <c r="K1148" s="4">
        <v>42.394536000000002</v>
      </c>
      <c r="L1148" s="4">
        <v>86.308959000000002</v>
      </c>
      <c r="M1148" s="5">
        <v>1.4933718355476E-4</v>
      </c>
      <c r="N1148" s="5">
        <v>9.6025870233360297E-5</v>
      </c>
      <c r="O1148">
        <f t="shared" si="17"/>
        <v>1.5551765705621154</v>
      </c>
    </row>
    <row r="1149" spans="1:15" x14ac:dyDescent="0.2">
      <c r="A1149">
        <v>1148</v>
      </c>
      <c r="B1149" s="2" t="s">
        <v>24</v>
      </c>
      <c r="C1149" s="2" t="s">
        <v>1230</v>
      </c>
      <c r="D1149" s="2" t="s">
        <v>20</v>
      </c>
      <c r="E1149" s="3" t="s">
        <v>179</v>
      </c>
      <c r="F1149" s="4"/>
      <c r="G1149" s="4">
        <v>36.440105000000003</v>
      </c>
      <c r="H1149" s="4">
        <v>101.602819</v>
      </c>
      <c r="I1149" s="4">
        <v>36.440105000000003</v>
      </c>
      <c r="J1149" s="4">
        <v>101.602819</v>
      </c>
      <c r="K1149" s="4">
        <v>36.440105000000003</v>
      </c>
      <c r="L1149" s="4">
        <v>101.602819</v>
      </c>
      <c r="M1149" s="5">
        <v>3.5315002444096698E-4</v>
      </c>
      <c r="N1149" s="5">
        <v>4.4488991584835798E-5</v>
      </c>
      <c r="O1149">
        <f t="shared" si="17"/>
        <v>7.9379192888098453</v>
      </c>
    </row>
    <row r="1150" spans="1:15" x14ac:dyDescent="0.2">
      <c r="A1150">
        <v>1149</v>
      </c>
      <c r="B1150" s="2" t="s">
        <v>15</v>
      </c>
      <c r="C1150" s="2" t="s">
        <v>1231</v>
      </c>
      <c r="D1150" s="2" t="s">
        <v>20</v>
      </c>
      <c r="E1150" s="3" t="s">
        <v>98</v>
      </c>
      <c r="F1150" s="4"/>
      <c r="G1150" s="4">
        <v>35.775523999999997</v>
      </c>
      <c r="H1150" s="4">
        <v>103.710381</v>
      </c>
      <c r="I1150" s="4">
        <v>35.762073000000001</v>
      </c>
      <c r="J1150" s="4">
        <v>103.69503400000001</v>
      </c>
      <c r="K1150" s="4">
        <v>35.798312000000003</v>
      </c>
      <c r="L1150" s="4">
        <v>103.731408</v>
      </c>
      <c r="M1150" s="5">
        <v>2.8801018128260303E-4</v>
      </c>
      <c r="N1150" s="5">
        <v>4.5247612029520997E-6</v>
      </c>
      <c r="O1150">
        <f t="shared" si="17"/>
        <v>63.652017943995787</v>
      </c>
    </row>
    <row r="1151" spans="1:15" x14ac:dyDescent="0.2">
      <c r="A1151">
        <v>1150</v>
      </c>
      <c r="B1151" s="2" t="s">
        <v>24</v>
      </c>
      <c r="C1151" s="2" t="s">
        <v>1232</v>
      </c>
      <c r="D1151" s="2" t="s">
        <v>133</v>
      </c>
      <c r="E1151" s="3" t="s">
        <v>134</v>
      </c>
      <c r="F1151" s="4"/>
      <c r="G1151" s="4">
        <v>44.579839999999997</v>
      </c>
      <c r="H1151" s="4">
        <v>86.077624999999998</v>
      </c>
      <c r="I1151" s="4">
        <v>44.579839999999997</v>
      </c>
      <c r="J1151" s="4">
        <v>86.077624999999998</v>
      </c>
      <c r="K1151" s="4">
        <v>44.579839999999997</v>
      </c>
      <c r="L1151" s="4">
        <v>86.077624999999998</v>
      </c>
      <c r="M1151" s="5">
        <v>6.6011962998244504E-4</v>
      </c>
      <c r="N1151" s="5">
        <v>2.0864316158824502E-5</v>
      </c>
      <c r="O1151">
        <f t="shared" si="17"/>
        <v>31.638689950700797</v>
      </c>
    </row>
    <row r="1152" spans="1:15" x14ac:dyDescent="0.2">
      <c r="A1152">
        <v>1151</v>
      </c>
      <c r="B1152" s="2" t="s">
        <v>24</v>
      </c>
      <c r="C1152" s="2" t="s">
        <v>1233</v>
      </c>
      <c r="D1152" s="2" t="s">
        <v>133</v>
      </c>
      <c r="E1152" s="3" t="s">
        <v>134</v>
      </c>
      <c r="F1152" s="4"/>
      <c r="G1152" s="4">
        <v>43.441617999999998</v>
      </c>
      <c r="H1152" s="4">
        <v>82.485933000000003</v>
      </c>
      <c r="I1152" s="4">
        <v>43.441617999999998</v>
      </c>
      <c r="J1152" s="4">
        <v>82.485933000000003</v>
      </c>
      <c r="K1152" s="4">
        <v>43.441617999999998</v>
      </c>
      <c r="L1152" s="4">
        <v>82.485933000000003</v>
      </c>
      <c r="M1152" s="5">
        <v>9.3203966066034293E-5</v>
      </c>
      <c r="N1152" s="5">
        <v>2.9909810917969399E-5</v>
      </c>
      <c r="O1152">
        <f t="shared" si="17"/>
        <v>3.1161670102714907</v>
      </c>
    </row>
    <row r="1153" spans="1:15" x14ac:dyDescent="0.2">
      <c r="A1153">
        <v>1152</v>
      </c>
      <c r="B1153" s="2" t="s">
        <v>15</v>
      </c>
      <c r="C1153" s="2" t="s">
        <v>1234</v>
      </c>
      <c r="D1153" s="2" t="s">
        <v>17</v>
      </c>
      <c r="E1153" s="3" t="s">
        <v>378</v>
      </c>
      <c r="F1153" s="4"/>
      <c r="G1153" s="4">
        <v>30.260003999999999</v>
      </c>
      <c r="H1153" s="4">
        <v>119.840602</v>
      </c>
      <c r="I1153" s="4">
        <v>30.249486999999998</v>
      </c>
      <c r="J1153" s="4">
        <v>119.820019</v>
      </c>
      <c r="K1153" s="4">
        <v>30.274321</v>
      </c>
      <c r="L1153" s="4">
        <v>119.86364500000001</v>
      </c>
      <c r="M1153" s="5">
        <v>1.6812552672086499E-3</v>
      </c>
      <c r="N1153" s="5">
        <v>1.0234959230511499E-4</v>
      </c>
      <c r="O1153">
        <f t="shared" si="17"/>
        <v>16.426594667779913</v>
      </c>
    </row>
    <row r="1154" spans="1:15" x14ac:dyDescent="0.2">
      <c r="A1154">
        <v>1153</v>
      </c>
      <c r="B1154" s="2" t="s">
        <v>24</v>
      </c>
      <c r="C1154" s="2" t="s">
        <v>1235</v>
      </c>
      <c r="D1154" s="2" t="s">
        <v>20</v>
      </c>
      <c r="E1154" s="3" t="s">
        <v>21</v>
      </c>
      <c r="F1154" s="4"/>
      <c r="G1154" s="4">
        <v>36.297159000000001</v>
      </c>
      <c r="H1154" s="4">
        <v>114.098251</v>
      </c>
      <c r="I1154" s="4">
        <v>36.297159000000001</v>
      </c>
      <c r="J1154" s="4">
        <v>114.098251</v>
      </c>
      <c r="K1154" s="4">
        <v>36.297159000000001</v>
      </c>
      <c r="L1154" s="4">
        <v>114.098251</v>
      </c>
      <c r="M1154" s="5">
        <v>1.5186963913341399E-3</v>
      </c>
      <c r="N1154" s="5">
        <v>4.7107185754511097E-4</v>
      </c>
      <c r="O1154">
        <f t="shared" si="17"/>
        <v>3.2239166212316257</v>
      </c>
    </row>
    <row r="1155" spans="1:15" x14ac:dyDescent="0.2">
      <c r="A1155">
        <v>1154</v>
      </c>
      <c r="B1155" s="2" t="s">
        <v>15</v>
      </c>
      <c r="C1155" s="2" t="s">
        <v>1236</v>
      </c>
      <c r="D1155" s="2" t="s">
        <v>20</v>
      </c>
      <c r="E1155" s="3" t="s">
        <v>104</v>
      </c>
      <c r="F1155" s="4"/>
      <c r="G1155" s="4">
        <v>34.966214000000001</v>
      </c>
      <c r="H1155" s="4">
        <v>118.349206</v>
      </c>
      <c r="I1155" s="4">
        <v>34.959513999999999</v>
      </c>
      <c r="J1155" s="4">
        <v>118.34286899999999</v>
      </c>
      <c r="K1155" s="4">
        <v>34.972279999999998</v>
      </c>
      <c r="L1155" s="4">
        <v>118.35746399999999</v>
      </c>
      <c r="M1155" s="5">
        <v>8.5203541028830703E-4</v>
      </c>
      <c r="N1155" s="5">
        <v>4.3068826198577903E-4</v>
      </c>
      <c r="O1155">
        <f t="shared" ref="O1155:O1218" si="18">M1155/N1155</f>
        <v>1.9783111951085413</v>
      </c>
    </row>
    <row r="1156" spans="1:15" x14ac:dyDescent="0.2">
      <c r="A1156">
        <v>1155</v>
      </c>
      <c r="B1156" s="2" t="s">
        <v>15</v>
      </c>
      <c r="C1156" s="2" t="s">
        <v>1237</v>
      </c>
      <c r="D1156" s="2" t="s">
        <v>20</v>
      </c>
      <c r="E1156" s="3" t="s">
        <v>104</v>
      </c>
      <c r="F1156" s="4"/>
      <c r="G1156" s="4">
        <v>34.955896000000003</v>
      </c>
      <c r="H1156" s="4">
        <v>118.29920300000001</v>
      </c>
      <c r="I1156" s="4">
        <v>34.945641000000002</v>
      </c>
      <c r="J1156" s="4">
        <v>118.28517600000001</v>
      </c>
      <c r="K1156" s="4">
        <v>34.967798999999999</v>
      </c>
      <c r="L1156" s="4">
        <v>118.31474799999999</v>
      </c>
      <c r="M1156" s="5">
        <v>1.0470512012640599E-3</v>
      </c>
      <c r="N1156" s="5">
        <v>4.3068826198577903E-4</v>
      </c>
      <c r="O1156">
        <f t="shared" si="18"/>
        <v>2.4311115339814688</v>
      </c>
    </row>
    <row r="1157" spans="1:15" x14ac:dyDescent="0.2">
      <c r="A1157">
        <v>1156</v>
      </c>
      <c r="B1157" s="2" t="s">
        <v>15</v>
      </c>
      <c r="C1157" s="2" t="s">
        <v>1238</v>
      </c>
      <c r="D1157" s="2" t="s">
        <v>20</v>
      </c>
      <c r="E1157" s="3" t="s">
        <v>18</v>
      </c>
      <c r="F1157" s="4"/>
      <c r="G1157" s="4">
        <v>34.404919</v>
      </c>
      <c r="H1157" s="4">
        <v>119.84105099999999</v>
      </c>
      <c r="I1157" s="4">
        <v>34.389361999999998</v>
      </c>
      <c r="J1157" s="4">
        <v>119.82517199999999</v>
      </c>
      <c r="K1157" s="4">
        <v>34.425333999999999</v>
      </c>
      <c r="L1157" s="4">
        <v>119.858062</v>
      </c>
      <c r="M1157" s="5">
        <v>5.5182283890813002E-4</v>
      </c>
      <c r="N1157" s="5">
        <v>2.2752412607789899E-5</v>
      </c>
      <c r="O1157">
        <f t="shared" si="18"/>
        <v>24.253376924045348</v>
      </c>
    </row>
    <row r="1158" spans="1:15" x14ac:dyDescent="0.2">
      <c r="A1158">
        <v>1157</v>
      </c>
      <c r="B1158" s="2" t="s">
        <v>15</v>
      </c>
      <c r="C1158" s="2" t="s">
        <v>1239</v>
      </c>
      <c r="D1158" s="2" t="s">
        <v>20</v>
      </c>
      <c r="E1158" s="3" t="s">
        <v>23</v>
      </c>
      <c r="F1158" s="4"/>
      <c r="G1158" s="4">
        <v>38.994363</v>
      </c>
      <c r="H1158" s="4">
        <v>121.84596500000001</v>
      </c>
      <c r="I1158" s="4">
        <v>38.977921000000002</v>
      </c>
      <c r="J1158" s="4">
        <v>121.823843</v>
      </c>
      <c r="K1158" s="4">
        <v>39.008460999999997</v>
      </c>
      <c r="L1158" s="4">
        <v>121.871752</v>
      </c>
      <c r="M1158" s="5">
        <v>4.132448853864E-4</v>
      </c>
      <c r="N1158" s="5">
        <v>1.8149768045448001E-4</v>
      </c>
      <c r="O1158">
        <f t="shared" si="18"/>
        <v>2.2768604224120796</v>
      </c>
    </row>
    <row r="1159" spans="1:15" x14ac:dyDescent="0.2">
      <c r="A1159">
        <v>1158</v>
      </c>
      <c r="B1159" s="2" t="s">
        <v>24</v>
      </c>
      <c r="C1159" s="2" t="s">
        <v>1240</v>
      </c>
      <c r="D1159" s="2" t="s">
        <v>20</v>
      </c>
      <c r="E1159" s="3" t="s">
        <v>21</v>
      </c>
      <c r="F1159" s="4"/>
      <c r="G1159" s="4">
        <v>37.613864</v>
      </c>
      <c r="H1159" s="4">
        <v>115.634291</v>
      </c>
      <c r="I1159" s="4">
        <v>37.613864</v>
      </c>
      <c r="J1159" s="4">
        <v>115.634291</v>
      </c>
      <c r="K1159" s="4">
        <v>37.613864</v>
      </c>
      <c r="L1159" s="4">
        <v>115.634291</v>
      </c>
      <c r="M1159" s="5">
        <v>9.1925933957099899E-4</v>
      </c>
      <c r="N1159" s="5">
        <v>6.1765680503514104E-4</v>
      </c>
      <c r="O1159">
        <f t="shared" si="18"/>
        <v>1.4883011602514418</v>
      </c>
    </row>
    <row r="1160" spans="1:15" x14ac:dyDescent="0.2">
      <c r="A1160">
        <v>1159</v>
      </c>
      <c r="B1160" s="2" t="s">
        <v>24</v>
      </c>
      <c r="C1160" s="2" t="s">
        <v>1241</v>
      </c>
      <c r="D1160" s="2" t="s">
        <v>133</v>
      </c>
      <c r="E1160" s="3" t="s">
        <v>134</v>
      </c>
      <c r="F1160" s="4"/>
      <c r="G1160" s="4">
        <v>42.510269000000001</v>
      </c>
      <c r="H1160" s="4">
        <v>94.138181000000003</v>
      </c>
      <c r="I1160" s="4">
        <v>42.510269000000001</v>
      </c>
      <c r="J1160" s="4">
        <v>94.138181000000003</v>
      </c>
      <c r="K1160" s="4">
        <v>42.510269000000001</v>
      </c>
      <c r="L1160" s="4">
        <v>94.138181000000003</v>
      </c>
      <c r="M1160" s="5">
        <v>1.1434564496286999E-4</v>
      </c>
      <c r="N1160" s="5">
        <v>4.7824112698435799E-6</v>
      </c>
      <c r="O1160">
        <f t="shared" si="18"/>
        <v>23.909621843670909</v>
      </c>
    </row>
    <row r="1161" spans="1:15" x14ac:dyDescent="0.2">
      <c r="A1161">
        <v>1160</v>
      </c>
      <c r="B1161" s="2" t="s">
        <v>24</v>
      </c>
      <c r="C1161" s="2" t="s">
        <v>1242</v>
      </c>
      <c r="D1161" s="2" t="s">
        <v>20</v>
      </c>
      <c r="E1161" s="3" t="s">
        <v>104</v>
      </c>
      <c r="F1161" s="4"/>
      <c r="G1161" s="4">
        <v>35.997767000000003</v>
      </c>
      <c r="H1161" s="4">
        <v>116.373132</v>
      </c>
      <c r="I1161" s="4">
        <v>35.997767000000003</v>
      </c>
      <c r="J1161" s="4">
        <v>116.373132</v>
      </c>
      <c r="K1161" s="4">
        <v>35.997767000000003</v>
      </c>
      <c r="L1161" s="4">
        <v>116.373132</v>
      </c>
      <c r="M1161" s="5">
        <v>1.16371042612526E-3</v>
      </c>
      <c r="N1161" s="5">
        <v>2.43347144633945E-4</v>
      </c>
      <c r="O1161">
        <f t="shared" si="18"/>
        <v>4.7821001880904399</v>
      </c>
    </row>
    <row r="1162" spans="1:15" x14ac:dyDescent="0.2">
      <c r="A1162">
        <v>1161</v>
      </c>
      <c r="B1162" s="2" t="s">
        <v>24</v>
      </c>
      <c r="C1162" s="2" t="s">
        <v>1243</v>
      </c>
      <c r="D1162" s="2" t="s">
        <v>17</v>
      </c>
      <c r="E1162" s="3" t="s">
        <v>470</v>
      </c>
      <c r="F1162" s="4"/>
      <c r="G1162" s="4">
        <v>28.699331000000001</v>
      </c>
      <c r="H1162" s="4">
        <v>118.314283</v>
      </c>
      <c r="I1162" s="4">
        <v>28.699331000000001</v>
      </c>
      <c r="J1162" s="4">
        <v>118.314283</v>
      </c>
      <c r="K1162" s="4">
        <v>28.699331000000001</v>
      </c>
      <c r="L1162" s="4">
        <v>118.314283</v>
      </c>
      <c r="M1162" s="5">
        <v>5.7706610661827898E-4</v>
      </c>
      <c r="N1162" s="5">
        <v>7.7711327725814506E-5</v>
      </c>
      <c r="O1162">
        <f t="shared" si="18"/>
        <v>7.4257656316761977</v>
      </c>
    </row>
    <row r="1163" spans="1:15" x14ac:dyDescent="0.2">
      <c r="A1163">
        <v>1162</v>
      </c>
      <c r="B1163" s="2" t="s">
        <v>24</v>
      </c>
      <c r="C1163" s="2" t="s">
        <v>1244</v>
      </c>
      <c r="D1163" s="2" t="s">
        <v>17</v>
      </c>
      <c r="E1163" s="3" t="s">
        <v>263</v>
      </c>
      <c r="F1163" s="4"/>
      <c r="G1163" s="4">
        <v>27.732039</v>
      </c>
      <c r="H1163" s="4">
        <v>112.21502700000001</v>
      </c>
      <c r="I1163" s="4">
        <v>27.732039</v>
      </c>
      <c r="J1163" s="4">
        <v>112.21502700000001</v>
      </c>
      <c r="K1163" s="4">
        <v>27.732039</v>
      </c>
      <c r="L1163" s="4">
        <v>112.21502700000001</v>
      </c>
      <c r="M1163" s="5">
        <v>6.4006201164038099E-4</v>
      </c>
      <c r="N1163" s="5">
        <v>9.8103547417041295E-5</v>
      </c>
      <c r="O1163">
        <f t="shared" si="18"/>
        <v>6.5243513460268368</v>
      </c>
    </row>
    <row r="1164" spans="1:15" x14ac:dyDescent="0.2">
      <c r="A1164">
        <v>1163</v>
      </c>
      <c r="B1164" s="2" t="s">
        <v>24</v>
      </c>
      <c r="C1164" s="2" t="s">
        <v>1245</v>
      </c>
      <c r="D1164" s="2" t="s">
        <v>20</v>
      </c>
      <c r="E1164" s="3" t="s">
        <v>48</v>
      </c>
      <c r="F1164" s="4"/>
      <c r="G1164" s="4">
        <v>34.401046000000001</v>
      </c>
      <c r="H1164" s="4">
        <v>112.574924</v>
      </c>
      <c r="I1164" s="4">
        <v>34.401046000000001</v>
      </c>
      <c r="J1164" s="4">
        <v>112.574924</v>
      </c>
      <c r="K1164" s="4">
        <v>34.401046000000001</v>
      </c>
      <c r="L1164" s="4">
        <v>112.574924</v>
      </c>
      <c r="M1164" s="5">
        <v>1.23130799167686E-3</v>
      </c>
      <c r="N1164" s="5">
        <v>1.1920295138326E-4</v>
      </c>
      <c r="O1164">
        <f t="shared" si="18"/>
        <v>10.329509272953924</v>
      </c>
    </row>
    <row r="1165" spans="1:15" x14ac:dyDescent="0.2">
      <c r="A1165">
        <v>1164</v>
      </c>
      <c r="B1165" s="2" t="s">
        <v>24</v>
      </c>
      <c r="C1165" s="2" t="s">
        <v>1246</v>
      </c>
      <c r="D1165" s="2" t="s">
        <v>20</v>
      </c>
      <c r="E1165" s="3" t="s">
        <v>98</v>
      </c>
      <c r="F1165" s="4"/>
      <c r="G1165" s="4">
        <v>33.408375999999997</v>
      </c>
      <c r="H1165" s="4">
        <v>104.893984</v>
      </c>
      <c r="I1165" s="4">
        <v>33.408375999999997</v>
      </c>
      <c r="J1165" s="4">
        <v>104.893984</v>
      </c>
      <c r="K1165" s="4">
        <v>33.408375999999997</v>
      </c>
      <c r="L1165" s="4">
        <v>104.893984</v>
      </c>
      <c r="M1165" s="5">
        <v>1.57088526369383E-4</v>
      </c>
      <c r="N1165" s="5">
        <v>4.0971350649164799E-5</v>
      </c>
      <c r="O1165">
        <f t="shared" si="18"/>
        <v>3.8341066106051169</v>
      </c>
    </row>
    <row r="1166" spans="1:15" x14ac:dyDescent="0.2">
      <c r="A1166">
        <v>1165</v>
      </c>
      <c r="B1166" s="2" t="s">
        <v>24</v>
      </c>
      <c r="C1166" s="2" t="s">
        <v>1247</v>
      </c>
      <c r="D1166" s="2" t="s">
        <v>20</v>
      </c>
      <c r="E1166" s="3" t="s">
        <v>54</v>
      </c>
      <c r="F1166" s="4"/>
      <c r="G1166" s="4">
        <v>33.178227999999997</v>
      </c>
      <c r="H1166" s="4">
        <v>106.678765</v>
      </c>
      <c r="I1166" s="4">
        <v>33.178227999999997</v>
      </c>
      <c r="J1166" s="4">
        <v>106.678765</v>
      </c>
      <c r="K1166" s="4">
        <v>33.178227999999997</v>
      </c>
      <c r="L1166" s="4">
        <v>106.678765</v>
      </c>
      <c r="M1166" s="5">
        <v>2.5770075929661601E-4</v>
      </c>
      <c r="N1166" s="5">
        <v>6.1893564028044497E-5</v>
      </c>
      <c r="O1166">
        <f t="shared" si="18"/>
        <v>4.1636115700147691</v>
      </c>
    </row>
    <row r="1167" spans="1:15" x14ac:dyDescent="0.2">
      <c r="A1167">
        <v>1166</v>
      </c>
      <c r="B1167" s="2" t="s">
        <v>15</v>
      </c>
      <c r="C1167" s="2" t="s">
        <v>1248</v>
      </c>
      <c r="D1167" s="2" t="s">
        <v>29</v>
      </c>
      <c r="E1167" s="3" t="s">
        <v>212</v>
      </c>
      <c r="F1167" s="4"/>
      <c r="G1167" s="4">
        <v>29.817778000000001</v>
      </c>
      <c r="H1167" s="4">
        <v>106.507102</v>
      </c>
      <c r="I1167" s="4">
        <v>29.805250999999998</v>
      </c>
      <c r="J1167" s="4">
        <v>106.50313199999999</v>
      </c>
      <c r="K1167" s="4">
        <v>29.832266000000001</v>
      </c>
      <c r="L1167" s="4">
        <v>106.546875</v>
      </c>
      <c r="M1167" s="5">
        <v>1.12349583775315E-3</v>
      </c>
      <c r="N1167" s="5">
        <v>2.4084007749572799E-4</v>
      </c>
      <c r="O1167">
        <f t="shared" si="18"/>
        <v>4.6649039870578788</v>
      </c>
    </row>
    <row r="1168" spans="1:15" x14ac:dyDescent="0.2">
      <c r="A1168">
        <v>1167</v>
      </c>
      <c r="B1168" s="2" t="s">
        <v>24</v>
      </c>
      <c r="C1168" s="2" t="s">
        <v>1249</v>
      </c>
      <c r="D1168" s="2" t="s">
        <v>29</v>
      </c>
      <c r="E1168" s="3" t="s">
        <v>212</v>
      </c>
      <c r="F1168" s="4"/>
      <c r="G1168" s="4">
        <v>30.059114000000001</v>
      </c>
      <c r="H1168" s="4">
        <v>106.573731</v>
      </c>
      <c r="I1168" s="4">
        <v>30.059114000000001</v>
      </c>
      <c r="J1168" s="4">
        <v>106.573731</v>
      </c>
      <c r="K1168" s="4">
        <v>30.059114000000001</v>
      </c>
      <c r="L1168" s="4">
        <v>106.573731</v>
      </c>
      <c r="M1168" s="5">
        <v>1.1319132797696001E-3</v>
      </c>
      <c r="N1168" s="5">
        <v>8.0871331091556304E-5</v>
      </c>
      <c r="O1168">
        <f t="shared" si="18"/>
        <v>13.996471487382035</v>
      </c>
    </row>
    <row r="1169" spans="1:15" x14ac:dyDescent="0.2">
      <c r="A1169">
        <v>1168</v>
      </c>
      <c r="B1169" s="2" t="s">
        <v>24</v>
      </c>
      <c r="C1169" s="2" t="s">
        <v>1250</v>
      </c>
      <c r="D1169" s="2" t="s">
        <v>29</v>
      </c>
      <c r="E1169" s="3" t="s">
        <v>212</v>
      </c>
      <c r="F1169" s="4"/>
      <c r="G1169" s="4">
        <v>29.964039</v>
      </c>
      <c r="H1169" s="4">
        <v>106.37888100000001</v>
      </c>
      <c r="I1169" s="4">
        <v>29.964039</v>
      </c>
      <c r="J1169" s="4">
        <v>106.37888100000001</v>
      </c>
      <c r="K1169" s="4">
        <v>29.964039</v>
      </c>
      <c r="L1169" s="4">
        <v>106.37888100000001</v>
      </c>
      <c r="M1169" s="5">
        <v>1.39874892516269E-3</v>
      </c>
      <c r="N1169" s="5">
        <v>3.2556284632947698E-4</v>
      </c>
      <c r="O1169">
        <f t="shared" si="18"/>
        <v>4.2964021875737144</v>
      </c>
    </row>
    <row r="1170" spans="1:15" x14ac:dyDescent="0.2">
      <c r="A1170">
        <v>1169</v>
      </c>
      <c r="B1170" s="2" t="s">
        <v>24</v>
      </c>
      <c r="C1170" s="2" t="s">
        <v>1251</v>
      </c>
      <c r="D1170" s="2" t="s">
        <v>29</v>
      </c>
      <c r="E1170" s="3" t="s">
        <v>212</v>
      </c>
      <c r="F1170" s="4"/>
      <c r="G1170" s="4">
        <v>29.948350999999999</v>
      </c>
      <c r="H1170" s="4">
        <v>106.361375</v>
      </c>
      <c r="I1170" s="4">
        <v>29.948350999999999</v>
      </c>
      <c r="J1170" s="4">
        <v>106.361375</v>
      </c>
      <c r="K1170" s="4">
        <v>29.948350999999999</v>
      </c>
      <c r="L1170" s="4">
        <v>106.361375</v>
      </c>
      <c r="M1170" s="5">
        <v>1.51821673433814E-3</v>
      </c>
      <c r="N1170" s="5">
        <v>3.2556284632947698E-4</v>
      </c>
      <c r="O1170">
        <f t="shared" si="18"/>
        <v>4.6633599363536407</v>
      </c>
    </row>
    <row r="1171" spans="1:15" x14ac:dyDescent="0.2">
      <c r="A1171">
        <v>1170</v>
      </c>
      <c r="B1171" s="2" t="s">
        <v>24</v>
      </c>
      <c r="C1171" s="2" t="s">
        <v>1252</v>
      </c>
      <c r="D1171" s="2" t="s">
        <v>29</v>
      </c>
      <c r="E1171" s="3" t="s">
        <v>212</v>
      </c>
      <c r="F1171" s="4"/>
      <c r="G1171" s="4">
        <v>29.337375999999999</v>
      </c>
      <c r="H1171" s="4">
        <v>106.40011</v>
      </c>
      <c r="I1171" s="4">
        <v>29.337375999999999</v>
      </c>
      <c r="J1171" s="4">
        <v>106.40011</v>
      </c>
      <c r="K1171" s="4">
        <v>29.337375999999999</v>
      </c>
      <c r="L1171" s="4">
        <v>106.40011</v>
      </c>
      <c r="M1171" s="5">
        <v>2.2676309260229299E-3</v>
      </c>
      <c r="N1171" s="5">
        <v>3.4108801951838899E-4</v>
      </c>
      <c r="O1171">
        <f t="shared" si="18"/>
        <v>6.6482280123024831</v>
      </c>
    </row>
    <row r="1172" spans="1:15" x14ac:dyDescent="0.2">
      <c r="A1172">
        <v>1171</v>
      </c>
      <c r="B1172" s="2" t="s">
        <v>24</v>
      </c>
      <c r="C1172" s="2" t="s">
        <v>1253</v>
      </c>
      <c r="D1172" s="2" t="s">
        <v>20</v>
      </c>
      <c r="E1172" s="3" t="s">
        <v>23</v>
      </c>
      <c r="F1172" s="4"/>
      <c r="G1172" s="4">
        <v>40.798225000000002</v>
      </c>
      <c r="H1172" s="4">
        <v>122.084755</v>
      </c>
      <c r="I1172" s="4">
        <v>40.798225000000002</v>
      </c>
      <c r="J1172" s="4">
        <v>122.084755</v>
      </c>
      <c r="K1172" s="4">
        <v>40.798225000000002</v>
      </c>
      <c r="L1172" s="4">
        <v>122.084755</v>
      </c>
      <c r="M1172" s="5">
        <v>7.48167474133273E-4</v>
      </c>
      <c r="N1172" s="5">
        <v>2.0194239914417299E-4</v>
      </c>
      <c r="O1172">
        <f t="shared" si="18"/>
        <v>3.7048558267307343</v>
      </c>
    </row>
    <row r="1173" spans="1:15" x14ac:dyDescent="0.2">
      <c r="A1173">
        <v>1172</v>
      </c>
      <c r="B1173" s="2" t="s">
        <v>24</v>
      </c>
      <c r="C1173" s="2" t="s">
        <v>1254</v>
      </c>
      <c r="D1173" s="2" t="s">
        <v>29</v>
      </c>
      <c r="E1173" s="3" t="s">
        <v>30</v>
      </c>
      <c r="F1173" s="4"/>
      <c r="G1173" s="4">
        <v>26.568781999999999</v>
      </c>
      <c r="H1173" s="4">
        <v>100.15964200000001</v>
      </c>
      <c r="I1173" s="4">
        <v>26.568781999999999</v>
      </c>
      <c r="J1173" s="4">
        <v>100.15964200000001</v>
      </c>
      <c r="K1173" s="4">
        <v>26.568781999999999</v>
      </c>
      <c r="L1173" s="4">
        <v>100.15964200000001</v>
      </c>
      <c r="M1173" s="5">
        <v>7.5200694414821501E-5</v>
      </c>
      <c r="N1173" s="5">
        <v>3.6029526705129303E-5</v>
      </c>
      <c r="O1173">
        <f t="shared" si="18"/>
        <v>2.087196288485123</v>
      </c>
    </row>
    <row r="1174" spans="1:15" x14ac:dyDescent="0.2">
      <c r="A1174">
        <v>1173</v>
      </c>
      <c r="B1174" s="2" t="s">
        <v>24</v>
      </c>
      <c r="C1174" s="2" t="s">
        <v>1255</v>
      </c>
      <c r="D1174" s="2" t="s">
        <v>100</v>
      </c>
      <c r="E1174" s="3" t="s">
        <v>35</v>
      </c>
      <c r="F1174" s="4"/>
      <c r="G1174" s="4">
        <v>48.083404000000002</v>
      </c>
      <c r="H1174" s="4">
        <v>123.451098</v>
      </c>
      <c r="I1174" s="4">
        <v>48.083404000000002</v>
      </c>
      <c r="J1174" s="4">
        <v>123.451098</v>
      </c>
      <c r="K1174" s="4">
        <v>48.083404000000002</v>
      </c>
      <c r="L1174" s="4">
        <v>123.451098</v>
      </c>
      <c r="M1174" s="5">
        <v>2.2227372284288799E-4</v>
      </c>
      <c r="N1174" s="5">
        <v>2.1304936510407299E-4</v>
      </c>
      <c r="O1174">
        <f t="shared" si="18"/>
        <v>1.0432968093301238</v>
      </c>
    </row>
    <row r="1175" spans="1:15" x14ac:dyDescent="0.2">
      <c r="A1175">
        <v>1174</v>
      </c>
      <c r="B1175" s="2" t="s">
        <v>24</v>
      </c>
      <c r="C1175" s="2" t="s">
        <v>1256</v>
      </c>
      <c r="D1175" s="2" t="s">
        <v>100</v>
      </c>
      <c r="E1175" s="3" t="s">
        <v>422</v>
      </c>
      <c r="F1175" s="4"/>
      <c r="G1175" s="4">
        <v>43.330840999999999</v>
      </c>
      <c r="H1175" s="4">
        <v>125.93222299999999</v>
      </c>
      <c r="I1175" s="4">
        <v>43.330840999999999</v>
      </c>
      <c r="J1175" s="4">
        <v>125.93222299999999</v>
      </c>
      <c r="K1175" s="4">
        <v>43.330840999999999</v>
      </c>
      <c r="L1175" s="4">
        <v>125.93222299999999</v>
      </c>
      <c r="M1175" s="5">
        <v>4.8953627615615203E-4</v>
      </c>
      <c r="N1175" s="5">
        <v>6.7734444099995804E-5</v>
      </c>
      <c r="O1175">
        <f t="shared" si="18"/>
        <v>7.2272871308053199</v>
      </c>
    </row>
    <row r="1176" spans="1:15" x14ac:dyDescent="0.2">
      <c r="A1176">
        <v>1175</v>
      </c>
      <c r="B1176" s="2" t="s">
        <v>15</v>
      </c>
      <c r="C1176" s="2" t="s">
        <v>1257</v>
      </c>
      <c r="D1176" s="2" t="s">
        <v>20</v>
      </c>
      <c r="E1176" s="3" t="s">
        <v>54</v>
      </c>
      <c r="F1176" s="4"/>
      <c r="G1176" s="4">
        <v>39.277875999999999</v>
      </c>
      <c r="H1176" s="4">
        <v>110.394783</v>
      </c>
      <c r="I1176" s="4">
        <v>39.267010999999997</v>
      </c>
      <c r="J1176" s="4">
        <v>110.37749100000001</v>
      </c>
      <c r="K1176" s="4">
        <v>39.287579999999998</v>
      </c>
      <c r="L1176" s="4">
        <v>110.40020800000001</v>
      </c>
      <c r="M1176" s="5">
        <v>6.9033084609718197E-4</v>
      </c>
      <c r="N1176" s="5">
        <v>6.9863576855924402E-5</v>
      </c>
      <c r="O1176">
        <f t="shared" si="18"/>
        <v>9.8811265778849435</v>
      </c>
    </row>
    <row r="1177" spans="1:15" x14ac:dyDescent="0.2">
      <c r="A1177">
        <v>1176</v>
      </c>
      <c r="B1177" s="2" t="s">
        <v>15</v>
      </c>
      <c r="C1177" s="2" t="s">
        <v>1258</v>
      </c>
      <c r="D1177" s="2" t="s">
        <v>20</v>
      </c>
      <c r="E1177" s="3" t="s">
        <v>54</v>
      </c>
      <c r="F1177" s="4"/>
      <c r="G1177" s="4">
        <v>39.250087000000001</v>
      </c>
      <c r="H1177" s="4">
        <v>110.32402399999999</v>
      </c>
      <c r="I1177" s="4">
        <v>39.241633</v>
      </c>
      <c r="J1177" s="4">
        <v>110.313068</v>
      </c>
      <c r="K1177" s="4">
        <v>39.259523000000002</v>
      </c>
      <c r="L1177" s="4">
        <v>110.339502</v>
      </c>
      <c r="M1177" s="5">
        <v>7.8949684070216304E-4</v>
      </c>
      <c r="N1177" s="5">
        <v>8.9618351517452104E-5</v>
      </c>
      <c r="O1177">
        <f t="shared" si="18"/>
        <v>8.8095443325401721</v>
      </c>
    </row>
    <row r="1178" spans="1:15" x14ac:dyDescent="0.2">
      <c r="A1178">
        <v>1177</v>
      </c>
      <c r="B1178" s="2" t="s">
        <v>24</v>
      </c>
      <c r="C1178" s="2" t="s">
        <v>1259</v>
      </c>
      <c r="D1178" s="2" t="s">
        <v>20</v>
      </c>
      <c r="E1178" s="3" t="s">
        <v>98</v>
      </c>
      <c r="F1178" s="4"/>
      <c r="G1178" s="4">
        <v>35.321801000000001</v>
      </c>
      <c r="H1178" s="4">
        <v>102.785814</v>
      </c>
      <c r="I1178" s="4">
        <v>35.321801000000001</v>
      </c>
      <c r="J1178" s="4">
        <v>102.785814</v>
      </c>
      <c r="K1178" s="4">
        <v>35.321801000000001</v>
      </c>
      <c r="L1178" s="4">
        <v>102.785814</v>
      </c>
      <c r="M1178" s="5">
        <v>1.3580633417910199E-4</v>
      </c>
      <c r="N1178" s="5">
        <v>2.9122564026490899E-6</v>
      </c>
      <c r="O1178">
        <f t="shared" si="18"/>
        <v>46.632684558807327</v>
      </c>
    </row>
    <row r="1179" spans="1:15" x14ac:dyDescent="0.2">
      <c r="A1179">
        <v>1178</v>
      </c>
      <c r="B1179" s="2" t="s">
        <v>24</v>
      </c>
      <c r="C1179" s="2" t="s">
        <v>1260</v>
      </c>
      <c r="D1179" s="2" t="s">
        <v>17</v>
      </c>
      <c r="E1179" s="3" t="s">
        <v>61</v>
      </c>
      <c r="F1179" s="4"/>
      <c r="G1179" s="4">
        <v>30.905977</v>
      </c>
      <c r="H1179" s="4">
        <v>117.77279799999999</v>
      </c>
      <c r="I1179" s="4">
        <v>30.905977</v>
      </c>
      <c r="J1179" s="4">
        <v>117.77279799999999</v>
      </c>
      <c r="K1179" s="4">
        <v>30.905977</v>
      </c>
      <c r="L1179" s="4">
        <v>117.77279799999999</v>
      </c>
      <c r="M1179" s="5">
        <v>9.6562409049107004E-4</v>
      </c>
      <c r="N1179" s="5">
        <v>8.76802433696058E-4</v>
      </c>
      <c r="O1179">
        <f t="shared" si="18"/>
        <v>1.101301790895578</v>
      </c>
    </row>
    <row r="1180" spans="1:15" x14ac:dyDescent="0.2">
      <c r="A1180">
        <v>1179</v>
      </c>
      <c r="B1180" s="2" t="s">
        <v>24</v>
      </c>
      <c r="C1180" s="2" t="s">
        <v>1261</v>
      </c>
      <c r="D1180" s="2" t="s">
        <v>20</v>
      </c>
      <c r="E1180" s="3" t="s">
        <v>98</v>
      </c>
      <c r="F1180" s="4"/>
      <c r="G1180" s="4">
        <v>33.042209999999997</v>
      </c>
      <c r="H1180" s="4">
        <v>104.452457</v>
      </c>
      <c r="I1180" s="4">
        <v>33.042209999999997</v>
      </c>
      <c r="J1180" s="4">
        <v>104.452457</v>
      </c>
      <c r="K1180" s="4">
        <v>33.042209999999997</v>
      </c>
      <c r="L1180" s="4">
        <v>104.452457</v>
      </c>
      <c r="M1180" s="5">
        <v>1.11700397812658E-4</v>
      </c>
      <c r="N1180" s="5">
        <v>2.6281264177264899E-6</v>
      </c>
      <c r="O1180">
        <f t="shared" si="18"/>
        <v>42.501912031037882</v>
      </c>
    </row>
    <row r="1181" spans="1:15" x14ac:dyDescent="0.2">
      <c r="A1181">
        <v>1180</v>
      </c>
      <c r="B1181" s="2" t="s">
        <v>15</v>
      </c>
      <c r="C1181" s="2" t="s">
        <v>1262</v>
      </c>
      <c r="D1181" s="2" t="s">
        <v>29</v>
      </c>
      <c r="E1181" s="3" t="s">
        <v>32</v>
      </c>
      <c r="F1181" s="4"/>
      <c r="G1181" s="4">
        <v>29.257974000000001</v>
      </c>
      <c r="H1181" s="4">
        <v>103.28027400000001</v>
      </c>
      <c r="I1181" s="4">
        <v>29.249618000000002</v>
      </c>
      <c r="J1181" s="4">
        <v>103.272797</v>
      </c>
      <c r="K1181" s="4">
        <v>29.274035999999999</v>
      </c>
      <c r="L1181" s="4">
        <v>103.281268</v>
      </c>
      <c r="M1181" s="5">
        <v>4.5882651789320799E-4</v>
      </c>
      <c r="N1181" s="5">
        <v>1.0634848472869201E-5</v>
      </c>
      <c r="O1181">
        <f t="shared" si="18"/>
        <v>43.143681742502544</v>
      </c>
    </row>
    <row r="1182" spans="1:15" x14ac:dyDescent="0.2">
      <c r="A1182">
        <v>1181</v>
      </c>
      <c r="B1182" s="2" t="s">
        <v>24</v>
      </c>
      <c r="C1182" s="2" t="s">
        <v>1263</v>
      </c>
      <c r="D1182" s="2" t="s">
        <v>17</v>
      </c>
      <c r="E1182" s="3" t="s">
        <v>212</v>
      </c>
      <c r="F1182" s="4"/>
      <c r="G1182" s="4">
        <v>30.100593</v>
      </c>
      <c r="H1182" s="4">
        <v>108.144716</v>
      </c>
      <c r="I1182" s="4">
        <v>30.100593</v>
      </c>
      <c r="J1182" s="4">
        <v>108.144716</v>
      </c>
      <c r="K1182" s="4">
        <v>30.100593</v>
      </c>
      <c r="L1182" s="4">
        <v>108.144716</v>
      </c>
      <c r="M1182" s="5">
        <v>3.6163926900674898E-4</v>
      </c>
      <c r="N1182" s="5">
        <v>2.1140642477096E-5</v>
      </c>
      <c r="O1182">
        <f t="shared" si="18"/>
        <v>17.106351871687572</v>
      </c>
    </row>
    <row r="1183" spans="1:15" x14ac:dyDescent="0.2">
      <c r="A1183">
        <v>1182</v>
      </c>
      <c r="B1183" s="2" t="s">
        <v>24</v>
      </c>
      <c r="C1183" s="2" t="s">
        <v>1264</v>
      </c>
      <c r="D1183" s="2" t="s">
        <v>17</v>
      </c>
      <c r="E1183" s="3" t="s">
        <v>212</v>
      </c>
      <c r="F1183" s="4"/>
      <c r="G1183" s="4">
        <v>29.169578999999999</v>
      </c>
      <c r="H1183" s="4">
        <v>108.24941</v>
      </c>
      <c r="I1183" s="4">
        <v>29.169578999999999</v>
      </c>
      <c r="J1183" s="4">
        <v>108.24941</v>
      </c>
      <c r="K1183" s="4">
        <v>29.169578999999999</v>
      </c>
      <c r="L1183" s="4">
        <v>108.24941</v>
      </c>
      <c r="M1183" s="5">
        <v>2.9646217848898601E-4</v>
      </c>
      <c r="N1183" s="5">
        <v>6.2897492575252201E-6</v>
      </c>
      <c r="O1183">
        <f t="shared" si="18"/>
        <v>47.134180767904368</v>
      </c>
    </row>
    <row r="1184" spans="1:15" x14ac:dyDescent="0.2">
      <c r="A1184">
        <v>1183</v>
      </c>
      <c r="B1184" s="2" t="s">
        <v>15</v>
      </c>
      <c r="C1184" s="2" t="s">
        <v>1265</v>
      </c>
      <c r="D1184" s="2" t="s">
        <v>29</v>
      </c>
      <c r="E1184" s="3" t="s">
        <v>212</v>
      </c>
      <c r="F1184" s="4"/>
      <c r="G1184" s="4">
        <v>29.107877999999999</v>
      </c>
      <c r="H1184" s="4">
        <v>107.051295</v>
      </c>
      <c r="I1184" s="4">
        <v>29.094951999999999</v>
      </c>
      <c r="J1184" s="4">
        <v>107.03711199999999</v>
      </c>
      <c r="K1184" s="4">
        <v>29.121753999999999</v>
      </c>
      <c r="L1184" s="4">
        <v>107.065945</v>
      </c>
      <c r="M1184" s="5">
        <v>9.0056065653945205E-4</v>
      </c>
      <c r="N1184" s="5">
        <v>5.7593136767132398E-5</v>
      </c>
      <c r="O1184">
        <f t="shared" si="18"/>
        <v>15.636596773339658</v>
      </c>
    </row>
    <row r="1185" spans="1:15" x14ac:dyDescent="0.2">
      <c r="A1185">
        <v>1184</v>
      </c>
      <c r="B1185" s="2" t="s">
        <v>24</v>
      </c>
      <c r="C1185" s="2" t="s">
        <v>1266</v>
      </c>
      <c r="D1185" s="2" t="s">
        <v>29</v>
      </c>
      <c r="E1185" s="3" t="s">
        <v>212</v>
      </c>
      <c r="F1185" s="4"/>
      <c r="G1185" s="4">
        <v>28.983688999999998</v>
      </c>
      <c r="H1185" s="4">
        <v>106.854513</v>
      </c>
      <c r="I1185" s="4">
        <v>28.983688999999998</v>
      </c>
      <c r="J1185" s="4">
        <v>106.854513</v>
      </c>
      <c r="K1185" s="4">
        <v>28.983688999999998</v>
      </c>
      <c r="L1185" s="4">
        <v>106.854513</v>
      </c>
      <c r="M1185" s="5">
        <v>9.2593315316157195E-4</v>
      </c>
      <c r="N1185" s="5">
        <v>2.04863845957098E-4</v>
      </c>
      <c r="O1185">
        <f t="shared" si="18"/>
        <v>4.519748952460251</v>
      </c>
    </row>
    <row r="1186" spans="1:15" x14ac:dyDescent="0.2">
      <c r="A1186">
        <v>1185</v>
      </c>
      <c r="B1186" s="2" t="s">
        <v>15</v>
      </c>
      <c r="C1186" s="2" t="s">
        <v>1267</v>
      </c>
      <c r="D1186" s="2" t="s">
        <v>29</v>
      </c>
      <c r="E1186" s="3" t="s">
        <v>30</v>
      </c>
      <c r="F1186" s="4"/>
      <c r="G1186" s="4">
        <v>28.631827999999999</v>
      </c>
      <c r="H1186" s="4">
        <v>104.40895399999999</v>
      </c>
      <c r="I1186" s="4">
        <v>28.617733000000001</v>
      </c>
      <c r="J1186" s="4">
        <v>104.399711</v>
      </c>
      <c r="K1186" s="4">
        <v>28.640429999999999</v>
      </c>
      <c r="L1186" s="4">
        <v>104.421278</v>
      </c>
      <c r="M1186" s="5">
        <v>5.3279686512218601E-4</v>
      </c>
      <c r="N1186" s="5">
        <v>2.3020602788569198E-5</v>
      </c>
      <c r="O1186">
        <f t="shared" si="18"/>
        <v>23.14434899970319</v>
      </c>
    </row>
    <row r="1187" spans="1:15" x14ac:dyDescent="0.2">
      <c r="A1187">
        <v>1186</v>
      </c>
      <c r="B1187" s="2" t="s">
        <v>24</v>
      </c>
      <c r="C1187" s="2" t="s">
        <v>1268</v>
      </c>
      <c r="D1187" s="2" t="s">
        <v>29</v>
      </c>
      <c r="E1187" s="3" t="s">
        <v>32</v>
      </c>
      <c r="F1187" s="4"/>
      <c r="G1187" s="4">
        <v>28.434775999999999</v>
      </c>
      <c r="H1187" s="4">
        <v>104.844678</v>
      </c>
      <c r="I1187" s="4">
        <v>28.434775999999999</v>
      </c>
      <c r="J1187" s="4">
        <v>104.844678</v>
      </c>
      <c r="K1187" s="4">
        <v>28.434775999999999</v>
      </c>
      <c r="L1187" s="4">
        <v>104.844678</v>
      </c>
      <c r="M1187" s="5">
        <v>6.7245550194962105E-4</v>
      </c>
      <c r="N1187" s="5">
        <v>4.3374838747291098E-5</v>
      </c>
      <c r="O1187">
        <f t="shared" si="18"/>
        <v>15.503354510836495</v>
      </c>
    </row>
    <row r="1188" spans="1:15" x14ac:dyDescent="0.2">
      <c r="A1188">
        <v>1187</v>
      </c>
      <c r="B1188" s="2" t="s">
        <v>24</v>
      </c>
      <c r="C1188" s="2" t="s">
        <v>1269</v>
      </c>
      <c r="D1188" s="2" t="s">
        <v>29</v>
      </c>
      <c r="E1188" s="3" t="s">
        <v>212</v>
      </c>
      <c r="F1188" s="4"/>
      <c r="G1188" s="4">
        <v>29.366838000000001</v>
      </c>
      <c r="H1188" s="4">
        <v>106.40619700000001</v>
      </c>
      <c r="I1188" s="4">
        <v>29.366838000000001</v>
      </c>
      <c r="J1188" s="4">
        <v>106.40619700000001</v>
      </c>
      <c r="K1188" s="4">
        <v>29.366838000000001</v>
      </c>
      <c r="L1188" s="4">
        <v>106.40619700000001</v>
      </c>
      <c r="M1188" s="5">
        <v>2.11419856382741E-3</v>
      </c>
      <c r="N1188" s="5">
        <v>3.4108801951838899E-4</v>
      </c>
      <c r="O1188">
        <f t="shared" si="18"/>
        <v>6.1983958475370251</v>
      </c>
    </row>
    <row r="1189" spans="1:15" x14ac:dyDescent="0.2">
      <c r="A1189">
        <v>1188</v>
      </c>
      <c r="B1189" s="2" t="s">
        <v>24</v>
      </c>
      <c r="C1189" s="2" t="s">
        <v>1270</v>
      </c>
      <c r="D1189" s="2" t="s">
        <v>29</v>
      </c>
      <c r="E1189" s="3" t="s">
        <v>32</v>
      </c>
      <c r="F1189" s="4"/>
      <c r="G1189" s="4">
        <v>28.089206000000001</v>
      </c>
      <c r="H1189" s="4">
        <v>105.536671</v>
      </c>
      <c r="I1189" s="4">
        <v>28.089206000000001</v>
      </c>
      <c r="J1189" s="4">
        <v>105.536671</v>
      </c>
      <c r="K1189" s="4">
        <v>28.089206000000001</v>
      </c>
      <c r="L1189" s="4">
        <v>105.536671</v>
      </c>
      <c r="M1189" s="5">
        <v>1.8716980789408599E-4</v>
      </c>
      <c r="N1189" s="5">
        <v>4.3631076146589803E-6</v>
      </c>
      <c r="O1189">
        <f t="shared" si="18"/>
        <v>42.898279030579253</v>
      </c>
    </row>
    <row r="1190" spans="1:15" x14ac:dyDescent="0.2">
      <c r="A1190">
        <v>1189</v>
      </c>
      <c r="B1190" s="2" t="s">
        <v>24</v>
      </c>
      <c r="C1190" s="2" t="s">
        <v>1271</v>
      </c>
      <c r="D1190" s="2" t="s">
        <v>29</v>
      </c>
      <c r="E1190" s="3" t="s">
        <v>32</v>
      </c>
      <c r="F1190" s="4"/>
      <c r="G1190" s="4">
        <v>28.318076999999999</v>
      </c>
      <c r="H1190" s="4">
        <v>105.17760800000001</v>
      </c>
      <c r="I1190" s="4">
        <v>28.318076999999999</v>
      </c>
      <c r="J1190" s="4">
        <v>105.17760800000001</v>
      </c>
      <c r="K1190" s="4">
        <v>28.318076999999999</v>
      </c>
      <c r="L1190" s="4">
        <v>105.17760800000001</v>
      </c>
      <c r="M1190" s="5">
        <v>6.7612909091015595E-4</v>
      </c>
      <c r="N1190" s="5">
        <v>2.3537763303870101E-5</v>
      </c>
      <c r="O1190">
        <f t="shared" si="18"/>
        <v>28.725290597131046</v>
      </c>
    </row>
    <row r="1191" spans="1:15" x14ac:dyDescent="0.2">
      <c r="A1191">
        <v>1190</v>
      </c>
      <c r="B1191" s="2" t="s">
        <v>24</v>
      </c>
      <c r="C1191" s="2" t="s">
        <v>1272</v>
      </c>
      <c r="D1191" s="2" t="s">
        <v>29</v>
      </c>
      <c r="E1191" s="3" t="s">
        <v>32</v>
      </c>
      <c r="F1191" s="4"/>
      <c r="G1191" s="4">
        <v>30.76681</v>
      </c>
      <c r="H1191" s="4">
        <v>107.060318</v>
      </c>
      <c r="I1191" s="4">
        <v>30.76681</v>
      </c>
      <c r="J1191" s="4">
        <v>107.060318</v>
      </c>
      <c r="K1191" s="4">
        <v>30.76681</v>
      </c>
      <c r="L1191" s="4">
        <v>107.060318</v>
      </c>
      <c r="M1191" s="5">
        <v>7.1198413045042101E-4</v>
      </c>
      <c r="N1191" s="5">
        <v>6.9685636036511905E-5</v>
      </c>
      <c r="O1191">
        <f t="shared" si="18"/>
        <v>10.217085915343812</v>
      </c>
    </row>
    <row r="1192" spans="1:15" x14ac:dyDescent="0.2">
      <c r="A1192">
        <v>1191</v>
      </c>
      <c r="B1192" s="2" t="s">
        <v>24</v>
      </c>
      <c r="C1192" s="2" t="s">
        <v>1273</v>
      </c>
      <c r="D1192" s="2" t="s">
        <v>29</v>
      </c>
      <c r="E1192" s="3" t="s">
        <v>32</v>
      </c>
      <c r="F1192" s="4"/>
      <c r="G1192" s="4">
        <v>31.258789</v>
      </c>
      <c r="H1192" s="4">
        <v>104.043378</v>
      </c>
      <c r="I1192" s="4">
        <v>31.258789</v>
      </c>
      <c r="J1192" s="4">
        <v>104.043378</v>
      </c>
      <c r="K1192" s="4">
        <v>31.258789</v>
      </c>
      <c r="L1192" s="4">
        <v>104.043378</v>
      </c>
      <c r="M1192" s="5">
        <v>5.8464831413908096E-4</v>
      </c>
      <c r="N1192" s="5">
        <v>1.61629631528976E-4</v>
      </c>
      <c r="O1192">
        <f t="shared" si="18"/>
        <v>3.6172099670614464</v>
      </c>
    </row>
    <row r="1193" spans="1:15" x14ac:dyDescent="0.2">
      <c r="A1193">
        <v>1192</v>
      </c>
      <c r="B1193" s="2" t="s">
        <v>15</v>
      </c>
      <c r="C1193" s="2" t="s">
        <v>1274</v>
      </c>
      <c r="D1193" s="2" t="s">
        <v>133</v>
      </c>
      <c r="E1193" s="3" t="s">
        <v>134</v>
      </c>
      <c r="F1193" s="4"/>
      <c r="G1193" s="4">
        <v>41.040371999999998</v>
      </c>
      <c r="H1193" s="4">
        <v>80.169701000000003</v>
      </c>
      <c r="I1193" s="4">
        <v>41.02843</v>
      </c>
      <c r="J1193" s="4">
        <v>80.155111000000005</v>
      </c>
      <c r="K1193" s="4">
        <v>41.043401000000003</v>
      </c>
      <c r="L1193" s="4">
        <v>80.174383000000006</v>
      </c>
      <c r="M1193" s="5">
        <v>1.64273130293522E-4</v>
      </c>
      <c r="N1193" s="5">
        <v>3.8082375087671798E-5</v>
      </c>
      <c r="O1193">
        <f t="shared" si="18"/>
        <v>4.313626183118533</v>
      </c>
    </row>
    <row r="1194" spans="1:15" x14ac:dyDescent="0.2">
      <c r="A1194">
        <v>1193</v>
      </c>
      <c r="B1194" s="2" t="s">
        <v>24</v>
      </c>
      <c r="C1194" s="2" t="s">
        <v>1275</v>
      </c>
      <c r="D1194" s="2" t="s">
        <v>133</v>
      </c>
      <c r="E1194" s="3" t="s">
        <v>179</v>
      </c>
      <c r="F1194" s="4" t="s">
        <v>1276</v>
      </c>
      <c r="G1194" s="4">
        <v>35.990402000000003</v>
      </c>
      <c r="H1194" s="4">
        <v>94.827044999999998</v>
      </c>
      <c r="I1194" s="4">
        <v>35.990402000000003</v>
      </c>
      <c r="J1194" s="4">
        <v>94.827044999999998</v>
      </c>
      <c r="K1194" s="4">
        <v>35.990402000000003</v>
      </c>
      <c r="L1194" s="4">
        <v>94.827044999999998</v>
      </c>
      <c r="M1194" s="5">
        <v>5.4200000000000003E-5</v>
      </c>
      <c r="N1194" s="5">
        <v>2.51E-8</v>
      </c>
      <c r="O1194">
        <f t="shared" si="18"/>
        <v>2159.3625498007968</v>
      </c>
    </row>
    <row r="1195" spans="1:15" x14ac:dyDescent="0.2">
      <c r="A1195">
        <v>1194</v>
      </c>
      <c r="B1195" s="2" t="s">
        <v>24</v>
      </c>
      <c r="C1195" s="2" t="s">
        <v>1277</v>
      </c>
      <c r="D1195" s="2" t="s">
        <v>20</v>
      </c>
      <c r="E1195" s="3" t="s">
        <v>23</v>
      </c>
      <c r="F1195" s="4"/>
      <c r="G1195" s="4">
        <v>40.352136999999999</v>
      </c>
      <c r="H1195" s="4">
        <v>122.193003</v>
      </c>
      <c r="I1195" s="4">
        <v>40.352136999999999</v>
      </c>
      <c r="J1195" s="4">
        <v>122.193003</v>
      </c>
      <c r="K1195" s="4">
        <v>40.352136999999999</v>
      </c>
      <c r="L1195" s="4">
        <v>122.193003</v>
      </c>
      <c r="M1195" s="5">
        <v>4.9515916207046404E-4</v>
      </c>
      <c r="N1195" s="5">
        <v>1.40886676187317E-4</v>
      </c>
      <c r="O1195">
        <f t="shared" si="18"/>
        <v>3.514591837003247</v>
      </c>
    </row>
    <row r="1196" spans="1:15" x14ac:dyDescent="0.2">
      <c r="A1196">
        <v>1195</v>
      </c>
      <c r="B1196" s="2" t="s">
        <v>15</v>
      </c>
      <c r="C1196" s="2" t="s">
        <v>1278</v>
      </c>
      <c r="D1196" s="2" t="s">
        <v>20</v>
      </c>
      <c r="E1196" s="3" t="s">
        <v>23</v>
      </c>
      <c r="F1196" s="4"/>
      <c r="G1196" s="4">
        <v>41.789551000000003</v>
      </c>
      <c r="H1196" s="4">
        <v>123.25566999999999</v>
      </c>
      <c r="I1196" s="4">
        <v>41.782273000000004</v>
      </c>
      <c r="J1196" s="4">
        <v>123.245502</v>
      </c>
      <c r="K1196" s="4">
        <v>41.798079000000001</v>
      </c>
      <c r="L1196" s="4">
        <v>123.266741</v>
      </c>
      <c r="M1196" s="5">
        <v>1.9104658384566E-3</v>
      </c>
      <c r="N1196" s="5">
        <v>5.83043425447411E-3</v>
      </c>
      <c r="O1196">
        <f t="shared" si="18"/>
        <v>0.32767127714210353</v>
      </c>
    </row>
    <row r="1197" spans="1:15" x14ac:dyDescent="0.2">
      <c r="A1197">
        <v>1196</v>
      </c>
      <c r="B1197" s="2" t="s">
        <v>24</v>
      </c>
      <c r="C1197" s="2" t="s">
        <v>1279</v>
      </c>
      <c r="D1197" s="2" t="s">
        <v>20</v>
      </c>
      <c r="E1197" s="3" t="s">
        <v>54</v>
      </c>
      <c r="F1197" s="4"/>
      <c r="G1197" s="4">
        <v>39.280152000000001</v>
      </c>
      <c r="H1197" s="4">
        <v>110.734506</v>
      </c>
      <c r="I1197" s="4">
        <v>39.280152000000001</v>
      </c>
      <c r="J1197" s="4">
        <v>110.734506</v>
      </c>
      <c r="K1197" s="4">
        <v>39.280152000000001</v>
      </c>
      <c r="L1197" s="4">
        <v>110.734506</v>
      </c>
      <c r="M1197" s="5">
        <v>7.1019790549245205E-4</v>
      </c>
      <c r="N1197" s="5">
        <v>6.4858345366600507E-5</v>
      </c>
      <c r="O1197">
        <f t="shared" si="18"/>
        <v>10.949984947629824</v>
      </c>
    </row>
    <row r="1198" spans="1:15" x14ac:dyDescent="0.2">
      <c r="A1198">
        <v>1197</v>
      </c>
      <c r="B1198" s="2" t="s">
        <v>24</v>
      </c>
      <c r="C1198" s="2" t="s">
        <v>1280</v>
      </c>
      <c r="D1198" s="2" t="s">
        <v>20</v>
      </c>
      <c r="E1198" s="3" t="s">
        <v>44</v>
      </c>
      <c r="F1198" s="4"/>
      <c r="G1198" s="4">
        <v>39.408301999999999</v>
      </c>
      <c r="H1198" s="4">
        <v>112.574842</v>
      </c>
      <c r="I1198" s="4">
        <v>39.408301999999999</v>
      </c>
      <c r="J1198" s="4">
        <v>112.574842</v>
      </c>
      <c r="K1198" s="4">
        <v>39.408301999999999</v>
      </c>
      <c r="L1198" s="4">
        <v>112.574842</v>
      </c>
      <c r="M1198" s="5">
        <v>5.5484475429963195E-4</v>
      </c>
      <c r="N1198" s="5">
        <v>3.2765676991807098E-4</v>
      </c>
      <c r="O1198">
        <f t="shared" si="18"/>
        <v>1.6933718611654758</v>
      </c>
    </row>
    <row r="1199" spans="1:15" x14ac:dyDescent="0.2">
      <c r="A1199">
        <v>1198</v>
      </c>
      <c r="B1199" s="2" t="s">
        <v>24</v>
      </c>
      <c r="C1199" s="2" t="s">
        <v>1281</v>
      </c>
      <c r="D1199" s="2" t="s">
        <v>20</v>
      </c>
      <c r="E1199" s="3" t="s">
        <v>21</v>
      </c>
      <c r="F1199" s="4"/>
      <c r="G1199" s="4">
        <v>36.513036</v>
      </c>
      <c r="H1199" s="4">
        <v>113.61898600000001</v>
      </c>
      <c r="I1199" s="4">
        <v>36.513036</v>
      </c>
      <c r="J1199" s="4">
        <v>113.61898600000001</v>
      </c>
      <c r="K1199" s="4">
        <v>36.513036</v>
      </c>
      <c r="L1199" s="4">
        <v>113.61898600000001</v>
      </c>
      <c r="M1199" s="5">
        <v>1.2418127239302401E-3</v>
      </c>
      <c r="N1199" s="5">
        <v>2.96792972625958E-4</v>
      </c>
      <c r="O1199">
        <f t="shared" si="18"/>
        <v>4.1841042021411701</v>
      </c>
    </row>
    <row r="1200" spans="1:15" x14ac:dyDescent="0.2">
      <c r="A1200">
        <v>1199</v>
      </c>
      <c r="B1200" s="2" t="s">
        <v>15</v>
      </c>
      <c r="C1200" s="2" t="s">
        <v>1282</v>
      </c>
      <c r="D1200" s="2" t="s">
        <v>20</v>
      </c>
      <c r="E1200" s="3" t="s">
        <v>94</v>
      </c>
      <c r="F1200" s="4"/>
      <c r="G1200" s="4">
        <v>38.208382999999998</v>
      </c>
      <c r="H1200" s="4">
        <v>105.970347</v>
      </c>
      <c r="I1200" s="4">
        <v>38.198500000000003</v>
      </c>
      <c r="J1200" s="4">
        <v>105.957691</v>
      </c>
      <c r="K1200" s="4">
        <v>38.220059999999997</v>
      </c>
      <c r="L1200" s="4">
        <v>105.974248</v>
      </c>
      <c r="M1200" s="5">
        <v>4.19291469302994E-4</v>
      </c>
      <c r="N1200" s="5">
        <v>3.6303742995692601E-5</v>
      </c>
      <c r="O1200">
        <f t="shared" si="18"/>
        <v>11.549538276335376</v>
      </c>
    </row>
    <row r="1201" spans="1:15" x14ac:dyDescent="0.2">
      <c r="A1201">
        <v>1200</v>
      </c>
      <c r="B1201" s="2" t="s">
        <v>15</v>
      </c>
      <c r="C1201" s="2" t="s">
        <v>1283</v>
      </c>
      <c r="D1201" s="2" t="s">
        <v>20</v>
      </c>
      <c r="E1201" s="3" t="s">
        <v>48</v>
      </c>
      <c r="F1201" s="4"/>
      <c r="G1201" s="4">
        <v>35.187787</v>
      </c>
      <c r="H1201" s="4">
        <v>112.84712399999999</v>
      </c>
      <c r="I1201" s="4">
        <v>35.181137999999997</v>
      </c>
      <c r="J1201" s="4">
        <v>112.83845700000001</v>
      </c>
      <c r="K1201" s="4">
        <v>35.196461999999997</v>
      </c>
      <c r="L1201" s="4">
        <v>112.857525</v>
      </c>
      <c r="M1201" s="5">
        <v>1.7175279833652401E-3</v>
      </c>
      <c r="N1201" s="5">
        <v>4.1725253686308899E-4</v>
      </c>
      <c r="O1201">
        <f t="shared" si="18"/>
        <v>4.1162793071976074</v>
      </c>
    </row>
    <row r="1202" spans="1:15" x14ac:dyDescent="0.2">
      <c r="A1202">
        <v>1201</v>
      </c>
      <c r="B1202" s="2" t="s">
        <v>24</v>
      </c>
      <c r="C1202" s="2" t="s">
        <v>1284</v>
      </c>
      <c r="D1202" s="2" t="s">
        <v>20</v>
      </c>
      <c r="E1202" s="3" t="s">
        <v>21</v>
      </c>
      <c r="F1202" s="4"/>
      <c r="G1202" s="4">
        <v>37.480949000000003</v>
      </c>
      <c r="H1202" s="4">
        <v>114.47031800000001</v>
      </c>
      <c r="I1202" s="4">
        <v>37.480949000000003</v>
      </c>
      <c r="J1202" s="4">
        <v>114.47031800000001</v>
      </c>
      <c r="K1202" s="4">
        <v>37.480949000000003</v>
      </c>
      <c r="L1202" s="4">
        <v>114.47031800000001</v>
      </c>
      <c r="M1202" s="5">
        <v>1.50372636400991E-3</v>
      </c>
      <c r="N1202" s="5">
        <v>5.1219976739957902E-5</v>
      </c>
      <c r="O1202">
        <f t="shared" si="18"/>
        <v>29.358200837229546</v>
      </c>
    </row>
    <row r="1203" spans="1:15" x14ac:dyDescent="0.2">
      <c r="A1203">
        <v>1202</v>
      </c>
      <c r="B1203" s="2" t="s">
        <v>24</v>
      </c>
      <c r="C1203" s="2" t="s">
        <v>1285</v>
      </c>
      <c r="D1203" s="2" t="s">
        <v>20</v>
      </c>
      <c r="E1203" s="3" t="s">
        <v>104</v>
      </c>
      <c r="F1203" s="4"/>
      <c r="G1203" s="4">
        <v>36.701602000000001</v>
      </c>
      <c r="H1203" s="4">
        <v>118.09287399999999</v>
      </c>
      <c r="I1203" s="4">
        <v>36.701602000000001</v>
      </c>
      <c r="J1203" s="4">
        <v>118.09287399999999</v>
      </c>
      <c r="K1203" s="4">
        <v>36.701602000000001</v>
      </c>
      <c r="L1203" s="4">
        <v>118.09287399999999</v>
      </c>
      <c r="M1203" s="5">
        <v>7.7467722197373701E-4</v>
      </c>
      <c r="N1203" s="5">
        <v>4.1370285261008502E-4</v>
      </c>
      <c r="O1203">
        <f t="shared" si="18"/>
        <v>1.8725450334370075</v>
      </c>
    </row>
    <row r="1204" spans="1:15" x14ac:dyDescent="0.2">
      <c r="A1204">
        <v>1203</v>
      </c>
      <c r="B1204" s="2" t="s">
        <v>24</v>
      </c>
      <c r="C1204" s="2" t="s">
        <v>1286</v>
      </c>
      <c r="D1204" s="2" t="s">
        <v>20</v>
      </c>
      <c r="E1204" s="3" t="s">
        <v>54</v>
      </c>
      <c r="F1204" s="4"/>
      <c r="G1204" s="4">
        <v>33.097549000000001</v>
      </c>
      <c r="H1204" s="4">
        <v>106.994584</v>
      </c>
      <c r="I1204" s="4">
        <v>33.097549000000001</v>
      </c>
      <c r="J1204" s="4">
        <v>106.994584</v>
      </c>
      <c r="K1204" s="4">
        <v>33.097549000000001</v>
      </c>
      <c r="L1204" s="4">
        <v>106.994584</v>
      </c>
      <c r="M1204" s="5">
        <v>3.6227875130458002E-4</v>
      </c>
      <c r="N1204" s="5">
        <v>1.10723425879971E-4</v>
      </c>
      <c r="O1204">
        <f t="shared" si="18"/>
        <v>3.2719250549319701</v>
      </c>
    </row>
    <row r="1205" spans="1:15" x14ac:dyDescent="0.2">
      <c r="A1205">
        <v>1204</v>
      </c>
      <c r="B1205" s="2" t="s">
        <v>24</v>
      </c>
      <c r="C1205" s="2" t="s">
        <v>1287</v>
      </c>
      <c r="D1205" s="2" t="s">
        <v>20</v>
      </c>
      <c r="E1205" s="3" t="s">
        <v>54</v>
      </c>
      <c r="F1205" s="4"/>
      <c r="G1205" s="4">
        <v>33.142201</v>
      </c>
      <c r="H1205" s="4">
        <v>106.837309</v>
      </c>
      <c r="I1205" s="4">
        <v>33.142201</v>
      </c>
      <c r="J1205" s="4">
        <v>106.837309</v>
      </c>
      <c r="K1205" s="4">
        <v>33.142201</v>
      </c>
      <c r="L1205" s="4">
        <v>106.837309</v>
      </c>
      <c r="M1205" s="5">
        <v>3.0974267671505601E-4</v>
      </c>
      <c r="N1205" s="5">
        <v>7.6408795495000104E-5</v>
      </c>
      <c r="O1205">
        <f t="shared" si="18"/>
        <v>4.0537568313758374</v>
      </c>
    </row>
    <row r="1206" spans="1:15" x14ac:dyDescent="0.2">
      <c r="A1206">
        <v>1205</v>
      </c>
      <c r="B1206" s="2" t="s">
        <v>15</v>
      </c>
      <c r="C1206" s="2" t="s">
        <v>1288</v>
      </c>
      <c r="D1206" s="2" t="s">
        <v>17</v>
      </c>
      <c r="E1206" s="3" t="s">
        <v>212</v>
      </c>
      <c r="F1206" s="4"/>
      <c r="G1206" s="4">
        <v>29.440366999999998</v>
      </c>
      <c r="H1206" s="4">
        <v>108.726786</v>
      </c>
      <c r="I1206" s="4">
        <v>29.428955999999999</v>
      </c>
      <c r="J1206" s="4">
        <v>108.718101</v>
      </c>
      <c r="K1206" s="4">
        <v>29.459002999999999</v>
      </c>
      <c r="L1206" s="4">
        <v>108.73894300000001</v>
      </c>
      <c r="M1206" s="5">
        <v>2.6703473930764498E-4</v>
      </c>
      <c r="N1206" s="5">
        <v>1.8141572784063301E-5</v>
      </c>
      <c r="O1206">
        <f t="shared" si="18"/>
        <v>14.719492211955576</v>
      </c>
    </row>
    <row r="1207" spans="1:15" x14ac:dyDescent="0.2">
      <c r="A1207">
        <v>1206</v>
      </c>
      <c r="B1207" s="2" t="s">
        <v>24</v>
      </c>
      <c r="C1207" s="2" t="s">
        <v>1289</v>
      </c>
      <c r="D1207" s="2" t="s">
        <v>236</v>
      </c>
      <c r="E1207" s="3" t="s">
        <v>263</v>
      </c>
      <c r="F1207" s="4"/>
      <c r="G1207" s="4">
        <v>25.170646999999999</v>
      </c>
      <c r="H1207" s="4">
        <v>111.540581</v>
      </c>
      <c r="I1207" s="4">
        <v>25.170646999999999</v>
      </c>
      <c r="J1207" s="4">
        <v>111.540581</v>
      </c>
      <c r="K1207" s="4">
        <v>25.170646999999999</v>
      </c>
      <c r="L1207" s="4">
        <v>111.540581</v>
      </c>
      <c r="M1207" s="5">
        <v>4.3031622448729098E-4</v>
      </c>
      <c r="N1207" s="5">
        <v>1.0924915032875201E-5</v>
      </c>
      <c r="O1207">
        <f t="shared" si="18"/>
        <v>39.388519104485987</v>
      </c>
    </row>
    <row r="1208" spans="1:15" x14ac:dyDescent="0.2">
      <c r="A1208">
        <v>1207</v>
      </c>
      <c r="B1208" s="2" t="s">
        <v>24</v>
      </c>
      <c r="C1208" s="2" t="s">
        <v>1290</v>
      </c>
      <c r="D1208" s="2" t="s">
        <v>236</v>
      </c>
      <c r="E1208" s="3" t="s">
        <v>355</v>
      </c>
      <c r="F1208" s="4"/>
      <c r="G1208" s="4">
        <v>24.424599000000001</v>
      </c>
      <c r="H1208" s="4">
        <v>109.681421</v>
      </c>
      <c r="I1208" s="4">
        <v>24.424884800000001</v>
      </c>
      <c r="J1208" s="4">
        <v>109.6766205</v>
      </c>
      <c r="K1208" s="4">
        <v>24.424884800000001</v>
      </c>
      <c r="L1208" s="4">
        <v>109.68650049999999</v>
      </c>
      <c r="M1208" s="5">
        <v>3.3351197769796402E-4</v>
      </c>
      <c r="N1208" s="5">
        <v>4.4175278162583702E-5</v>
      </c>
      <c r="O1208">
        <f t="shared" si="18"/>
        <v>7.5497425612239253</v>
      </c>
    </row>
    <row r="1209" spans="1:15" x14ac:dyDescent="0.2">
      <c r="A1209">
        <v>1208</v>
      </c>
      <c r="B1209" s="2" t="s">
        <v>24</v>
      </c>
      <c r="C1209" s="2" t="s">
        <v>1291</v>
      </c>
      <c r="D1209" s="2" t="s">
        <v>236</v>
      </c>
      <c r="E1209" s="3" t="s">
        <v>470</v>
      </c>
      <c r="F1209" s="4"/>
      <c r="G1209" s="4">
        <v>24.913281999999999</v>
      </c>
      <c r="H1209" s="4">
        <v>114.84375900000001</v>
      </c>
      <c r="I1209" s="4">
        <v>24.913281999999999</v>
      </c>
      <c r="J1209" s="4">
        <v>114.84375900000001</v>
      </c>
      <c r="K1209" s="4">
        <v>24.913281999999999</v>
      </c>
      <c r="L1209" s="4">
        <v>114.84375900000001</v>
      </c>
      <c r="M1209" s="5">
        <v>9.6153519633743504E-5</v>
      </c>
      <c r="N1209" s="5">
        <v>5.3826027498063101E-5</v>
      </c>
      <c r="O1209">
        <f t="shared" si="18"/>
        <v>1.786375924494958</v>
      </c>
    </row>
    <row r="1210" spans="1:15" x14ac:dyDescent="0.2">
      <c r="A1210">
        <v>1209</v>
      </c>
      <c r="B1210" s="2" t="s">
        <v>24</v>
      </c>
      <c r="C1210" s="2" t="s">
        <v>1292</v>
      </c>
      <c r="D1210" s="2" t="s">
        <v>20</v>
      </c>
      <c r="E1210" s="3" t="s">
        <v>35</v>
      </c>
      <c r="F1210" s="4"/>
      <c r="G1210" s="4">
        <v>42.440582999999997</v>
      </c>
      <c r="H1210" s="4">
        <v>121.264171</v>
      </c>
      <c r="I1210" s="4">
        <v>42.440582999999997</v>
      </c>
      <c r="J1210" s="4">
        <v>121.264171</v>
      </c>
      <c r="K1210" s="4">
        <v>42.440582999999997</v>
      </c>
      <c r="L1210" s="4">
        <v>121.264171</v>
      </c>
      <c r="M1210" s="5">
        <v>2.0646358542661701E-4</v>
      </c>
      <c r="N1210" s="5">
        <v>9.4139662299615596E-6</v>
      </c>
      <c r="O1210">
        <f t="shared" si="18"/>
        <v>21.931625882564916</v>
      </c>
    </row>
    <row r="1211" spans="1:15" x14ac:dyDescent="0.2">
      <c r="A1211">
        <v>1210</v>
      </c>
      <c r="B1211" s="2" t="s">
        <v>15</v>
      </c>
      <c r="C1211" s="2" t="s">
        <v>1293</v>
      </c>
      <c r="D1211" s="2" t="s">
        <v>17</v>
      </c>
      <c r="E1211" s="3" t="s">
        <v>263</v>
      </c>
      <c r="F1211" s="4"/>
      <c r="G1211" s="4">
        <v>25.648472000000002</v>
      </c>
      <c r="H1211" s="4">
        <v>111.95518199999999</v>
      </c>
      <c r="I1211" s="4">
        <v>25.639479999999999</v>
      </c>
      <c r="J1211" s="4">
        <v>111.936869</v>
      </c>
      <c r="K1211" s="4">
        <v>25.659873000000001</v>
      </c>
      <c r="L1211" s="4">
        <v>111.974811</v>
      </c>
      <c r="M1211" s="5">
        <v>3.4570888642014699E-4</v>
      </c>
      <c r="N1211" s="5">
        <v>2.9852232223169701E-5</v>
      </c>
      <c r="O1211">
        <f t="shared" si="18"/>
        <v>11.580671215327955</v>
      </c>
    </row>
    <row r="1212" spans="1:15" x14ac:dyDescent="0.2">
      <c r="A1212">
        <v>1211</v>
      </c>
      <c r="B1212" s="2" t="s">
        <v>24</v>
      </c>
      <c r="C1212" s="2" t="s">
        <v>1294</v>
      </c>
      <c r="D1212" s="2" t="s">
        <v>133</v>
      </c>
      <c r="E1212" s="3" t="s">
        <v>134</v>
      </c>
      <c r="F1212" s="4"/>
      <c r="G1212" s="4">
        <v>41.707053999999999</v>
      </c>
      <c r="H1212" s="4">
        <v>83.465121999999994</v>
      </c>
      <c r="I1212" s="4">
        <v>41.707053999999999</v>
      </c>
      <c r="J1212" s="4">
        <v>83.465121999999994</v>
      </c>
      <c r="K1212" s="4">
        <v>41.707053999999999</v>
      </c>
      <c r="L1212" s="4">
        <v>83.465121999999994</v>
      </c>
      <c r="M1212" s="5">
        <v>7.5803338808731903E-5</v>
      </c>
      <c r="N1212" s="5">
        <v>6.4367155169343804E-6</v>
      </c>
      <c r="O1212">
        <f t="shared" si="18"/>
        <v>11.776711058505009</v>
      </c>
    </row>
    <row r="1213" spans="1:15" x14ac:dyDescent="0.2">
      <c r="A1213">
        <v>1212</v>
      </c>
      <c r="B1213" s="2" t="s">
        <v>24</v>
      </c>
      <c r="C1213" s="2" t="s">
        <v>1295</v>
      </c>
      <c r="D1213" s="2" t="s">
        <v>100</v>
      </c>
      <c r="E1213" s="3" t="s">
        <v>35</v>
      </c>
      <c r="F1213" s="4"/>
      <c r="G1213" s="4">
        <v>50.563493000000001</v>
      </c>
      <c r="H1213" s="4">
        <v>123.21075</v>
      </c>
      <c r="I1213" s="4">
        <v>50.563493000000001</v>
      </c>
      <c r="J1213" s="4">
        <v>123.21075</v>
      </c>
      <c r="K1213" s="4">
        <v>50.563493000000001</v>
      </c>
      <c r="L1213" s="4">
        <v>123.21075</v>
      </c>
      <c r="M1213" s="5">
        <v>7.5260270225246294E-5</v>
      </c>
      <c r="N1213" s="5">
        <v>4.2443849249846397E-5</v>
      </c>
      <c r="O1213">
        <f t="shared" si="18"/>
        <v>1.7731725928585202</v>
      </c>
    </row>
    <row r="1214" spans="1:15" x14ac:dyDescent="0.2">
      <c r="A1214">
        <v>1213</v>
      </c>
      <c r="B1214" s="2" t="s">
        <v>24</v>
      </c>
      <c r="C1214" s="2" t="s">
        <v>1296</v>
      </c>
      <c r="D1214" s="2" t="s">
        <v>20</v>
      </c>
      <c r="E1214" s="3" t="s">
        <v>35</v>
      </c>
      <c r="F1214" s="4"/>
      <c r="G1214" s="4">
        <v>39.432741999999998</v>
      </c>
      <c r="H1214" s="4">
        <v>111.238855</v>
      </c>
      <c r="I1214" s="4">
        <v>39.432741999999998</v>
      </c>
      <c r="J1214" s="4">
        <v>111.238855</v>
      </c>
      <c r="K1214" s="4">
        <v>39.432741999999998</v>
      </c>
      <c r="L1214" s="4">
        <v>111.238855</v>
      </c>
      <c r="M1214" s="5">
        <v>5.8677982262991097E-4</v>
      </c>
      <c r="N1214" s="5">
        <v>3.1928074787612298E-4</v>
      </c>
      <c r="O1214">
        <f t="shared" si="18"/>
        <v>1.8378177404469573</v>
      </c>
    </row>
    <row r="1215" spans="1:15" x14ac:dyDescent="0.2">
      <c r="A1215">
        <v>1214</v>
      </c>
      <c r="B1215" s="2" t="s">
        <v>24</v>
      </c>
      <c r="C1215" s="2" t="s">
        <v>1297</v>
      </c>
      <c r="D1215" s="2" t="s">
        <v>17</v>
      </c>
      <c r="E1215" s="3" t="s">
        <v>269</v>
      </c>
      <c r="F1215" s="4" t="s">
        <v>1298</v>
      </c>
      <c r="G1215" s="4">
        <v>26.773042</v>
      </c>
      <c r="H1215" s="4">
        <v>119.73884</v>
      </c>
      <c r="I1215" s="4">
        <v>26.773042</v>
      </c>
      <c r="J1215" s="4">
        <v>119.73884</v>
      </c>
      <c r="K1215" s="4">
        <v>26.773042</v>
      </c>
      <c r="L1215" s="4">
        <v>119.73884</v>
      </c>
      <c r="M1215" s="5">
        <v>1.32471E-4</v>
      </c>
      <c r="N1215" s="5">
        <v>3.5899999999999998E-5</v>
      </c>
      <c r="O1215">
        <f t="shared" si="18"/>
        <v>3.69</v>
      </c>
    </row>
    <row r="1216" spans="1:15" x14ac:dyDescent="0.2">
      <c r="A1216">
        <v>1215</v>
      </c>
      <c r="B1216" s="2" t="s">
        <v>24</v>
      </c>
      <c r="C1216" s="2" t="s">
        <v>1299</v>
      </c>
      <c r="D1216" s="2" t="s">
        <v>20</v>
      </c>
      <c r="E1216" s="3" t="s">
        <v>98</v>
      </c>
      <c r="F1216" s="4"/>
      <c r="G1216" s="4">
        <v>39.917070000000002</v>
      </c>
      <c r="H1216" s="4">
        <v>98.254728999999998</v>
      </c>
      <c r="I1216" s="4">
        <v>39.917070000000002</v>
      </c>
      <c r="J1216" s="4">
        <v>98.254728999999998</v>
      </c>
      <c r="K1216" s="4">
        <v>39.917070000000002</v>
      </c>
      <c r="L1216" s="4">
        <v>98.254728999999998</v>
      </c>
      <c r="M1216" s="5">
        <v>9.59317807832526E-5</v>
      </c>
      <c r="N1216" s="5">
        <v>4.83046337548229E-4</v>
      </c>
      <c r="O1216">
        <f t="shared" si="18"/>
        <v>0.19859747052460458</v>
      </c>
    </row>
    <row r="1217" spans="1:15" x14ac:dyDescent="0.2">
      <c r="A1217">
        <v>1216</v>
      </c>
      <c r="B1217" s="2" t="s">
        <v>24</v>
      </c>
      <c r="C1217" s="2" t="s">
        <v>1300</v>
      </c>
      <c r="D1217" s="2" t="s">
        <v>20</v>
      </c>
      <c r="E1217" s="3" t="s">
        <v>104</v>
      </c>
      <c r="F1217" s="4"/>
      <c r="G1217" s="4">
        <v>35.214969000000004</v>
      </c>
      <c r="H1217" s="4">
        <v>118.103561</v>
      </c>
      <c r="I1217" s="4">
        <v>35.214969000000004</v>
      </c>
      <c r="J1217" s="4">
        <v>118.103561</v>
      </c>
      <c r="K1217" s="4">
        <v>35.214969000000004</v>
      </c>
      <c r="L1217" s="4">
        <v>118.103561</v>
      </c>
      <c r="M1217" s="5">
        <v>1.25602242122922E-3</v>
      </c>
      <c r="N1217" s="5">
        <v>1.3175023357487399E-4</v>
      </c>
      <c r="O1217">
        <f t="shared" si="18"/>
        <v>9.5333601098735006</v>
      </c>
    </row>
    <row r="1218" spans="1:15" x14ac:dyDescent="0.2">
      <c r="A1218">
        <v>1217</v>
      </c>
      <c r="B1218" s="2" t="s">
        <v>15</v>
      </c>
      <c r="C1218" s="2" t="s">
        <v>1301</v>
      </c>
      <c r="D1218" s="2" t="s">
        <v>100</v>
      </c>
      <c r="E1218" s="3" t="s">
        <v>422</v>
      </c>
      <c r="F1218" s="4"/>
      <c r="G1218" s="4">
        <v>43.286057999999997</v>
      </c>
      <c r="H1218" s="4">
        <v>124.616561</v>
      </c>
      <c r="I1218" s="4">
        <v>43.276328999999997</v>
      </c>
      <c r="J1218" s="4">
        <v>124.60897799999999</v>
      </c>
      <c r="K1218" s="4">
        <v>43.297153999999999</v>
      </c>
      <c r="L1218" s="4">
        <v>124.62274499999999</v>
      </c>
      <c r="M1218" s="5">
        <v>2.7770310191920498E-4</v>
      </c>
      <c r="N1218" s="5">
        <v>1.1681969691481901E-4</v>
      </c>
      <c r="O1218">
        <f t="shared" si="18"/>
        <v>2.3771941654813293</v>
      </c>
    </row>
    <row r="1219" spans="1:15" x14ac:dyDescent="0.2">
      <c r="A1219">
        <v>1218</v>
      </c>
      <c r="B1219" s="2" t="s">
        <v>15</v>
      </c>
      <c r="C1219" s="2" t="s">
        <v>1302</v>
      </c>
      <c r="D1219" s="2" t="s">
        <v>100</v>
      </c>
      <c r="E1219" s="3" t="s">
        <v>35</v>
      </c>
      <c r="F1219" s="4"/>
      <c r="G1219" s="4">
        <v>43.627392</v>
      </c>
      <c r="H1219" s="4">
        <v>115.854163</v>
      </c>
      <c r="I1219" s="4">
        <v>43.620091000000002</v>
      </c>
      <c r="J1219" s="4">
        <v>115.845404</v>
      </c>
      <c r="K1219" s="4">
        <v>43.634802999999998</v>
      </c>
      <c r="L1219" s="4">
        <v>115.862393</v>
      </c>
      <c r="M1219" s="5">
        <v>1.05816911888757E-4</v>
      </c>
      <c r="N1219" s="5">
        <v>3.0170160445979699E-6</v>
      </c>
      <c r="O1219">
        <f t="shared" ref="O1219:O1282" si="19">M1219/N1219</f>
        <v>35.073367302180706</v>
      </c>
    </row>
    <row r="1220" spans="1:15" x14ac:dyDescent="0.2">
      <c r="A1220">
        <v>1219</v>
      </c>
      <c r="B1220" s="2" t="s">
        <v>15</v>
      </c>
      <c r="C1220" s="2" t="s">
        <v>1303</v>
      </c>
      <c r="D1220" s="2" t="s">
        <v>20</v>
      </c>
      <c r="E1220" s="3" t="s">
        <v>23</v>
      </c>
      <c r="F1220" s="4"/>
      <c r="G1220" s="4">
        <v>40.620621999999997</v>
      </c>
      <c r="H1220" s="4">
        <v>122.590126</v>
      </c>
      <c r="I1220" s="4">
        <v>40.606641000000003</v>
      </c>
      <c r="J1220" s="4">
        <v>122.57211700000001</v>
      </c>
      <c r="K1220" s="4">
        <v>40.633063</v>
      </c>
      <c r="L1220" s="4">
        <v>122.622159</v>
      </c>
      <c r="M1220" s="5">
        <v>5.5781108168293804E-4</v>
      </c>
      <c r="N1220" s="5">
        <v>4.1321103668047297E-4</v>
      </c>
      <c r="O1220">
        <f t="shared" si="19"/>
        <v>1.3499423591492332</v>
      </c>
    </row>
    <row r="1221" spans="1:15" x14ac:dyDescent="0.2">
      <c r="A1221">
        <v>1220</v>
      </c>
      <c r="B1221" s="2" t="s">
        <v>24</v>
      </c>
      <c r="C1221" s="2" t="s">
        <v>1304</v>
      </c>
      <c r="D1221" s="2" t="s">
        <v>100</v>
      </c>
      <c r="E1221" s="3" t="s">
        <v>101</v>
      </c>
      <c r="F1221" s="4"/>
      <c r="G1221" s="4">
        <v>45.281384000000003</v>
      </c>
      <c r="H1221" s="4">
        <v>131.017886</v>
      </c>
      <c r="I1221" s="4">
        <v>45.281384000000003</v>
      </c>
      <c r="J1221" s="4">
        <v>131.017886</v>
      </c>
      <c r="K1221" s="4">
        <v>45.281384000000003</v>
      </c>
      <c r="L1221" s="4">
        <v>131.017886</v>
      </c>
      <c r="M1221" s="5">
        <v>1.2684333422738599E-4</v>
      </c>
      <c r="N1221" s="5">
        <v>1.6767929601310601E-4</v>
      </c>
      <c r="O1221">
        <f t="shared" si="19"/>
        <v>0.75646390009576236</v>
      </c>
    </row>
    <row r="1222" spans="1:15" x14ac:dyDescent="0.2">
      <c r="A1222">
        <v>1221</v>
      </c>
      <c r="B1222" s="2" t="s">
        <v>24</v>
      </c>
      <c r="C1222" s="2" t="s">
        <v>1305</v>
      </c>
      <c r="D1222" s="2" t="s">
        <v>20</v>
      </c>
      <c r="E1222" s="3" t="s">
        <v>21</v>
      </c>
      <c r="F1222" s="4"/>
      <c r="G1222" s="4">
        <v>39.797887000000003</v>
      </c>
      <c r="H1222" s="4">
        <v>118.02314200000001</v>
      </c>
      <c r="I1222" s="4">
        <v>39.797887000000003</v>
      </c>
      <c r="J1222" s="4">
        <v>118.02314200000001</v>
      </c>
      <c r="K1222" s="4">
        <v>39.797887000000003</v>
      </c>
      <c r="L1222" s="4">
        <v>118.02314200000001</v>
      </c>
      <c r="M1222" s="5">
        <v>1.8934217592080399E-3</v>
      </c>
      <c r="N1222" s="5">
        <v>5.7182864596446402E-4</v>
      </c>
      <c r="O1222">
        <f t="shared" si="19"/>
        <v>3.3111698278328392</v>
      </c>
    </row>
    <row r="1223" spans="1:15" x14ac:dyDescent="0.2">
      <c r="A1223">
        <v>1222</v>
      </c>
      <c r="B1223" s="2" t="s">
        <v>15</v>
      </c>
      <c r="C1223" s="2" t="s">
        <v>1306</v>
      </c>
      <c r="D1223" s="2" t="s">
        <v>20</v>
      </c>
      <c r="E1223" s="3" t="s">
        <v>21</v>
      </c>
      <c r="F1223" s="4"/>
      <c r="G1223" s="4">
        <v>39.286245000000001</v>
      </c>
      <c r="H1223" s="4">
        <v>118.073769</v>
      </c>
      <c r="I1223" s="4">
        <v>39.269435999999999</v>
      </c>
      <c r="J1223" s="4">
        <v>118.06048699999999</v>
      </c>
      <c r="K1223" s="4">
        <v>39.304631999999998</v>
      </c>
      <c r="L1223" s="4">
        <v>118.090452</v>
      </c>
      <c r="M1223" s="5">
        <v>1.3059485082825E-3</v>
      </c>
      <c r="N1223" s="5">
        <v>1.4451380249940699E-4</v>
      </c>
      <c r="O1223">
        <f t="shared" si="19"/>
        <v>9.0368427492443768</v>
      </c>
    </row>
    <row r="1224" spans="1:15" x14ac:dyDescent="0.2">
      <c r="A1224">
        <v>1223</v>
      </c>
      <c r="B1224" s="2" t="s">
        <v>15</v>
      </c>
      <c r="C1224" s="2" t="s">
        <v>1307</v>
      </c>
      <c r="D1224" s="2" t="s">
        <v>20</v>
      </c>
      <c r="E1224" s="3" t="s">
        <v>23</v>
      </c>
      <c r="F1224" s="4"/>
      <c r="G1224" s="4">
        <v>41.920409999999997</v>
      </c>
      <c r="H1224" s="4">
        <v>124.09355600000001</v>
      </c>
      <c r="I1224" s="4">
        <v>41.916400000000003</v>
      </c>
      <c r="J1224" s="4">
        <v>124.08588</v>
      </c>
      <c r="K1224" s="4">
        <v>41.928437000000002</v>
      </c>
      <c r="L1224" s="4">
        <v>124.10338900000001</v>
      </c>
      <c r="M1224" s="5">
        <v>4.3866791141529898E-4</v>
      </c>
      <c r="N1224" s="5">
        <v>4.7409994941618701E-4</v>
      </c>
      <c r="O1224">
        <f t="shared" si="19"/>
        <v>0.9252646239584722</v>
      </c>
    </row>
    <row r="1225" spans="1:15" x14ac:dyDescent="0.2">
      <c r="A1225">
        <v>1224</v>
      </c>
      <c r="B1225" s="2" t="s">
        <v>24</v>
      </c>
      <c r="C1225" s="2" t="s">
        <v>1308</v>
      </c>
      <c r="D1225" s="2" t="s">
        <v>20</v>
      </c>
      <c r="E1225" s="3" t="s">
        <v>21</v>
      </c>
      <c r="F1225" s="4"/>
      <c r="G1225" s="4">
        <v>39.932414000000001</v>
      </c>
      <c r="H1225" s="4">
        <v>117.82130600000001</v>
      </c>
      <c r="I1225" s="4">
        <v>39.932414000000001</v>
      </c>
      <c r="J1225" s="4">
        <v>117.82130600000001</v>
      </c>
      <c r="K1225" s="4">
        <v>39.932414000000001</v>
      </c>
      <c r="L1225" s="4">
        <v>117.82130600000001</v>
      </c>
      <c r="M1225" s="5">
        <v>1.75896017915673E-3</v>
      </c>
      <c r="N1225" s="5">
        <v>2.8387094951338201E-4</v>
      </c>
      <c r="O1225">
        <f t="shared" si="19"/>
        <v>6.1963373926496503</v>
      </c>
    </row>
    <row r="1226" spans="1:15" x14ac:dyDescent="0.2">
      <c r="A1226">
        <v>1225</v>
      </c>
      <c r="B1226" s="2" t="s">
        <v>15</v>
      </c>
      <c r="C1226" s="2" t="s">
        <v>1309</v>
      </c>
      <c r="D1226" s="2" t="s">
        <v>20</v>
      </c>
      <c r="E1226" s="3" t="s">
        <v>104</v>
      </c>
      <c r="F1226" s="4"/>
      <c r="G1226" s="4">
        <v>36.729252000000002</v>
      </c>
      <c r="H1226" s="4">
        <v>117.424898</v>
      </c>
      <c r="I1226" s="4">
        <v>36.723725999999999</v>
      </c>
      <c r="J1226" s="4">
        <v>117.41532100000001</v>
      </c>
      <c r="K1226" s="4">
        <v>36.737676999999998</v>
      </c>
      <c r="L1226" s="4">
        <v>117.43677</v>
      </c>
      <c r="M1226" s="5">
        <v>1.2899045832455199E-3</v>
      </c>
      <c r="N1226" s="5">
        <v>1.32297411457532E-4</v>
      </c>
      <c r="O1226">
        <f t="shared" si="19"/>
        <v>9.750036444663051</v>
      </c>
    </row>
    <row r="1227" spans="1:15" x14ac:dyDescent="0.2">
      <c r="A1227">
        <v>1226</v>
      </c>
      <c r="B1227" s="2" t="s">
        <v>24</v>
      </c>
      <c r="C1227" s="2" t="s">
        <v>1310</v>
      </c>
      <c r="D1227" s="2" t="s">
        <v>20</v>
      </c>
      <c r="E1227" s="3" t="s">
        <v>21</v>
      </c>
      <c r="F1227" s="4"/>
      <c r="G1227" s="4">
        <v>37.065767000000001</v>
      </c>
      <c r="H1227" s="4">
        <v>114.333995</v>
      </c>
      <c r="I1227" s="4">
        <v>37.065767000000001</v>
      </c>
      <c r="J1227" s="4">
        <v>114.333995</v>
      </c>
      <c r="K1227" s="4">
        <v>37.065767000000001</v>
      </c>
      <c r="L1227" s="4">
        <v>114.333995</v>
      </c>
      <c r="M1227" s="5">
        <v>2.5411190258132102E-3</v>
      </c>
      <c r="N1227" s="5">
        <v>5.0927652046084404E-4</v>
      </c>
      <c r="O1227">
        <f t="shared" si="19"/>
        <v>4.9896646001149882</v>
      </c>
    </row>
    <row r="1228" spans="1:15" x14ac:dyDescent="0.2">
      <c r="A1228">
        <v>1227</v>
      </c>
      <c r="B1228" s="2" t="s">
        <v>24</v>
      </c>
      <c r="C1228" s="2" t="s">
        <v>1311</v>
      </c>
      <c r="D1228" s="2" t="s">
        <v>17</v>
      </c>
      <c r="E1228" s="3" t="s">
        <v>76</v>
      </c>
      <c r="F1228" s="4"/>
      <c r="G1228" s="4">
        <v>29.742488999999999</v>
      </c>
      <c r="H1228" s="4">
        <v>113.985553</v>
      </c>
      <c r="I1228" s="4">
        <v>29.742488999999999</v>
      </c>
      <c r="J1228" s="4">
        <v>113.985553</v>
      </c>
      <c r="K1228" s="4">
        <v>29.742488999999999</v>
      </c>
      <c r="L1228" s="4">
        <v>113.985553</v>
      </c>
      <c r="M1228" s="5">
        <v>1.0056501875321099E-3</v>
      </c>
      <c r="N1228" s="5">
        <v>1.4468223930129599E-4</v>
      </c>
      <c r="O1228">
        <f t="shared" si="19"/>
        <v>6.9507507790080343</v>
      </c>
    </row>
    <row r="1229" spans="1:15" x14ac:dyDescent="0.2">
      <c r="A1229">
        <v>1228</v>
      </c>
      <c r="B1229" s="2" t="s">
        <v>15</v>
      </c>
      <c r="C1229" s="2" t="s">
        <v>1312</v>
      </c>
      <c r="D1229" s="2" t="s">
        <v>236</v>
      </c>
      <c r="E1229" s="3" t="s">
        <v>237</v>
      </c>
      <c r="F1229" s="4"/>
      <c r="G1229" s="4">
        <v>19.056875999999999</v>
      </c>
      <c r="H1229" s="4">
        <v>108.635448</v>
      </c>
      <c r="I1229" s="4">
        <v>19.027684000000001</v>
      </c>
      <c r="J1229" s="4">
        <v>108.627607</v>
      </c>
      <c r="K1229" s="4">
        <v>19.077119</v>
      </c>
      <c r="L1229" s="4">
        <v>108.645916</v>
      </c>
      <c r="M1229" s="5">
        <v>1.3135591935780301E-4</v>
      </c>
      <c r="N1229" s="5">
        <v>1.52772939246562E-4</v>
      </c>
      <c r="O1229">
        <f t="shared" si="19"/>
        <v>0.85981142999288762</v>
      </c>
    </row>
    <row r="1230" spans="1:15" x14ac:dyDescent="0.2">
      <c r="A1230">
        <v>1229</v>
      </c>
      <c r="B1230" s="2" t="s">
        <v>24</v>
      </c>
      <c r="C1230" s="2" t="s">
        <v>1313</v>
      </c>
      <c r="D1230" s="2" t="s">
        <v>133</v>
      </c>
      <c r="E1230" s="3" t="s">
        <v>134</v>
      </c>
      <c r="F1230" s="4"/>
      <c r="G1230" s="4">
        <v>38.963552999999997</v>
      </c>
      <c r="H1230" s="4">
        <v>83.654854</v>
      </c>
      <c r="I1230" s="4">
        <v>38.963552999999997</v>
      </c>
      <c r="J1230" s="4">
        <v>83.654854</v>
      </c>
      <c r="K1230" s="4">
        <v>38.963552999999997</v>
      </c>
      <c r="L1230" s="4">
        <v>83.654854</v>
      </c>
      <c r="M1230" s="5">
        <v>3.4418007190753203E-5</v>
      </c>
      <c r="N1230" s="5">
        <v>1.07472897070693E-6</v>
      </c>
      <c r="O1230">
        <f t="shared" si="19"/>
        <v>32.024824982724617</v>
      </c>
    </row>
    <row r="1231" spans="1:15" x14ac:dyDescent="0.2">
      <c r="A1231">
        <v>1230</v>
      </c>
      <c r="B1231" s="2" t="s">
        <v>24</v>
      </c>
      <c r="C1231" s="2" t="s">
        <v>1314</v>
      </c>
      <c r="D1231" s="2" t="s">
        <v>100</v>
      </c>
      <c r="E1231" s="3" t="s">
        <v>101</v>
      </c>
      <c r="F1231" s="4"/>
      <c r="G1231" s="4">
        <v>47.267218</v>
      </c>
      <c r="H1231" s="4">
        <v>124.777886</v>
      </c>
      <c r="I1231" s="4">
        <v>47.267218</v>
      </c>
      <c r="J1231" s="4">
        <v>124.777886</v>
      </c>
      <c r="K1231" s="4">
        <v>47.267218</v>
      </c>
      <c r="L1231" s="4">
        <v>124.777886</v>
      </c>
      <c r="M1231" s="5">
        <v>3.0744046455732102E-4</v>
      </c>
      <c r="N1231" s="5">
        <v>1.2590990890102001E-5</v>
      </c>
      <c r="O1231">
        <f t="shared" si="19"/>
        <v>24.417495591947841</v>
      </c>
    </row>
    <row r="1232" spans="1:15" x14ac:dyDescent="0.2">
      <c r="A1232">
        <v>1231</v>
      </c>
      <c r="B1232" s="2" t="s">
        <v>24</v>
      </c>
      <c r="C1232" s="2" t="s">
        <v>1315</v>
      </c>
      <c r="D1232" s="2" t="s">
        <v>20</v>
      </c>
      <c r="E1232" s="3" t="s">
        <v>35</v>
      </c>
      <c r="F1232" s="4"/>
      <c r="G1232" s="4">
        <v>41.710974999999998</v>
      </c>
      <c r="H1232" s="4">
        <v>113.104766</v>
      </c>
      <c r="I1232" s="4">
        <v>41.710974999999998</v>
      </c>
      <c r="J1232" s="4">
        <v>113.104766</v>
      </c>
      <c r="K1232" s="4">
        <v>41.710974999999998</v>
      </c>
      <c r="L1232" s="4">
        <v>113.104766</v>
      </c>
      <c r="M1232" s="5">
        <v>2.1597533055615599E-4</v>
      </c>
      <c r="N1232" s="5">
        <v>1.92118022823706E-5</v>
      </c>
      <c r="O1232">
        <f t="shared" si="19"/>
        <v>11.241804770931994</v>
      </c>
    </row>
    <row r="1233" spans="1:15" x14ac:dyDescent="0.2">
      <c r="A1233">
        <v>1232</v>
      </c>
      <c r="B1233" s="2" t="s">
        <v>15</v>
      </c>
      <c r="C1233" s="2" t="s">
        <v>1316</v>
      </c>
      <c r="D1233" s="2" t="s">
        <v>20</v>
      </c>
      <c r="E1233" s="3" t="s">
        <v>48</v>
      </c>
      <c r="F1233" s="4"/>
      <c r="G1233" s="4">
        <v>35.179074999999997</v>
      </c>
      <c r="H1233" s="4">
        <v>113.098556</v>
      </c>
      <c r="I1233" s="4">
        <v>35.173214999999999</v>
      </c>
      <c r="J1233" s="4">
        <v>113.095066</v>
      </c>
      <c r="K1233" s="4">
        <v>35.190651000000003</v>
      </c>
      <c r="L1233" s="4">
        <v>113.107724</v>
      </c>
      <c r="M1233" s="5">
        <v>1.5668508217290601E-3</v>
      </c>
      <c r="N1233" s="5">
        <v>5.1987993841370005E-4</v>
      </c>
      <c r="O1233">
        <f t="shared" si="19"/>
        <v>3.0138705227017661</v>
      </c>
    </row>
    <row r="1234" spans="1:15" x14ac:dyDescent="0.2">
      <c r="A1234">
        <v>1233</v>
      </c>
      <c r="B1234" s="2" t="s">
        <v>15</v>
      </c>
      <c r="C1234" s="2" t="s">
        <v>1317</v>
      </c>
      <c r="D1234" s="2" t="s">
        <v>100</v>
      </c>
      <c r="E1234" s="3" t="s">
        <v>35</v>
      </c>
      <c r="F1234" s="4"/>
      <c r="G1234" s="4">
        <v>42.849072</v>
      </c>
      <c r="H1234" s="4">
        <v>120.687551</v>
      </c>
      <c r="I1234" s="4">
        <v>42.842052000000002</v>
      </c>
      <c r="J1234" s="4">
        <v>120.68262799999999</v>
      </c>
      <c r="K1234" s="4">
        <v>42.857104999999997</v>
      </c>
      <c r="L1234" s="4">
        <v>120.692189</v>
      </c>
      <c r="M1234" s="5">
        <v>2.68447406900426E-4</v>
      </c>
      <c r="N1234" s="5">
        <v>1.7716051338033501E-4</v>
      </c>
      <c r="O1234">
        <f t="shared" si="19"/>
        <v>1.5152778786778112</v>
      </c>
    </row>
    <row r="1235" spans="1:15" x14ac:dyDescent="0.2">
      <c r="A1235">
        <v>1234</v>
      </c>
      <c r="B1235" s="2" t="s">
        <v>24</v>
      </c>
      <c r="C1235" s="2" t="s">
        <v>1318</v>
      </c>
      <c r="D1235" s="2" t="s">
        <v>100</v>
      </c>
      <c r="E1235" s="3" t="s">
        <v>35</v>
      </c>
      <c r="F1235" s="4"/>
      <c r="G1235" s="4">
        <v>42.781923999999997</v>
      </c>
      <c r="H1235" s="4">
        <v>121.915549</v>
      </c>
      <c r="I1235" s="4">
        <v>42.781923999999997</v>
      </c>
      <c r="J1235" s="4">
        <v>121.915549</v>
      </c>
      <c r="K1235" s="4">
        <v>42.781923999999997</v>
      </c>
      <c r="L1235" s="4">
        <v>121.915549</v>
      </c>
      <c r="M1235" s="5">
        <v>3.41047008987516E-4</v>
      </c>
      <c r="N1235" s="5">
        <v>8.6830291871188402E-6</v>
      </c>
      <c r="O1235">
        <f t="shared" si="19"/>
        <v>39.277422848405806</v>
      </c>
    </row>
    <row r="1236" spans="1:15" x14ac:dyDescent="0.2">
      <c r="A1236">
        <v>1235</v>
      </c>
      <c r="B1236" s="2" t="s">
        <v>24</v>
      </c>
      <c r="C1236" s="2" t="s">
        <v>1319</v>
      </c>
      <c r="D1236" s="2" t="s">
        <v>20</v>
      </c>
      <c r="E1236" s="3" t="s">
        <v>23</v>
      </c>
      <c r="F1236" s="4"/>
      <c r="G1236" s="4">
        <v>41.308838999999999</v>
      </c>
      <c r="H1236" s="4">
        <v>123.336198</v>
      </c>
      <c r="I1236" s="4">
        <v>41.308838999999999</v>
      </c>
      <c r="J1236" s="4">
        <v>123.336198</v>
      </c>
      <c r="K1236" s="4">
        <v>41.308838999999999</v>
      </c>
      <c r="L1236" s="4">
        <v>123.336198</v>
      </c>
      <c r="M1236" s="5">
        <v>5.2429193423854002E-4</v>
      </c>
      <c r="N1236" s="5">
        <v>2.7909709347619002E-4</v>
      </c>
      <c r="O1236">
        <f t="shared" si="19"/>
        <v>1.8785288220253993</v>
      </c>
    </row>
    <row r="1237" spans="1:15" x14ac:dyDescent="0.2">
      <c r="A1237">
        <v>1236</v>
      </c>
      <c r="B1237" s="2" t="s">
        <v>24</v>
      </c>
      <c r="C1237" s="2" t="s">
        <v>1320</v>
      </c>
      <c r="D1237" s="2" t="s">
        <v>20</v>
      </c>
      <c r="E1237" s="3" t="s">
        <v>104</v>
      </c>
      <c r="F1237" s="4"/>
      <c r="G1237" s="4">
        <v>37.440970999999998</v>
      </c>
      <c r="H1237" s="4">
        <v>120.98263900000001</v>
      </c>
      <c r="I1237" s="4">
        <v>37.440970999999998</v>
      </c>
      <c r="J1237" s="4">
        <v>120.98263900000001</v>
      </c>
      <c r="K1237" s="4">
        <v>37.440970999999998</v>
      </c>
      <c r="L1237" s="4">
        <v>120.98263900000001</v>
      </c>
      <c r="M1237" s="5">
        <v>5.3627159515464795E-4</v>
      </c>
      <c r="N1237" s="5">
        <v>9.9339262103765401E-5</v>
      </c>
      <c r="O1237">
        <f t="shared" si="19"/>
        <v>5.3983851278710162</v>
      </c>
    </row>
    <row r="1238" spans="1:15" x14ac:dyDescent="0.2">
      <c r="A1238">
        <v>1237</v>
      </c>
      <c r="B1238" s="2" t="s">
        <v>15</v>
      </c>
      <c r="C1238" s="2" t="s">
        <v>1321</v>
      </c>
      <c r="D1238" s="2" t="s">
        <v>20</v>
      </c>
      <c r="E1238" s="3" t="s">
        <v>104</v>
      </c>
      <c r="F1238" s="4"/>
      <c r="G1238" s="4">
        <v>37.481064000000003</v>
      </c>
      <c r="H1238" s="4">
        <v>121.061255</v>
      </c>
      <c r="I1238" s="4">
        <v>37.463152000000001</v>
      </c>
      <c r="J1238" s="4">
        <v>121.046018</v>
      </c>
      <c r="K1238" s="4">
        <v>37.496946999999999</v>
      </c>
      <c r="L1238" s="4">
        <v>121.076802</v>
      </c>
      <c r="M1238" s="5">
        <v>5.6850002578425201E-4</v>
      </c>
      <c r="N1238" s="5">
        <v>1.7770161179618701E-4</v>
      </c>
      <c r="O1238">
        <f t="shared" si="19"/>
        <v>3.1991832827959215</v>
      </c>
    </row>
    <row r="1239" spans="1:15" x14ac:dyDescent="0.2">
      <c r="A1239">
        <v>1238</v>
      </c>
      <c r="B1239" s="2" t="s">
        <v>24</v>
      </c>
      <c r="C1239" s="2" t="s">
        <v>1322</v>
      </c>
      <c r="D1239" s="2" t="s">
        <v>20</v>
      </c>
      <c r="E1239" s="3" t="s">
        <v>104</v>
      </c>
      <c r="F1239" s="4"/>
      <c r="G1239" s="4">
        <v>36.034615000000002</v>
      </c>
      <c r="H1239" s="4">
        <v>118.947334</v>
      </c>
      <c r="I1239" s="4">
        <v>36.034615000000002</v>
      </c>
      <c r="J1239" s="4">
        <v>118.947334</v>
      </c>
      <c r="K1239" s="4">
        <v>36.034615000000002</v>
      </c>
      <c r="L1239" s="4">
        <v>118.947334</v>
      </c>
      <c r="M1239" s="5">
        <v>7.5052364694851398E-4</v>
      </c>
      <c r="N1239" s="5">
        <v>3.4965455092282802E-5</v>
      </c>
      <c r="O1239">
        <f t="shared" si="19"/>
        <v>21.4647183904139</v>
      </c>
    </row>
    <row r="1240" spans="1:15" x14ac:dyDescent="0.2">
      <c r="A1240">
        <v>1239</v>
      </c>
      <c r="B1240" s="2" t="s">
        <v>24</v>
      </c>
      <c r="C1240" s="2" t="s">
        <v>1323</v>
      </c>
      <c r="D1240" s="2" t="s">
        <v>20</v>
      </c>
      <c r="E1240" s="3" t="s">
        <v>21</v>
      </c>
      <c r="F1240" s="4"/>
      <c r="G1240" s="4">
        <v>39.272350000000003</v>
      </c>
      <c r="H1240" s="4">
        <v>119.095478</v>
      </c>
      <c r="I1240" s="4">
        <v>39.272350000000003</v>
      </c>
      <c r="J1240" s="4">
        <v>119.095478</v>
      </c>
      <c r="K1240" s="4">
        <v>39.272350000000003</v>
      </c>
      <c r="L1240" s="4">
        <v>119.095478</v>
      </c>
      <c r="M1240" s="5">
        <v>9.74452192032779E-4</v>
      </c>
      <c r="N1240" s="5">
        <v>2.7188633490974699E-5</v>
      </c>
      <c r="O1240">
        <f t="shared" si="19"/>
        <v>35.840425461480059</v>
      </c>
    </row>
    <row r="1241" spans="1:15" x14ac:dyDescent="0.2">
      <c r="A1241">
        <v>1240</v>
      </c>
      <c r="B1241" s="2" t="s">
        <v>24</v>
      </c>
      <c r="C1241" s="2" t="s">
        <v>1324</v>
      </c>
      <c r="D1241" s="2" t="s">
        <v>20</v>
      </c>
      <c r="E1241" s="3" t="s">
        <v>48</v>
      </c>
      <c r="F1241" s="4"/>
      <c r="G1241" s="4">
        <v>34.691341999999999</v>
      </c>
      <c r="H1241" s="4">
        <v>112.931556</v>
      </c>
      <c r="I1241" s="4">
        <v>34.691341999999999</v>
      </c>
      <c r="J1241" s="4">
        <v>112.931556</v>
      </c>
      <c r="K1241" s="4">
        <v>34.691341999999999</v>
      </c>
      <c r="L1241" s="4">
        <v>112.931556</v>
      </c>
      <c r="M1241" s="5">
        <v>1.5828090771618801E-3</v>
      </c>
      <c r="N1241" s="5">
        <v>4.2087188921868801E-4</v>
      </c>
      <c r="O1241">
        <f t="shared" si="19"/>
        <v>3.760785924905147</v>
      </c>
    </row>
    <row r="1242" spans="1:15" x14ac:dyDescent="0.2">
      <c r="A1242">
        <v>1241</v>
      </c>
      <c r="B1242" s="2" t="s">
        <v>24</v>
      </c>
      <c r="C1242" s="2" t="s">
        <v>1325</v>
      </c>
      <c r="D1242" s="2" t="s">
        <v>17</v>
      </c>
      <c r="E1242" s="3" t="s">
        <v>48</v>
      </c>
      <c r="F1242" s="4"/>
      <c r="G1242" s="4">
        <v>32.621101000000003</v>
      </c>
      <c r="H1242" s="4">
        <v>111.731702</v>
      </c>
      <c r="I1242" s="4">
        <v>32.621101000000003</v>
      </c>
      <c r="J1242" s="4">
        <v>111.731702</v>
      </c>
      <c r="K1242" s="4">
        <v>32.621101000000003</v>
      </c>
      <c r="L1242" s="4">
        <v>111.731702</v>
      </c>
      <c r="M1242" s="5">
        <v>7.6967413123283095E-4</v>
      </c>
      <c r="N1242" s="5">
        <v>9.8088245269738994E-5</v>
      </c>
      <c r="O1242">
        <f t="shared" si="19"/>
        <v>7.8467519641752785</v>
      </c>
    </row>
    <row r="1243" spans="1:15" x14ac:dyDescent="0.2">
      <c r="A1243">
        <v>1242</v>
      </c>
      <c r="B1243" s="2" t="s">
        <v>24</v>
      </c>
      <c r="C1243" s="2" t="s">
        <v>1326</v>
      </c>
      <c r="D1243" s="2" t="s">
        <v>133</v>
      </c>
      <c r="E1243" s="3" t="s">
        <v>134</v>
      </c>
      <c r="F1243" s="4"/>
      <c r="G1243" s="4">
        <v>42.706671</v>
      </c>
      <c r="H1243" s="4">
        <v>93.345305999999994</v>
      </c>
      <c r="I1243" s="4">
        <v>42.706671</v>
      </c>
      <c r="J1243" s="4">
        <v>93.345305999999994</v>
      </c>
      <c r="K1243" s="4">
        <v>42.706671</v>
      </c>
      <c r="L1243" s="4">
        <v>93.345305999999994</v>
      </c>
      <c r="M1243" s="5">
        <v>1.7552717407751399E-4</v>
      </c>
      <c r="N1243" s="5">
        <v>4.4241864492909799E-5</v>
      </c>
      <c r="O1243">
        <f t="shared" si="19"/>
        <v>3.9674452261306477</v>
      </c>
    </row>
    <row r="1244" spans="1:15" x14ac:dyDescent="0.2">
      <c r="A1244">
        <v>1243</v>
      </c>
      <c r="B1244" s="2" t="s">
        <v>24</v>
      </c>
      <c r="C1244" s="2" t="s">
        <v>1327</v>
      </c>
      <c r="D1244" s="2" t="s">
        <v>133</v>
      </c>
      <c r="E1244" s="3" t="s">
        <v>98</v>
      </c>
      <c r="F1244" s="4"/>
      <c r="G1244" s="4">
        <v>39.591822000000001</v>
      </c>
      <c r="H1244" s="4">
        <v>94.308345000000003</v>
      </c>
      <c r="I1244" s="4">
        <v>39.591822000000001</v>
      </c>
      <c r="J1244" s="4">
        <v>94.308345000000003</v>
      </c>
      <c r="K1244" s="4">
        <v>39.591822000000001</v>
      </c>
      <c r="L1244" s="4">
        <v>94.308345000000003</v>
      </c>
      <c r="M1244" s="5">
        <v>7.9777725558314105E-5</v>
      </c>
      <c r="N1244" s="5">
        <v>2.5203959214397601E-5</v>
      </c>
      <c r="O1244">
        <f t="shared" si="19"/>
        <v>3.165285456927005</v>
      </c>
    </row>
    <row r="1245" spans="1:15" x14ac:dyDescent="0.2">
      <c r="A1245">
        <v>1244</v>
      </c>
      <c r="B1245" s="2" t="s">
        <v>24</v>
      </c>
      <c r="C1245" s="2" t="s">
        <v>1328</v>
      </c>
      <c r="D1245" s="2" t="s">
        <v>236</v>
      </c>
      <c r="E1245" s="3" t="s">
        <v>269</v>
      </c>
      <c r="F1245" s="4"/>
      <c r="G1245" s="4">
        <v>24.524311999999998</v>
      </c>
      <c r="H1245" s="4">
        <v>118.088823</v>
      </c>
      <c r="I1245" s="4">
        <v>24.524311999999998</v>
      </c>
      <c r="J1245" s="4">
        <v>118.088823</v>
      </c>
      <c r="K1245" s="4">
        <v>24.524311999999998</v>
      </c>
      <c r="L1245" s="4">
        <v>118.088823</v>
      </c>
      <c r="M1245" s="5">
        <v>6.3592583561937E-4</v>
      </c>
      <c r="N1245" s="5">
        <v>6.1605120491650396E-4</v>
      </c>
      <c r="O1245">
        <f t="shared" si="19"/>
        <v>1.0322613291626623</v>
      </c>
    </row>
    <row r="1246" spans="1:15" x14ac:dyDescent="0.2">
      <c r="A1246">
        <v>1245</v>
      </c>
      <c r="B1246" s="2" t="s">
        <v>15</v>
      </c>
      <c r="C1246" s="2" t="s">
        <v>1329</v>
      </c>
      <c r="D1246" s="2" t="s">
        <v>20</v>
      </c>
      <c r="E1246" s="3" t="s">
        <v>104</v>
      </c>
      <c r="F1246" s="4"/>
      <c r="G1246" s="4">
        <v>36.485095999999999</v>
      </c>
      <c r="H1246" s="4">
        <v>115.476366</v>
      </c>
      <c r="I1246" s="4">
        <v>36.476945000000001</v>
      </c>
      <c r="J1246" s="4">
        <v>115.467894</v>
      </c>
      <c r="K1246" s="4">
        <v>36.495086999999998</v>
      </c>
      <c r="L1246" s="4">
        <v>115.48481099999999</v>
      </c>
      <c r="M1246" s="5">
        <v>1.2590828248196201E-3</v>
      </c>
      <c r="N1246" s="5">
        <v>1.7325816831241099E-4</v>
      </c>
      <c r="O1246">
        <f t="shared" si="19"/>
        <v>7.2670907067960053</v>
      </c>
    </row>
    <row r="1247" spans="1:15" x14ac:dyDescent="0.2">
      <c r="A1247">
        <v>1246</v>
      </c>
      <c r="B1247" s="2" t="s">
        <v>24</v>
      </c>
      <c r="C1247" s="2" t="s">
        <v>1330</v>
      </c>
      <c r="D1247" s="2" t="s">
        <v>100</v>
      </c>
      <c r="E1247" s="3" t="s">
        <v>101</v>
      </c>
      <c r="F1247" s="4"/>
      <c r="G1247" s="4">
        <v>46.163471999999999</v>
      </c>
      <c r="H1247" s="4">
        <v>130.847769</v>
      </c>
      <c r="I1247" s="4">
        <v>46.163471999999999</v>
      </c>
      <c r="J1247" s="4">
        <v>130.847769</v>
      </c>
      <c r="K1247" s="4">
        <v>46.163471999999999</v>
      </c>
      <c r="L1247" s="4">
        <v>130.847769</v>
      </c>
      <c r="M1247" s="5">
        <v>1.9505384585095801E-4</v>
      </c>
      <c r="N1247" s="5">
        <v>3.3026392177109501E-6</v>
      </c>
      <c r="O1247">
        <f t="shared" si="19"/>
        <v>59.059992022425405</v>
      </c>
    </row>
    <row r="1248" spans="1:15" x14ac:dyDescent="0.2">
      <c r="A1248">
        <v>1247</v>
      </c>
      <c r="B1248" s="2" t="s">
        <v>15</v>
      </c>
      <c r="C1248" s="2" t="s">
        <v>1331</v>
      </c>
      <c r="D1248" s="2" t="s">
        <v>100</v>
      </c>
      <c r="E1248" s="3" t="s">
        <v>422</v>
      </c>
      <c r="F1248" s="4"/>
      <c r="G1248" s="4">
        <v>43.931840999999999</v>
      </c>
      <c r="H1248" s="4">
        <v>126.51756399999999</v>
      </c>
      <c r="I1248" s="4">
        <v>43.915413000000001</v>
      </c>
      <c r="J1248" s="4">
        <v>126.493526</v>
      </c>
      <c r="K1248" s="4">
        <v>43.947702999999997</v>
      </c>
      <c r="L1248" s="4">
        <v>126.571202</v>
      </c>
      <c r="M1248" s="5">
        <v>1.03213393439849E-3</v>
      </c>
      <c r="N1248" s="5">
        <v>1.9562558232866499E-3</v>
      </c>
      <c r="O1248">
        <f t="shared" si="19"/>
        <v>0.52760683041159262</v>
      </c>
    </row>
    <row r="1249" spans="1:15" x14ac:dyDescent="0.2">
      <c r="A1249">
        <v>1248</v>
      </c>
      <c r="B1249" s="2" t="s">
        <v>24</v>
      </c>
      <c r="C1249" s="2" t="s">
        <v>1332</v>
      </c>
      <c r="D1249" s="2" t="s">
        <v>20</v>
      </c>
      <c r="E1249" s="3" t="s">
        <v>23</v>
      </c>
      <c r="F1249" s="4"/>
      <c r="G1249" s="4">
        <v>41.738385000000001</v>
      </c>
      <c r="H1249" s="4">
        <v>123.8116</v>
      </c>
      <c r="I1249" s="4">
        <v>41.738385000000001</v>
      </c>
      <c r="J1249" s="4">
        <v>123.8116</v>
      </c>
      <c r="K1249" s="4">
        <v>41.738385000000001</v>
      </c>
      <c r="L1249" s="4">
        <v>123.8116</v>
      </c>
      <c r="M1249" s="5">
        <v>5.28790858677692E-4</v>
      </c>
      <c r="N1249" s="5">
        <v>4.1374324441508003E-4</v>
      </c>
      <c r="O1249">
        <f t="shared" si="19"/>
        <v>1.2780652392893035</v>
      </c>
    </row>
    <row r="1250" spans="1:15" x14ac:dyDescent="0.2">
      <c r="A1250">
        <v>1249</v>
      </c>
      <c r="B1250" s="2" t="s">
        <v>24</v>
      </c>
      <c r="C1250" s="2" t="s">
        <v>1333</v>
      </c>
      <c r="D1250" s="2" t="s">
        <v>20</v>
      </c>
      <c r="E1250" s="3" t="s">
        <v>35</v>
      </c>
      <c r="F1250" s="4"/>
      <c r="G1250" s="4">
        <v>42.243968000000002</v>
      </c>
      <c r="H1250" s="4">
        <v>120.78807999999999</v>
      </c>
      <c r="I1250" s="4">
        <v>42.243968000000002</v>
      </c>
      <c r="J1250" s="4">
        <v>120.78807999999999</v>
      </c>
      <c r="K1250" s="4">
        <v>42.243968000000002</v>
      </c>
      <c r="L1250" s="4">
        <v>120.78807999999999</v>
      </c>
      <c r="M1250" s="5">
        <v>3.62403659770886E-4</v>
      </c>
      <c r="N1250" s="5">
        <v>1.4311305777583699E-5</v>
      </c>
      <c r="O1250">
        <f t="shared" si="19"/>
        <v>25.322892641881189</v>
      </c>
    </row>
    <row r="1251" spans="1:15" x14ac:dyDescent="0.2">
      <c r="A1251">
        <v>1250</v>
      </c>
      <c r="B1251" s="2" t="s">
        <v>24</v>
      </c>
      <c r="C1251" s="2" t="s">
        <v>1334</v>
      </c>
      <c r="D1251" s="2" t="s">
        <v>20</v>
      </c>
      <c r="E1251" s="3" t="s">
        <v>23</v>
      </c>
      <c r="F1251" s="4"/>
      <c r="G1251" s="4">
        <v>41.349196999999997</v>
      </c>
      <c r="H1251" s="4">
        <v>123.742741</v>
      </c>
      <c r="I1251" s="4">
        <v>41.349196999999997</v>
      </c>
      <c r="J1251" s="4">
        <v>123.742741</v>
      </c>
      <c r="K1251" s="4">
        <v>41.349196999999997</v>
      </c>
      <c r="L1251" s="4">
        <v>123.742741</v>
      </c>
      <c r="M1251" s="5">
        <v>1.7200190729151201E-3</v>
      </c>
      <c r="N1251" s="5">
        <v>8.0827277981572704E-4</v>
      </c>
      <c r="O1251">
        <f t="shared" si="19"/>
        <v>2.1280180600752834</v>
      </c>
    </row>
    <row r="1252" spans="1:15" x14ac:dyDescent="0.2">
      <c r="A1252">
        <v>1251</v>
      </c>
      <c r="B1252" s="2" t="s">
        <v>15</v>
      </c>
      <c r="C1252" s="2" t="s">
        <v>1335</v>
      </c>
      <c r="D1252" s="2" t="s">
        <v>20</v>
      </c>
      <c r="E1252" s="3" t="s">
        <v>104</v>
      </c>
      <c r="F1252" s="4"/>
      <c r="G1252" s="4">
        <v>37.432234000000001</v>
      </c>
      <c r="H1252" s="4">
        <v>120.045355</v>
      </c>
      <c r="I1252" s="4">
        <v>37.423110999999999</v>
      </c>
      <c r="J1252" s="4">
        <v>120.01387099999999</v>
      </c>
      <c r="K1252" s="4">
        <v>37.438614000000001</v>
      </c>
      <c r="L1252" s="4">
        <v>120.05534900000001</v>
      </c>
      <c r="M1252" s="5">
        <v>6.87662896419328E-4</v>
      </c>
      <c r="N1252" s="5">
        <v>2.7148646213823798E-4</v>
      </c>
      <c r="O1252">
        <f t="shared" si="19"/>
        <v>2.5329546490210531</v>
      </c>
    </row>
    <row r="1253" spans="1:15" x14ac:dyDescent="0.2">
      <c r="A1253">
        <v>1252</v>
      </c>
      <c r="B1253" s="2" t="s">
        <v>24</v>
      </c>
      <c r="C1253" s="2" t="s">
        <v>1336</v>
      </c>
      <c r="D1253" s="2" t="s">
        <v>133</v>
      </c>
      <c r="E1253" s="3" t="s">
        <v>134</v>
      </c>
      <c r="F1253" s="4"/>
      <c r="G1253" s="4">
        <v>42.824782999999996</v>
      </c>
      <c r="H1253" s="4">
        <v>87.914897999999994</v>
      </c>
      <c r="I1253" s="4">
        <v>42.824782999999996</v>
      </c>
      <c r="J1253" s="4">
        <v>87.914897999999994</v>
      </c>
      <c r="K1253" s="4">
        <v>42.824782999999996</v>
      </c>
      <c r="L1253" s="4">
        <v>87.914897999999994</v>
      </c>
      <c r="M1253" s="5">
        <v>3.0677828989509101E-4</v>
      </c>
      <c r="N1253" s="5">
        <v>3.442231698298E-6</v>
      </c>
      <c r="O1253">
        <f t="shared" si="19"/>
        <v>89.121917634648625</v>
      </c>
    </row>
    <row r="1254" spans="1:15" x14ac:dyDescent="0.2">
      <c r="A1254">
        <v>1253</v>
      </c>
      <c r="B1254" s="2" t="s">
        <v>15</v>
      </c>
      <c r="C1254" s="2" t="s">
        <v>1337</v>
      </c>
      <c r="D1254" s="2" t="s">
        <v>20</v>
      </c>
      <c r="E1254" s="3" t="s">
        <v>98</v>
      </c>
      <c r="F1254" s="4"/>
      <c r="G1254" s="4">
        <v>38.844200000000001</v>
      </c>
      <c r="H1254" s="4">
        <v>100.820666</v>
      </c>
      <c r="I1254" s="4">
        <v>38.838124000000001</v>
      </c>
      <c r="J1254" s="4">
        <v>100.807356</v>
      </c>
      <c r="K1254" s="4">
        <v>38.852583000000003</v>
      </c>
      <c r="L1254" s="4">
        <v>100.833422</v>
      </c>
      <c r="M1254" s="5">
        <v>1.3960256991494001E-4</v>
      </c>
      <c r="N1254" s="5">
        <v>1.46009147606997E-6</v>
      </c>
      <c r="O1254">
        <f t="shared" si="19"/>
        <v>95.612208004048384</v>
      </c>
    </row>
    <row r="1255" spans="1:15" x14ac:dyDescent="0.2">
      <c r="A1255">
        <v>1254</v>
      </c>
      <c r="B1255" s="2" t="s">
        <v>15</v>
      </c>
      <c r="C1255" s="2" t="s">
        <v>1338</v>
      </c>
      <c r="D1255" s="2" t="s">
        <v>20</v>
      </c>
      <c r="E1255" s="3" t="s">
        <v>23</v>
      </c>
      <c r="F1255" s="4"/>
      <c r="G1255" s="4">
        <v>41.213071999999997</v>
      </c>
      <c r="H1255" s="4">
        <v>123.22551300000001</v>
      </c>
      <c r="I1255" s="4">
        <v>41.197803</v>
      </c>
      <c r="J1255" s="4">
        <v>123.20549</v>
      </c>
      <c r="K1255" s="4">
        <v>41.232056999999998</v>
      </c>
      <c r="L1255" s="4">
        <v>123.251092</v>
      </c>
      <c r="M1255" s="5">
        <v>7.2257725642649101E-5</v>
      </c>
      <c r="N1255" s="5">
        <v>1.4116755978326599E-3</v>
      </c>
      <c r="O1255">
        <f t="shared" si="19"/>
        <v>5.1185786418342927E-2</v>
      </c>
    </row>
    <row r="1256" spans="1:15" x14ac:dyDescent="0.2">
      <c r="A1256">
        <v>1255</v>
      </c>
      <c r="B1256" s="2" t="s">
        <v>24</v>
      </c>
      <c r="C1256" s="2" t="s">
        <v>1339</v>
      </c>
      <c r="D1256" s="2" t="s">
        <v>20</v>
      </c>
      <c r="E1256" s="3" t="s">
        <v>104</v>
      </c>
      <c r="F1256" s="4"/>
      <c r="G1256" s="4">
        <v>35.020062000000003</v>
      </c>
      <c r="H1256" s="4">
        <v>117.347431</v>
      </c>
      <c r="I1256" s="4">
        <v>35.020062000000003</v>
      </c>
      <c r="J1256" s="4">
        <v>117.347431</v>
      </c>
      <c r="K1256" s="4">
        <v>35.020062000000003</v>
      </c>
      <c r="L1256" s="4">
        <v>117.347431</v>
      </c>
      <c r="M1256" s="5">
        <v>9.3510819392071795E-4</v>
      </c>
      <c r="N1256" s="5">
        <v>9.9656987003982094E-5</v>
      </c>
      <c r="O1256">
        <f t="shared" si="19"/>
        <v>9.3832677670994897</v>
      </c>
    </row>
    <row r="1257" spans="1:15" x14ac:dyDescent="0.2">
      <c r="A1257">
        <v>1256</v>
      </c>
      <c r="B1257" s="2" t="s">
        <v>24</v>
      </c>
      <c r="C1257" s="2" t="s">
        <v>1340</v>
      </c>
      <c r="D1257" s="2" t="s">
        <v>20</v>
      </c>
      <c r="E1257" s="3" t="s">
        <v>35</v>
      </c>
      <c r="F1257" s="4"/>
      <c r="G1257" s="4">
        <v>41.000387000000003</v>
      </c>
      <c r="H1257" s="4">
        <v>109.249522</v>
      </c>
      <c r="I1257" s="4">
        <v>41.000387000000003</v>
      </c>
      <c r="J1257" s="4">
        <v>109.249522</v>
      </c>
      <c r="K1257" s="4">
        <v>41.000387000000003</v>
      </c>
      <c r="L1257" s="4">
        <v>109.249522</v>
      </c>
      <c r="M1257" s="5">
        <v>4.1255435078508298E-4</v>
      </c>
      <c r="N1257" s="5">
        <v>6.9669813792980098E-6</v>
      </c>
      <c r="O1257">
        <f t="shared" si="19"/>
        <v>59.215652852319202</v>
      </c>
    </row>
    <row r="1258" spans="1:15" x14ac:dyDescent="0.2">
      <c r="A1258">
        <v>1257</v>
      </c>
      <c r="B1258" s="2" t="s">
        <v>15</v>
      </c>
      <c r="C1258" s="2" t="s">
        <v>1341</v>
      </c>
      <c r="D1258" s="2" t="s">
        <v>20</v>
      </c>
      <c r="E1258" s="3" t="s">
        <v>94</v>
      </c>
      <c r="F1258" s="4"/>
      <c r="G1258" s="4">
        <v>37.847526999999999</v>
      </c>
      <c r="H1258" s="4">
        <v>106.141194</v>
      </c>
      <c r="I1258" s="4">
        <v>37.844217</v>
      </c>
      <c r="J1258" s="4">
        <v>106.13210599999999</v>
      </c>
      <c r="K1258" s="4">
        <v>37.853499999999997</v>
      </c>
      <c r="L1258" s="4">
        <v>106.151749</v>
      </c>
      <c r="M1258" s="5">
        <v>3.4377621745483702E-4</v>
      </c>
      <c r="N1258" s="5">
        <v>6.7692193099194102E-4</v>
      </c>
      <c r="O1258">
        <f t="shared" si="19"/>
        <v>0.50785209004984921</v>
      </c>
    </row>
    <row r="1259" spans="1:15" x14ac:dyDescent="0.2">
      <c r="A1259">
        <v>1258</v>
      </c>
      <c r="B1259" s="2" t="s">
        <v>15</v>
      </c>
      <c r="C1259" s="2" t="s">
        <v>1342</v>
      </c>
      <c r="D1259" s="2" t="s">
        <v>20</v>
      </c>
      <c r="E1259" s="3" t="s">
        <v>94</v>
      </c>
      <c r="F1259" s="4"/>
      <c r="G1259" s="4">
        <v>37.423290000000001</v>
      </c>
      <c r="H1259" s="4">
        <v>105.68022999999999</v>
      </c>
      <c r="I1259" s="4">
        <v>37.398133000000001</v>
      </c>
      <c r="J1259" s="4">
        <v>105.66177500000001</v>
      </c>
      <c r="K1259" s="4">
        <v>37.456901000000002</v>
      </c>
      <c r="L1259" s="4">
        <v>105.710885</v>
      </c>
      <c r="M1259" s="5">
        <v>2.40452556759437E-4</v>
      </c>
      <c r="N1259" s="5">
        <v>1.4662212278279999E-4</v>
      </c>
      <c r="O1259">
        <f t="shared" si="19"/>
        <v>1.6399473162425398</v>
      </c>
    </row>
    <row r="1260" spans="1:15" x14ac:dyDescent="0.2">
      <c r="A1260">
        <v>1259</v>
      </c>
      <c r="B1260" s="2" t="s">
        <v>24</v>
      </c>
      <c r="C1260" s="2" t="s">
        <v>1343</v>
      </c>
      <c r="D1260" s="2" t="s">
        <v>20</v>
      </c>
      <c r="E1260" s="3" t="s">
        <v>98</v>
      </c>
      <c r="F1260" s="4"/>
      <c r="G1260" s="4">
        <v>34.740315000000002</v>
      </c>
      <c r="H1260" s="4">
        <v>105.220043</v>
      </c>
      <c r="I1260" s="4">
        <v>34.740315000000002</v>
      </c>
      <c r="J1260" s="4">
        <v>105.220043</v>
      </c>
      <c r="K1260" s="4">
        <v>34.740315000000002</v>
      </c>
      <c r="L1260" s="4">
        <v>105.220043</v>
      </c>
      <c r="M1260" s="5">
        <v>1.8332107423770199E-4</v>
      </c>
      <c r="N1260" s="5">
        <v>1.1854336696194E-5</v>
      </c>
      <c r="O1260">
        <f t="shared" si="19"/>
        <v>15.464473376781998</v>
      </c>
    </row>
    <row r="1261" spans="1:15" x14ac:dyDescent="0.2">
      <c r="A1261">
        <v>1260</v>
      </c>
      <c r="B1261" s="2" t="s">
        <v>24</v>
      </c>
      <c r="C1261" s="2" t="s">
        <v>1344</v>
      </c>
      <c r="D1261" s="2" t="s">
        <v>20</v>
      </c>
      <c r="E1261" s="3" t="s">
        <v>42</v>
      </c>
      <c r="F1261" s="4"/>
      <c r="G1261" s="4">
        <v>39.232067999999998</v>
      </c>
      <c r="H1261" s="4">
        <v>117.457813</v>
      </c>
      <c r="I1261" s="4">
        <v>39.232067999999998</v>
      </c>
      <c r="J1261" s="4">
        <v>117.457813</v>
      </c>
      <c r="K1261" s="4">
        <v>39.232067999999998</v>
      </c>
      <c r="L1261" s="4">
        <v>117.457813</v>
      </c>
      <c r="M1261" s="5">
        <v>1.2911788912283E-3</v>
      </c>
      <c r="N1261" s="5">
        <v>2.21737908820311E-3</v>
      </c>
      <c r="O1261">
        <f t="shared" si="19"/>
        <v>0.58229957073989913</v>
      </c>
    </row>
    <row r="1262" spans="1:15" x14ac:dyDescent="0.2">
      <c r="A1262">
        <v>1261</v>
      </c>
      <c r="B1262" s="2" t="s">
        <v>15</v>
      </c>
      <c r="C1262" s="2" t="s">
        <v>1345</v>
      </c>
      <c r="D1262" s="2" t="s">
        <v>20</v>
      </c>
      <c r="E1262" s="3" t="s">
        <v>44</v>
      </c>
      <c r="F1262" s="4"/>
      <c r="G1262" s="4">
        <v>38.784692999999997</v>
      </c>
      <c r="H1262" s="4">
        <v>112.75642999999999</v>
      </c>
      <c r="I1262" s="4">
        <v>38.778016999999998</v>
      </c>
      <c r="J1262" s="4">
        <v>112.74870799999999</v>
      </c>
      <c r="K1262" s="4">
        <v>38.795163000000002</v>
      </c>
      <c r="L1262" s="4">
        <v>112.769003</v>
      </c>
      <c r="M1262" s="5">
        <v>4.8769970372733099E-4</v>
      </c>
      <c r="N1262" s="5">
        <v>3.58976227559011E-5</v>
      </c>
      <c r="O1262">
        <f t="shared" si="19"/>
        <v>13.585849599111951</v>
      </c>
    </row>
    <row r="1263" spans="1:15" x14ac:dyDescent="0.2">
      <c r="A1263">
        <v>1262</v>
      </c>
      <c r="B1263" s="2" t="s">
        <v>24</v>
      </c>
      <c r="C1263" s="2" t="s">
        <v>1346</v>
      </c>
      <c r="D1263" s="2" t="s">
        <v>20</v>
      </c>
      <c r="E1263" s="3" t="s">
        <v>44</v>
      </c>
      <c r="F1263" s="4"/>
      <c r="G1263" s="4">
        <v>37.812449999999998</v>
      </c>
      <c r="H1263" s="4">
        <v>112.739677</v>
      </c>
      <c r="I1263" s="4">
        <v>37.812449999999998</v>
      </c>
      <c r="J1263" s="4">
        <v>112.739677</v>
      </c>
      <c r="K1263" s="4">
        <v>37.812449999999998</v>
      </c>
      <c r="L1263" s="4">
        <v>112.739677</v>
      </c>
      <c r="M1263" s="5">
        <v>9.07972144583861E-4</v>
      </c>
      <c r="N1263" s="5">
        <v>3.4763374262385899E-3</v>
      </c>
      <c r="O1263">
        <f t="shared" si="19"/>
        <v>0.26118642503765527</v>
      </c>
    </row>
    <row r="1264" spans="1:15" x14ac:dyDescent="0.2">
      <c r="A1264">
        <v>1263</v>
      </c>
      <c r="B1264" s="2" t="s">
        <v>15</v>
      </c>
      <c r="C1264" s="2" t="s">
        <v>1347</v>
      </c>
      <c r="D1264" s="2" t="s">
        <v>20</v>
      </c>
      <c r="E1264" s="3" t="s">
        <v>54</v>
      </c>
      <c r="F1264" s="4"/>
      <c r="G1264" s="4">
        <v>38.844230000000003</v>
      </c>
      <c r="H1264" s="4">
        <v>110.320425</v>
      </c>
      <c r="I1264" s="4">
        <v>38.835763999999998</v>
      </c>
      <c r="J1264" s="4">
        <v>110.308921</v>
      </c>
      <c r="K1264" s="4">
        <v>38.854182999999999</v>
      </c>
      <c r="L1264" s="4">
        <v>110.33405399999999</v>
      </c>
      <c r="M1264" s="5">
        <v>6.1820941932854204E-4</v>
      </c>
      <c r="N1264" s="5">
        <v>2.8844878801868997E-4</v>
      </c>
      <c r="O1264">
        <f t="shared" si="19"/>
        <v>2.1432207206517551</v>
      </c>
    </row>
    <row r="1265" spans="1:15" x14ac:dyDescent="0.2">
      <c r="A1265">
        <v>1264</v>
      </c>
      <c r="B1265" s="2" t="s">
        <v>24</v>
      </c>
      <c r="C1265" s="2" t="s">
        <v>1348</v>
      </c>
      <c r="D1265" s="2" t="s">
        <v>20</v>
      </c>
      <c r="E1265" s="3" t="s">
        <v>44</v>
      </c>
      <c r="F1265" s="4"/>
      <c r="G1265" s="4">
        <v>37.223793000000001</v>
      </c>
      <c r="H1265" s="4">
        <v>111.37118</v>
      </c>
      <c r="I1265" s="4">
        <v>37.223793000000001</v>
      </c>
      <c r="J1265" s="4">
        <v>111.37118</v>
      </c>
      <c r="K1265" s="4">
        <v>37.223793000000001</v>
      </c>
      <c r="L1265" s="4">
        <v>111.37118</v>
      </c>
      <c r="M1265" s="5">
        <v>1.1968626813204199E-3</v>
      </c>
      <c r="N1265" s="5">
        <v>4.8492427190972703E-5</v>
      </c>
      <c r="O1265">
        <f t="shared" si="19"/>
        <v>24.681434827069793</v>
      </c>
    </row>
    <row r="1266" spans="1:15" x14ac:dyDescent="0.2">
      <c r="A1266">
        <v>1265</v>
      </c>
      <c r="B1266" s="2" t="s">
        <v>15</v>
      </c>
      <c r="C1266" s="2" t="s">
        <v>1349</v>
      </c>
      <c r="D1266" s="2" t="s">
        <v>20</v>
      </c>
      <c r="E1266" s="3" t="s">
        <v>54</v>
      </c>
      <c r="F1266" s="4"/>
      <c r="G1266" s="4">
        <v>38.598914999999998</v>
      </c>
      <c r="H1266" s="4">
        <v>109.96172199999999</v>
      </c>
      <c r="I1266" s="4">
        <v>38.584586999999999</v>
      </c>
      <c r="J1266" s="4">
        <v>109.949556</v>
      </c>
      <c r="K1266" s="4">
        <v>38.614874999999998</v>
      </c>
      <c r="L1266" s="4">
        <v>109.99347</v>
      </c>
      <c r="M1266" s="5">
        <v>4.2089717838950802E-4</v>
      </c>
      <c r="N1266" s="5">
        <v>7.9177741470091303E-5</v>
      </c>
      <c r="O1266">
        <f t="shared" si="19"/>
        <v>5.3158522909939059</v>
      </c>
    </row>
    <row r="1267" spans="1:15" x14ac:dyDescent="0.2">
      <c r="A1267">
        <v>1266</v>
      </c>
      <c r="B1267" s="2" t="s">
        <v>15</v>
      </c>
      <c r="C1267" s="2" t="s">
        <v>1350</v>
      </c>
      <c r="D1267" s="2" t="s">
        <v>20</v>
      </c>
      <c r="E1267" s="3" t="s">
        <v>104</v>
      </c>
      <c r="F1267" s="4"/>
      <c r="G1267" s="4">
        <v>35.708252999999999</v>
      </c>
      <c r="H1267" s="4">
        <v>118.899529</v>
      </c>
      <c r="I1267" s="4">
        <v>35.708852</v>
      </c>
      <c r="J1267" s="4">
        <v>118.89933499999999</v>
      </c>
      <c r="K1267" s="4">
        <v>35.734935</v>
      </c>
      <c r="L1267" s="4">
        <v>118.92738199999999</v>
      </c>
      <c r="M1267" s="5">
        <v>8.2510455589120601E-4</v>
      </c>
      <c r="N1267" s="5">
        <v>1.9785122842424401E-4</v>
      </c>
      <c r="O1267">
        <f t="shared" si="19"/>
        <v>4.170328192868074</v>
      </c>
    </row>
    <row r="1268" spans="1:15" x14ac:dyDescent="0.2">
      <c r="A1268">
        <v>1267</v>
      </c>
      <c r="B1268" s="2" t="s">
        <v>24</v>
      </c>
      <c r="C1268" s="2" t="s">
        <v>1351</v>
      </c>
      <c r="D1268" s="2" t="s">
        <v>20</v>
      </c>
      <c r="E1268" s="3" t="s">
        <v>94</v>
      </c>
      <c r="F1268" s="4"/>
      <c r="G1268" s="4">
        <v>38.534078000000001</v>
      </c>
      <c r="H1268" s="4">
        <v>106.08853999999999</v>
      </c>
      <c r="I1268" s="4">
        <v>38.534078000000001</v>
      </c>
      <c r="J1268" s="4">
        <v>106.08853999999999</v>
      </c>
      <c r="K1268" s="4">
        <v>38.534078000000001</v>
      </c>
      <c r="L1268" s="4">
        <v>106.08853999999999</v>
      </c>
      <c r="M1268" s="5">
        <v>6.1256770924147605E-4</v>
      </c>
      <c r="N1268" s="5">
        <v>2.7674739249050601E-4</v>
      </c>
      <c r="O1268">
        <f t="shared" si="19"/>
        <v>2.2134543119949743</v>
      </c>
    </row>
    <row r="1269" spans="1:15" x14ac:dyDescent="0.2">
      <c r="A1269">
        <v>1268</v>
      </c>
      <c r="B1269" s="2" t="s">
        <v>24</v>
      </c>
      <c r="C1269" s="2" t="s">
        <v>1352</v>
      </c>
      <c r="D1269" s="2" t="s">
        <v>20</v>
      </c>
      <c r="E1269" s="3" t="s">
        <v>54</v>
      </c>
      <c r="F1269" s="4"/>
      <c r="G1269" s="4">
        <v>39.164321999999999</v>
      </c>
      <c r="H1269" s="4">
        <v>110.678724</v>
      </c>
      <c r="I1269" s="4">
        <v>39.164321999999999</v>
      </c>
      <c r="J1269" s="4">
        <v>110.678724</v>
      </c>
      <c r="K1269" s="4">
        <v>39.164321999999999</v>
      </c>
      <c r="L1269" s="4">
        <v>110.678724</v>
      </c>
      <c r="M1269" s="5">
        <v>7.7292223512712404E-4</v>
      </c>
      <c r="N1269" s="5">
        <v>1.03043631598767E-4</v>
      </c>
      <c r="O1269">
        <f t="shared" si="19"/>
        <v>7.5009219214705229</v>
      </c>
    </row>
    <row r="1270" spans="1:15" x14ac:dyDescent="0.2">
      <c r="A1270">
        <v>1269</v>
      </c>
      <c r="B1270" s="2" t="s">
        <v>15</v>
      </c>
      <c r="C1270" s="2" t="s">
        <v>1353</v>
      </c>
      <c r="D1270" s="2" t="s">
        <v>20</v>
      </c>
      <c r="E1270" s="3" t="s">
        <v>98</v>
      </c>
      <c r="F1270" s="4"/>
      <c r="G1270" s="4">
        <v>38.515417999999997</v>
      </c>
      <c r="H1270" s="4">
        <v>102.279746</v>
      </c>
      <c r="I1270" s="4">
        <v>38.491993999999998</v>
      </c>
      <c r="J1270" s="4">
        <v>102.25259800000001</v>
      </c>
      <c r="K1270" s="4">
        <v>38.535178999999999</v>
      </c>
      <c r="L1270" s="4">
        <v>102.3117</v>
      </c>
      <c r="M1270" s="5">
        <v>1.0906297312532E-4</v>
      </c>
      <c r="N1270" s="5">
        <v>5.8097342197369402E-5</v>
      </c>
      <c r="O1270">
        <f t="shared" si="19"/>
        <v>1.8772454814681399</v>
      </c>
    </row>
    <row r="1271" spans="1:15" x14ac:dyDescent="0.2">
      <c r="A1271">
        <v>1270</v>
      </c>
      <c r="B1271" s="2" t="s">
        <v>15</v>
      </c>
      <c r="C1271" s="2" t="s">
        <v>1354</v>
      </c>
      <c r="D1271" s="2" t="s">
        <v>20</v>
      </c>
      <c r="E1271" s="3" t="s">
        <v>98</v>
      </c>
      <c r="F1271" s="4"/>
      <c r="G1271" s="4">
        <v>36.121107000000002</v>
      </c>
      <c r="H1271" s="4">
        <v>103.611107</v>
      </c>
      <c r="I1271" s="4">
        <v>36.110278000000001</v>
      </c>
      <c r="J1271" s="4">
        <v>103.58932</v>
      </c>
      <c r="K1271" s="4">
        <v>36.135463999999999</v>
      </c>
      <c r="L1271" s="4">
        <v>103.633571</v>
      </c>
      <c r="M1271" s="5">
        <v>7.4904619422913696E-4</v>
      </c>
      <c r="N1271" s="5">
        <v>1.1731836323936799E-3</v>
      </c>
      <c r="O1271">
        <f t="shared" si="19"/>
        <v>0.63847310305619998</v>
      </c>
    </row>
    <row r="1272" spans="1:15" x14ac:dyDescent="0.2">
      <c r="A1272">
        <v>1271</v>
      </c>
      <c r="B1272" s="2" t="s">
        <v>15</v>
      </c>
      <c r="C1272" s="2" t="s">
        <v>1355</v>
      </c>
      <c r="D1272" s="2" t="s">
        <v>20</v>
      </c>
      <c r="E1272" s="3" t="s">
        <v>54</v>
      </c>
      <c r="F1272" s="4"/>
      <c r="G1272" s="4">
        <v>34.90166</v>
      </c>
      <c r="H1272" s="4">
        <v>109.719127</v>
      </c>
      <c r="I1272" s="4">
        <v>34.890656</v>
      </c>
      <c r="J1272" s="4">
        <v>109.70527199999999</v>
      </c>
      <c r="K1272" s="4">
        <v>34.912458000000001</v>
      </c>
      <c r="L1272" s="4">
        <v>109.73964700000001</v>
      </c>
      <c r="M1272" s="5">
        <v>6.9704751863523796E-4</v>
      </c>
      <c r="N1272" s="5">
        <v>7.48784578819242E-5</v>
      </c>
      <c r="O1272">
        <f t="shared" si="19"/>
        <v>9.3090528084113568</v>
      </c>
    </row>
    <row r="1273" spans="1:15" x14ac:dyDescent="0.2">
      <c r="A1273">
        <v>1272</v>
      </c>
      <c r="B1273" s="2" t="s">
        <v>24</v>
      </c>
      <c r="C1273" s="2" t="s">
        <v>1356</v>
      </c>
      <c r="D1273" s="2" t="s">
        <v>20</v>
      </c>
      <c r="E1273" s="3" t="s">
        <v>98</v>
      </c>
      <c r="F1273" s="4"/>
      <c r="G1273" s="4">
        <v>35.479348000000002</v>
      </c>
      <c r="H1273" s="4">
        <v>106.840377</v>
      </c>
      <c r="I1273" s="4">
        <v>35.479348000000002</v>
      </c>
      <c r="J1273" s="4">
        <v>106.840377</v>
      </c>
      <c r="K1273" s="4">
        <v>35.479348000000002</v>
      </c>
      <c r="L1273" s="4">
        <v>106.840377</v>
      </c>
      <c r="M1273" s="5">
        <v>2.8568047047075297E-4</v>
      </c>
      <c r="N1273" s="5">
        <v>2.9688817448914098E-5</v>
      </c>
      <c r="O1273">
        <f t="shared" si="19"/>
        <v>9.6224940909932428</v>
      </c>
    </row>
    <row r="1274" spans="1:15" x14ac:dyDescent="0.2">
      <c r="A1274">
        <v>1273</v>
      </c>
      <c r="B1274" s="2" t="s">
        <v>24</v>
      </c>
      <c r="C1274" s="2" t="s">
        <v>1357</v>
      </c>
      <c r="D1274" s="2" t="s">
        <v>17</v>
      </c>
      <c r="E1274" s="3" t="s">
        <v>76</v>
      </c>
      <c r="F1274" s="4"/>
      <c r="G1274" s="4">
        <v>30.601696</v>
      </c>
      <c r="H1274" s="4">
        <v>114.141547</v>
      </c>
      <c r="I1274" s="4">
        <v>30.601696</v>
      </c>
      <c r="J1274" s="4">
        <v>114.141547</v>
      </c>
      <c r="K1274" s="4">
        <v>30.601696</v>
      </c>
      <c r="L1274" s="4">
        <v>114.141547</v>
      </c>
      <c r="M1274" s="5">
        <v>1.6717526854740201E-3</v>
      </c>
      <c r="N1274" s="5">
        <v>6.5384763810369699E-4</v>
      </c>
      <c r="O1274">
        <f t="shared" si="19"/>
        <v>2.5567924208191273</v>
      </c>
    </row>
    <row r="1275" spans="1:15" x14ac:dyDescent="0.2">
      <c r="A1275">
        <v>1274</v>
      </c>
      <c r="B1275" s="2" t="s">
        <v>24</v>
      </c>
      <c r="C1275" s="2" t="s">
        <v>1358</v>
      </c>
      <c r="D1275" s="2" t="s">
        <v>29</v>
      </c>
      <c r="E1275" s="3" t="s">
        <v>212</v>
      </c>
      <c r="F1275" s="4"/>
      <c r="G1275" s="4">
        <v>28.953996</v>
      </c>
      <c r="H1275" s="4">
        <v>106.899704</v>
      </c>
      <c r="I1275" s="4">
        <v>28.953996</v>
      </c>
      <c r="J1275" s="4">
        <v>106.899704</v>
      </c>
      <c r="K1275" s="4">
        <v>28.953996</v>
      </c>
      <c r="L1275" s="4">
        <v>106.899704</v>
      </c>
      <c r="M1275" s="5">
        <v>8.1940947307480698E-4</v>
      </c>
      <c r="N1275" s="5">
        <v>2.2105228466292199E-4</v>
      </c>
      <c r="O1275">
        <f t="shared" si="19"/>
        <v>3.7068581956721567</v>
      </c>
    </row>
    <row r="1276" spans="1:15" x14ac:dyDescent="0.2">
      <c r="A1276">
        <v>1275</v>
      </c>
      <c r="B1276" s="2" t="s">
        <v>15</v>
      </c>
      <c r="C1276" s="2" t="s">
        <v>1359</v>
      </c>
      <c r="D1276" s="2" t="s">
        <v>29</v>
      </c>
      <c r="E1276" s="3" t="s">
        <v>212</v>
      </c>
      <c r="F1276" s="4"/>
      <c r="G1276" s="4">
        <v>29.627894999999999</v>
      </c>
      <c r="H1276" s="4">
        <v>106.647644</v>
      </c>
      <c r="I1276" s="4">
        <v>29.621873999999998</v>
      </c>
      <c r="J1276" s="4">
        <v>106.64112799999999</v>
      </c>
      <c r="K1276" s="4">
        <v>29.636668</v>
      </c>
      <c r="L1276" s="4">
        <v>106.656312</v>
      </c>
      <c r="M1276" s="5">
        <v>1.68309678082113E-3</v>
      </c>
      <c r="N1276" s="5">
        <v>1.3685728319817101E-3</v>
      </c>
      <c r="O1276">
        <f t="shared" si="19"/>
        <v>1.2298189336288265</v>
      </c>
    </row>
    <row r="1277" spans="1:15" x14ac:dyDescent="0.2">
      <c r="A1277">
        <v>1276</v>
      </c>
      <c r="B1277" s="2" t="s">
        <v>24</v>
      </c>
      <c r="C1277" s="2" t="s">
        <v>1360</v>
      </c>
      <c r="D1277" s="2" t="s">
        <v>29</v>
      </c>
      <c r="E1277" s="3" t="s">
        <v>32</v>
      </c>
      <c r="F1277" s="4"/>
      <c r="G1277" s="4">
        <v>30.071397999999999</v>
      </c>
      <c r="H1277" s="4">
        <v>104.64963</v>
      </c>
      <c r="I1277" s="4">
        <v>30.071397999999999</v>
      </c>
      <c r="J1277" s="4">
        <v>104.64963</v>
      </c>
      <c r="K1277" s="4">
        <v>30.071397999999999</v>
      </c>
      <c r="L1277" s="4">
        <v>104.64963</v>
      </c>
      <c r="M1277" s="5">
        <v>8.75795221266647E-4</v>
      </c>
      <c r="N1277" s="5">
        <v>2.3897589805225501E-4</v>
      </c>
      <c r="O1277">
        <f t="shared" si="19"/>
        <v>3.6647847268478246</v>
      </c>
    </row>
    <row r="1278" spans="1:15" x14ac:dyDescent="0.2">
      <c r="A1278">
        <v>1277</v>
      </c>
      <c r="B1278" s="2" t="s">
        <v>24</v>
      </c>
      <c r="C1278" s="2" t="s">
        <v>1361</v>
      </c>
      <c r="D1278" s="2" t="s">
        <v>20</v>
      </c>
      <c r="E1278" s="3" t="s">
        <v>44</v>
      </c>
      <c r="F1278" s="4"/>
      <c r="G1278" s="4">
        <v>37.050049999999999</v>
      </c>
      <c r="H1278" s="4">
        <v>113.369816</v>
      </c>
      <c r="I1278" s="4">
        <v>37.050049999999999</v>
      </c>
      <c r="J1278" s="4">
        <v>113.369816</v>
      </c>
      <c r="K1278" s="4">
        <v>37.050049999999999</v>
      </c>
      <c r="L1278" s="4">
        <v>113.369816</v>
      </c>
      <c r="M1278" s="5">
        <v>6.9472316169628403E-4</v>
      </c>
      <c r="N1278" s="5">
        <v>9.7941426146361596E-5</v>
      </c>
      <c r="O1278">
        <f t="shared" si="19"/>
        <v>7.0932514364055148</v>
      </c>
    </row>
    <row r="1279" spans="1:15" x14ac:dyDescent="0.2">
      <c r="A1279">
        <v>1278</v>
      </c>
      <c r="B1279" s="2" t="s">
        <v>24</v>
      </c>
      <c r="C1279" s="2" t="s">
        <v>1362</v>
      </c>
      <c r="D1279" s="2" t="s">
        <v>133</v>
      </c>
      <c r="E1279" s="3" t="s">
        <v>134</v>
      </c>
      <c r="F1279" s="4" t="s">
        <v>1363</v>
      </c>
      <c r="G1279" s="4">
        <v>42.675981</v>
      </c>
      <c r="H1279" s="4">
        <v>86.279442000000003</v>
      </c>
      <c r="I1279" s="4">
        <v>42.675981</v>
      </c>
      <c r="J1279" s="4">
        <v>86.279442000000003</v>
      </c>
      <c r="K1279" s="4">
        <v>42.675981</v>
      </c>
      <c r="L1279" s="4">
        <v>86.279442000000003</v>
      </c>
      <c r="M1279" s="5">
        <v>8.2399999999999997E-5</v>
      </c>
      <c r="N1279" s="5">
        <v>9.33E-7</v>
      </c>
      <c r="O1279">
        <f t="shared" si="19"/>
        <v>88.317256162915328</v>
      </c>
    </row>
    <row r="1280" spans="1:15" x14ac:dyDescent="0.2">
      <c r="A1280">
        <v>1279</v>
      </c>
      <c r="B1280" s="2" t="s">
        <v>24</v>
      </c>
      <c r="C1280" s="2" t="s">
        <v>1364</v>
      </c>
      <c r="D1280" s="2" t="s">
        <v>100</v>
      </c>
      <c r="E1280" s="3" t="s">
        <v>101</v>
      </c>
      <c r="F1280" s="4"/>
      <c r="G1280" s="4">
        <v>44.682906000000003</v>
      </c>
      <c r="H1280" s="4">
        <v>129.668308</v>
      </c>
      <c r="I1280" s="4">
        <v>44.682906000000003</v>
      </c>
      <c r="J1280" s="4">
        <v>129.668308</v>
      </c>
      <c r="K1280" s="4">
        <v>44.682906000000003</v>
      </c>
      <c r="L1280" s="4">
        <v>129.668308</v>
      </c>
      <c r="M1280" s="5">
        <v>3.3934556348766702E-4</v>
      </c>
      <c r="N1280" s="5">
        <v>6.6481303009721996E-4</v>
      </c>
      <c r="O1280">
        <f t="shared" si="19"/>
        <v>0.51043759391725863</v>
      </c>
    </row>
    <row r="1281" spans="1:15" x14ac:dyDescent="0.2">
      <c r="A1281">
        <v>1280</v>
      </c>
      <c r="B1281" s="2" t="s">
        <v>24</v>
      </c>
      <c r="C1281" s="2" t="s">
        <v>1365</v>
      </c>
      <c r="D1281" s="2" t="s">
        <v>100</v>
      </c>
      <c r="E1281" s="3" t="s">
        <v>101</v>
      </c>
      <c r="F1281" s="4"/>
      <c r="G1281" s="4">
        <v>46.314650999999998</v>
      </c>
      <c r="H1281" s="4">
        <v>129.58023600000001</v>
      </c>
      <c r="I1281" s="4">
        <v>46.314650999999998</v>
      </c>
      <c r="J1281" s="4">
        <v>129.58023600000001</v>
      </c>
      <c r="K1281" s="4">
        <v>46.314650999999998</v>
      </c>
      <c r="L1281" s="4">
        <v>129.58023600000001</v>
      </c>
      <c r="M1281" s="5">
        <v>3.29314174854921E-4</v>
      </c>
      <c r="N1281" s="5">
        <v>1.28474539249308E-4</v>
      </c>
      <c r="O1281">
        <f t="shared" si="19"/>
        <v>2.5632641049280491</v>
      </c>
    </row>
    <row r="1282" spans="1:15" x14ac:dyDescent="0.2">
      <c r="A1282">
        <v>1281</v>
      </c>
      <c r="B1282" s="2" t="s">
        <v>24</v>
      </c>
      <c r="C1282" s="2" t="s">
        <v>1366</v>
      </c>
      <c r="D1282" s="2" t="s">
        <v>100</v>
      </c>
      <c r="E1282" s="3" t="s">
        <v>101</v>
      </c>
      <c r="F1282" s="4"/>
      <c r="G1282" s="4">
        <v>45.995099000000003</v>
      </c>
      <c r="H1282" s="4">
        <v>129.24294900000001</v>
      </c>
      <c r="I1282" s="4">
        <v>45.995099000000003</v>
      </c>
      <c r="J1282" s="4">
        <v>129.24294900000001</v>
      </c>
      <c r="K1282" s="4">
        <v>45.995099000000003</v>
      </c>
      <c r="L1282" s="4">
        <v>129.24294900000001</v>
      </c>
      <c r="M1282" s="5">
        <v>4.9679786402352698E-5</v>
      </c>
      <c r="N1282" s="5">
        <v>6.5742246483245696E-6</v>
      </c>
      <c r="O1282">
        <f t="shared" si="19"/>
        <v>7.5567521738116312</v>
      </c>
    </row>
    <row r="1283" spans="1:15" x14ac:dyDescent="0.2">
      <c r="A1283">
        <v>1282</v>
      </c>
      <c r="B1283" s="2" t="s">
        <v>24</v>
      </c>
      <c r="C1283" s="2" t="s">
        <v>1367</v>
      </c>
      <c r="D1283" s="2" t="s">
        <v>17</v>
      </c>
      <c r="E1283" s="3" t="s">
        <v>76</v>
      </c>
      <c r="F1283" s="4"/>
      <c r="G1283" s="4">
        <v>31.36178</v>
      </c>
      <c r="H1283" s="4">
        <v>113.516561</v>
      </c>
      <c r="I1283" s="4">
        <v>31.36178</v>
      </c>
      <c r="J1283" s="4">
        <v>113.516561</v>
      </c>
      <c r="K1283" s="4">
        <v>31.36178</v>
      </c>
      <c r="L1283" s="4">
        <v>113.516561</v>
      </c>
      <c r="M1283" s="5">
        <v>7.1806680514580697E-4</v>
      </c>
      <c r="N1283" s="5">
        <v>5.7646476542922097E-5</v>
      </c>
      <c r="O1283">
        <f t="shared" ref="O1283:O1346" si="20">M1283/N1283</f>
        <v>12.456386724887734</v>
      </c>
    </row>
    <row r="1284" spans="1:15" x14ac:dyDescent="0.2">
      <c r="A1284">
        <v>1283</v>
      </c>
      <c r="B1284" s="2" t="s">
        <v>15</v>
      </c>
      <c r="C1284" s="2" t="s">
        <v>1368</v>
      </c>
      <c r="D1284" s="2" t="s">
        <v>17</v>
      </c>
      <c r="E1284" s="3" t="s">
        <v>76</v>
      </c>
      <c r="F1284" s="4"/>
      <c r="G1284" s="4">
        <v>30.400306</v>
      </c>
      <c r="H1284" s="4">
        <v>114.36882</v>
      </c>
      <c r="I1284" s="4">
        <v>30.386251000000001</v>
      </c>
      <c r="J1284" s="4">
        <v>114.356559</v>
      </c>
      <c r="K1284" s="4">
        <v>30.415437000000001</v>
      </c>
      <c r="L1284" s="4">
        <v>114.381691</v>
      </c>
      <c r="M1284" s="5">
        <v>1.46393074343602E-3</v>
      </c>
      <c r="N1284" s="5">
        <v>1.8014804097927299E-4</v>
      </c>
      <c r="O1284">
        <f t="shared" si="20"/>
        <v>8.1262651288250929</v>
      </c>
    </row>
    <row r="1285" spans="1:15" x14ac:dyDescent="0.2">
      <c r="A1285">
        <v>1284</v>
      </c>
      <c r="B1285" s="2" t="s">
        <v>15</v>
      </c>
      <c r="C1285" s="2" t="s">
        <v>1369</v>
      </c>
      <c r="D1285" s="2" t="s">
        <v>133</v>
      </c>
      <c r="E1285" s="3" t="s">
        <v>179</v>
      </c>
      <c r="F1285" s="4"/>
      <c r="G1285" s="4">
        <v>37.333185</v>
      </c>
      <c r="H1285" s="4">
        <v>97.396630000000002</v>
      </c>
      <c r="I1285" s="4">
        <v>37.310571000000003</v>
      </c>
      <c r="J1285" s="4">
        <v>97.370304000000004</v>
      </c>
      <c r="K1285" s="4">
        <v>37.352665999999999</v>
      </c>
      <c r="L1285" s="4">
        <v>97.426473999999999</v>
      </c>
      <c r="M1285" s="5">
        <v>8.3844333938840304E-5</v>
      </c>
      <c r="N1285" s="5">
        <v>4.49534240437464E-5</v>
      </c>
      <c r="O1285">
        <f t="shared" si="20"/>
        <v>1.8651378782013854</v>
      </c>
    </row>
    <row r="1286" spans="1:15" x14ac:dyDescent="0.2">
      <c r="A1286">
        <v>1285</v>
      </c>
      <c r="B1286" s="2" t="s">
        <v>24</v>
      </c>
      <c r="C1286" s="2" t="s">
        <v>1370</v>
      </c>
      <c r="D1286" s="2" t="s">
        <v>100</v>
      </c>
      <c r="E1286" s="3" t="s">
        <v>101</v>
      </c>
      <c r="F1286" s="4"/>
      <c r="G1286" s="4">
        <v>46.717154000000001</v>
      </c>
      <c r="H1286" s="4">
        <v>129.59595999999999</v>
      </c>
      <c r="I1286" s="4">
        <v>46.717154000000001</v>
      </c>
      <c r="J1286" s="4">
        <v>129.59595999999999</v>
      </c>
      <c r="K1286" s="4">
        <v>46.717154000000001</v>
      </c>
      <c r="L1286" s="4">
        <v>129.59595999999999</v>
      </c>
      <c r="M1286" s="5">
        <v>3.2802891089684402E-4</v>
      </c>
      <c r="N1286" s="5">
        <v>1.1094175634854001E-5</v>
      </c>
      <c r="O1286">
        <f t="shared" si="20"/>
        <v>29.567668810496606</v>
      </c>
    </row>
    <row r="1287" spans="1:15" x14ac:dyDescent="0.2">
      <c r="A1287">
        <v>1286</v>
      </c>
      <c r="B1287" s="2" t="s">
        <v>24</v>
      </c>
      <c r="C1287" s="2" t="s">
        <v>1371</v>
      </c>
      <c r="D1287" s="2" t="s">
        <v>20</v>
      </c>
      <c r="E1287" s="3" t="s">
        <v>422</v>
      </c>
      <c r="F1287" s="4"/>
      <c r="G1287" s="4">
        <v>41.846007999999998</v>
      </c>
      <c r="H1287" s="4">
        <v>126.27136299999999</v>
      </c>
      <c r="I1287" s="4">
        <v>41.846007999999998</v>
      </c>
      <c r="J1287" s="4">
        <v>126.27136299999999</v>
      </c>
      <c r="K1287" s="4">
        <v>41.846007999999998</v>
      </c>
      <c r="L1287" s="4">
        <v>126.27136299999999</v>
      </c>
      <c r="M1287" s="5">
        <v>2.21171476705759E-4</v>
      </c>
      <c r="N1287" s="5">
        <v>2.0067788985519099E-5</v>
      </c>
      <c r="O1287">
        <f t="shared" si="20"/>
        <v>11.021217975999059</v>
      </c>
    </row>
    <row r="1288" spans="1:15" x14ac:dyDescent="0.2">
      <c r="A1288">
        <v>1287</v>
      </c>
      <c r="B1288" s="2" t="s">
        <v>24</v>
      </c>
      <c r="C1288" s="2" t="s">
        <v>1372</v>
      </c>
      <c r="D1288" s="2" t="s">
        <v>29</v>
      </c>
      <c r="E1288" s="3" t="s">
        <v>32</v>
      </c>
      <c r="F1288" s="4"/>
      <c r="G1288" s="4">
        <v>30.899930999999999</v>
      </c>
      <c r="H1288" s="4">
        <v>107.375365</v>
      </c>
      <c r="I1288" s="4">
        <v>30.899930999999999</v>
      </c>
      <c r="J1288" s="4">
        <v>107.375365</v>
      </c>
      <c r="K1288" s="4">
        <v>30.899930999999999</v>
      </c>
      <c r="L1288" s="4">
        <v>107.375365</v>
      </c>
      <c r="M1288" s="5">
        <v>5.8163685672399097E-4</v>
      </c>
      <c r="N1288" s="5">
        <v>3.1332860493825497E-5</v>
      </c>
      <c r="O1288">
        <f t="shared" si="20"/>
        <v>18.563158535704368</v>
      </c>
    </row>
    <row r="1289" spans="1:15" x14ac:dyDescent="0.2">
      <c r="A1289">
        <v>1288</v>
      </c>
      <c r="B1289" s="2" t="s">
        <v>24</v>
      </c>
      <c r="C1289" s="2" t="s">
        <v>1373</v>
      </c>
      <c r="D1289" s="2" t="s">
        <v>100</v>
      </c>
      <c r="E1289" s="3" t="s">
        <v>422</v>
      </c>
      <c r="F1289" s="4"/>
      <c r="G1289" s="4">
        <v>44.990780999999998</v>
      </c>
      <c r="H1289" s="4">
        <v>123.36491700000001</v>
      </c>
      <c r="I1289" s="4">
        <v>44.990780999999998</v>
      </c>
      <c r="J1289" s="4">
        <v>123.36491700000001</v>
      </c>
      <c r="K1289" s="4">
        <v>44.990780999999998</v>
      </c>
      <c r="L1289" s="4">
        <v>123.36491700000001</v>
      </c>
      <c r="M1289" s="5">
        <v>1.7150957784098101E-4</v>
      </c>
      <c r="N1289" s="5">
        <v>5.4963601104208E-6</v>
      </c>
      <c r="O1289">
        <f t="shared" si="20"/>
        <v>31.204210494834239</v>
      </c>
    </row>
    <row r="1290" spans="1:15" x14ac:dyDescent="0.2">
      <c r="A1290">
        <v>1289</v>
      </c>
      <c r="B1290" s="2" t="s">
        <v>15</v>
      </c>
      <c r="C1290" s="2" t="s">
        <v>1374</v>
      </c>
      <c r="D1290" s="2" t="s">
        <v>20</v>
      </c>
      <c r="E1290" s="3" t="s">
        <v>21</v>
      </c>
      <c r="F1290" s="4"/>
      <c r="G1290" s="4">
        <v>37.967433</v>
      </c>
      <c r="H1290" s="4">
        <v>114.04178</v>
      </c>
      <c r="I1290" s="4">
        <v>37.961835999999998</v>
      </c>
      <c r="J1290" s="4">
        <v>114.03631300000001</v>
      </c>
      <c r="K1290" s="4">
        <v>37.976754999999997</v>
      </c>
      <c r="L1290" s="4">
        <v>114.046615</v>
      </c>
      <c r="M1290" s="5">
        <v>1.9325226959255001E-3</v>
      </c>
      <c r="N1290" s="5">
        <v>7.1107267609073094E-5</v>
      </c>
      <c r="O1290">
        <f t="shared" si="20"/>
        <v>27.17756933862152</v>
      </c>
    </row>
    <row r="1291" spans="1:15" x14ac:dyDescent="0.2">
      <c r="A1291">
        <v>1290</v>
      </c>
      <c r="B1291" s="2" t="s">
        <v>24</v>
      </c>
      <c r="C1291" s="2" t="s">
        <v>1375</v>
      </c>
      <c r="D1291" s="2" t="s">
        <v>20</v>
      </c>
      <c r="E1291" s="3" t="s">
        <v>44</v>
      </c>
      <c r="F1291" s="4"/>
      <c r="G1291" s="4">
        <v>38.078988000000003</v>
      </c>
      <c r="H1291" s="4">
        <v>112.75345900000001</v>
      </c>
      <c r="I1291" s="4">
        <v>38.078988000000003</v>
      </c>
      <c r="J1291" s="4">
        <v>112.75345900000001</v>
      </c>
      <c r="K1291" s="4">
        <v>38.078988000000003</v>
      </c>
      <c r="L1291" s="4">
        <v>112.75345900000001</v>
      </c>
      <c r="M1291" s="5">
        <v>5.3692145135115696E-4</v>
      </c>
      <c r="N1291" s="5">
        <v>6.4106171420361398E-5</v>
      </c>
      <c r="O1291">
        <f t="shared" si="20"/>
        <v>8.3755033166841102</v>
      </c>
    </row>
    <row r="1292" spans="1:15" x14ac:dyDescent="0.2">
      <c r="A1292">
        <v>1291</v>
      </c>
      <c r="B1292" s="2" t="s">
        <v>24</v>
      </c>
      <c r="C1292" s="2" t="s">
        <v>1376</v>
      </c>
      <c r="D1292" s="2" t="s">
        <v>20</v>
      </c>
      <c r="E1292" s="3" t="s">
        <v>44</v>
      </c>
      <c r="F1292" s="4"/>
      <c r="G1292" s="4">
        <v>35.76332</v>
      </c>
      <c r="H1292" s="4">
        <v>111.72436399999999</v>
      </c>
      <c r="I1292" s="4">
        <v>35.76332</v>
      </c>
      <c r="J1292" s="4">
        <v>111.72436399999999</v>
      </c>
      <c r="K1292" s="4">
        <v>35.76332</v>
      </c>
      <c r="L1292" s="4">
        <v>111.72436399999999</v>
      </c>
      <c r="M1292" s="5">
        <v>9.1954372409317202E-4</v>
      </c>
      <c r="N1292" s="5">
        <v>1.6267140637393399E-4</v>
      </c>
      <c r="O1292">
        <f t="shared" si="20"/>
        <v>5.6527680223001822</v>
      </c>
    </row>
    <row r="1293" spans="1:15" x14ac:dyDescent="0.2">
      <c r="A1293">
        <v>1292</v>
      </c>
      <c r="B1293" s="2" t="s">
        <v>15</v>
      </c>
      <c r="C1293" s="2" t="s">
        <v>1377</v>
      </c>
      <c r="D1293" s="2" t="s">
        <v>20</v>
      </c>
      <c r="E1293" s="3" t="s">
        <v>48</v>
      </c>
      <c r="F1293" s="4"/>
      <c r="G1293" s="4">
        <v>35.135835</v>
      </c>
      <c r="H1293" s="4">
        <v>112.625401</v>
      </c>
      <c r="I1293" s="4">
        <v>35.128583999999996</v>
      </c>
      <c r="J1293" s="4">
        <v>112.606666</v>
      </c>
      <c r="K1293" s="4">
        <v>35.140447000000002</v>
      </c>
      <c r="L1293" s="4">
        <v>112.642483</v>
      </c>
      <c r="M1293" s="5">
        <v>1.67808321270126E-3</v>
      </c>
      <c r="N1293" s="5">
        <v>5.2781015013654998E-4</v>
      </c>
      <c r="O1293">
        <f t="shared" si="20"/>
        <v>3.1793310762726379</v>
      </c>
    </row>
    <row r="1294" spans="1:15" x14ac:dyDescent="0.2">
      <c r="A1294">
        <v>1293</v>
      </c>
      <c r="B1294" s="2" t="s">
        <v>24</v>
      </c>
      <c r="C1294" s="2" t="s">
        <v>1378</v>
      </c>
      <c r="D1294" s="2" t="s">
        <v>20</v>
      </c>
      <c r="E1294" s="3" t="s">
        <v>44</v>
      </c>
      <c r="F1294" s="4"/>
      <c r="G1294" s="4">
        <v>35.951430999999999</v>
      </c>
      <c r="H1294" s="4">
        <v>111.826684</v>
      </c>
      <c r="I1294" s="4">
        <v>35.951430999999999</v>
      </c>
      <c r="J1294" s="4">
        <v>111.826684</v>
      </c>
      <c r="K1294" s="4">
        <v>35.951430999999999</v>
      </c>
      <c r="L1294" s="4">
        <v>111.826684</v>
      </c>
      <c r="M1294" s="5">
        <v>6.3267477822524505E-4</v>
      </c>
      <c r="N1294" s="5">
        <v>7.0698494609031405E-5</v>
      </c>
      <c r="O1294">
        <f t="shared" si="20"/>
        <v>8.9489144248967332</v>
      </c>
    </row>
    <row r="1295" spans="1:15" x14ac:dyDescent="0.2">
      <c r="A1295">
        <v>1294</v>
      </c>
      <c r="B1295" s="2" t="s">
        <v>24</v>
      </c>
      <c r="C1295" s="2" t="s">
        <v>1379</v>
      </c>
      <c r="D1295" s="2" t="s">
        <v>20</v>
      </c>
      <c r="E1295" s="3" t="s">
        <v>48</v>
      </c>
      <c r="F1295" s="4"/>
      <c r="G1295" s="4">
        <v>34.269185999999998</v>
      </c>
      <c r="H1295" s="4">
        <v>112.623003</v>
      </c>
      <c r="I1295" s="4">
        <v>34.269185999999998</v>
      </c>
      <c r="J1295" s="4">
        <v>112.623003</v>
      </c>
      <c r="K1295" s="4">
        <v>34.269185999999998</v>
      </c>
      <c r="L1295" s="4">
        <v>112.623003</v>
      </c>
      <c r="M1295" s="5">
        <v>1.0598705201927199E-3</v>
      </c>
      <c r="N1295" s="5">
        <v>1.1920295138326E-4</v>
      </c>
      <c r="O1295">
        <f t="shared" si="20"/>
        <v>8.8913110614605166</v>
      </c>
    </row>
    <row r="1296" spans="1:15" x14ac:dyDescent="0.2">
      <c r="A1296">
        <v>1295</v>
      </c>
      <c r="B1296" s="2" t="s">
        <v>24</v>
      </c>
      <c r="C1296" s="2" t="s">
        <v>1380</v>
      </c>
      <c r="D1296" s="2" t="s">
        <v>17</v>
      </c>
      <c r="E1296" s="3" t="s">
        <v>212</v>
      </c>
      <c r="F1296" s="4"/>
      <c r="G1296" s="4">
        <v>31.088395999999999</v>
      </c>
      <c r="H1296" s="4">
        <v>108.55166699999999</v>
      </c>
      <c r="I1296" s="4">
        <v>31.088395999999999</v>
      </c>
      <c r="J1296" s="4">
        <v>108.55166699999999</v>
      </c>
      <c r="K1296" s="4">
        <v>31.088395999999999</v>
      </c>
      <c r="L1296" s="4">
        <v>108.55166699999999</v>
      </c>
      <c r="M1296" s="5">
        <v>3.1946899576319602E-4</v>
      </c>
      <c r="N1296" s="5">
        <v>1.4873845632084499E-5</v>
      </c>
      <c r="O1296">
        <f t="shared" si="20"/>
        <v>21.478574113615025</v>
      </c>
    </row>
    <row r="1297" spans="1:15" x14ac:dyDescent="0.2">
      <c r="A1297">
        <v>1296</v>
      </c>
      <c r="B1297" s="2" t="s">
        <v>24</v>
      </c>
      <c r="C1297" s="2" t="s">
        <v>1381</v>
      </c>
      <c r="D1297" s="2" t="s">
        <v>100</v>
      </c>
      <c r="E1297" s="3" t="s">
        <v>35</v>
      </c>
      <c r="F1297" s="4"/>
      <c r="G1297" s="4">
        <v>46.973491000000003</v>
      </c>
      <c r="H1297" s="4">
        <v>122.31467600000001</v>
      </c>
      <c r="I1297" s="4">
        <v>46.973491000000003</v>
      </c>
      <c r="J1297" s="4">
        <v>122.31467600000001</v>
      </c>
      <c r="K1297" s="4">
        <v>46.973491000000003</v>
      </c>
      <c r="L1297" s="4">
        <v>122.31467600000001</v>
      </c>
      <c r="M1297" s="5">
        <v>1.0464488554539E-4</v>
      </c>
      <c r="N1297" s="5">
        <v>2.7654987206915402E-6</v>
      </c>
      <c r="O1297">
        <f t="shared" si="20"/>
        <v>37.839426488406588</v>
      </c>
    </row>
    <row r="1298" spans="1:15" x14ac:dyDescent="0.2">
      <c r="A1298">
        <v>1297</v>
      </c>
      <c r="B1298" s="2" t="s">
        <v>24</v>
      </c>
      <c r="C1298" s="2" t="s">
        <v>1382</v>
      </c>
      <c r="D1298" s="2" t="s">
        <v>20</v>
      </c>
      <c r="E1298" s="3" t="s">
        <v>44</v>
      </c>
      <c r="F1298" s="4"/>
      <c r="G1298" s="4">
        <v>35.739348999999997</v>
      </c>
      <c r="H1298" s="4">
        <v>112.85399700000001</v>
      </c>
      <c r="I1298" s="4">
        <v>35.739348999999997</v>
      </c>
      <c r="J1298" s="4">
        <v>112.85399700000001</v>
      </c>
      <c r="K1298" s="4">
        <v>35.739348999999997</v>
      </c>
      <c r="L1298" s="4">
        <v>112.85399700000001</v>
      </c>
      <c r="M1298" s="5">
        <v>1.21604499441606E-3</v>
      </c>
      <c r="N1298" s="5">
        <v>9.7918989895670497E-4</v>
      </c>
      <c r="O1298">
        <f t="shared" si="20"/>
        <v>1.2418888263775152</v>
      </c>
    </row>
    <row r="1299" spans="1:15" x14ac:dyDescent="0.2">
      <c r="A1299">
        <v>1298</v>
      </c>
      <c r="B1299" s="2" t="s">
        <v>15</v>
      </c>
      <c r="C1299" s="2" t="s">
        <v>1383</v>
      </c>
      <c r="D1299" s="2" t="s">
        <v>20</v>
      </c>
      <c r="E1299" s="3" t="s">
        <v>94</v>
      </c>
      <c r="F1299" s="4"/>
      <c r="G1299" s="4">
        <v>39.205632000000001</v>
      </c>
      <c r="H1299" s="4">
        <v>106.728148</v>
      </c>
      <c r="I1299" s="4">
        <v>39.191318000000003</v>
      </c>
      <c r="J1299" s="4">
        <v>106.712755</v>
      </c>
      <c r="K1299" s="4">
        <v>39.221732000000003</v>
      </c>
      <c r="L1299" s="4">
        <v>106.745999</v>
      </c>
      <c r="M1299" s="5">
        <v>4.9866935134761895E-4</v>
      </c>
      <c r="N1299" s="5">
        <v>2.9019029538213001E-4</v>
      </c>
      <c r="O1299">
        <f t="shared" si="20"/>
        <v>1.7184218744839774</v>
      </c>
    </row>
    <row r="1300" spans="1:15" x14ac:dyDescent="0.2">
      <c r="A1300">
        <v>1299</v>
      </c>
      <c r="B1300" s="2" t="s">
        <v>24</v>
      </c>
      <c r="C1300" s="2" t="s">
        <v>1384</v>
      </c>
      <c r="D1300" s="2" t="s">
        <v>236</v>
      </c>
      <c r="E1300" s="3" t="s">
        <v>355</v>
      </c>
      <c r="F1300" s="4"/>
      <c r="G1300" s="4">
        <v>23.525938</v>
      </c>
      <c r="H1300" s="4">
        <v>111.281099</v>
      </c>
      <c r="I1300" s="4">
        <v>23.525938</v>
      </c>
      <c r="J1300" s="4">
        <v>111.281099</v>
      </c>
      <c r="K1300" s="4">
        <v>23.525938</v>
      </c>
      <c r="L1300" s="4">
        <v>111.281099</v>
      </c>
      <c r="M1300" s="5">
        <v>3.6087051396154699E-4</v>
      </c>
      <c r="N1300" s="5">
        <v>2.4878882363231601E-5</v>
      </c>
      <c r="O1300">
        <f t="shared" si="20"/>
        <v>14.505093464121043</v>
      </c>
    </row>
    <row r="1301" spans="1:15" x14ac:dyDescent="0.2">
      <c r="A1301">
        <v>1300</v>
      </c>
      <c r="B1301" s="2" t="s">
        <v>24</v>
      </c>
      <c r="C1301" s="2" t="s">
        <v>1385</v>
      </c>
      <c r="D1301" s="2" t="s">
        <v>236</v>
      </c>
      <c r="E1301" s="3" t="s">
        <v>355</v>
      </c>
      <c r="F1301" s="4"/>
      <c r="G1301" s="4">
        <v>23.511838000000001</v>
      </c>
      <c r="H1301" s="4">
        <v>110.440881</v>
      </c>
      <c r="I1301" s="4">
        <v>23.511838000000001</v>
      </c>
      <c r="J1301" s="4">
        <v>110.440881</v>
      </c>
      <c r="K1301" s="4">
        <v>23.511838000000001</v>
      </c>
      <c r="L1301" s="4">
        <v>110.440881</v>
      </c>
      <c r="M1301" s="5">
        <v>2.9512012541225101E-4</v>
      </c>
      <c r="N1301" s="5">
        <v>4.9542766646482098E-5</v>
      </c>
      <c r="O1301">
        <f t="shared" si="20"/>
        <v>5.9568761574845706</v>
      </c>
    </row>
    <row r="1302" spans="1:15" x14ac:dyDescent="0.2">
      <c r="A1302">
        <v>1301</v>
      </c>
      <c r="B1302" s="2" t="s">
        <v>15</v>
      </c>
      <c r="C1302" s="2" t="s">
        <v>1386</v>
      </c>
      <c r="D1302" s="2" t="s">
        <v>17</v>
      </c>
      <c r="E1302" s="3" t="s">
        <v>76</v>
      </c>
      <c r="F1302" s="4"/>
      <c r="G1302" s="4">
        <v>29.270302999999998</v>
      </c>
      <c r="H1302" s="4">
        <v>113.82002799999999</v>
      </c>
      <c r="I1302" s="4">
        <v>29.255044000000002</v>
      </c>
      <c r="J1302" s="4">
        <v>113.80712699999999</v>
      </c>
      <c r="K1302" s="4">
        <v>29.285003</v>
      </c>
      <c r="L1302" s="4">
        <v>113.835193</v>
      </c>
      <c r="M1302" s="5">
        <v>6.2840748118397601E-4</v>
      </c>
      <c r="N1302" s="5">
        <v>4.8845071837099099E-5</v>
      </c>
      <c r="O1302">
        <f t="shared" si="20"/>
        <v>12.865320032279781</v>
      </c>
    </row>
    <row r="1303" spans="1:15" x14ac:dyDescent="0.2">
      <c r="A1303">
        <v>1302</v>
      </c>
      <c r="B1303" s="2" t="s">
        <v>24</v>
      </c>
      <c r="C1303" s="2" t="s">
        <v>1387</v>
      </c>
      <c r="D1303" s="2" t="s">
        <v>100</v>
      </c>
      <c r="E1303" s="3" t="s">
        <v>35</v>
      </c>
      <c r="F1303" s="4"/>
      <c r="G1303" s="4">
        <v>43.652254999999997</v>
      </c>
      <c r="H1303" s="4">
        <v>119.84361199999999</v>
      </c>
      <c r="I1303" s="4">
        <v>43.652254999999997</v>
      </c>
      <c r="J1303" s="4">
        <v>119.84361199999999</v>
      </c>
      <c r="K1303" s="4">
        <v>43.652254999999997</v>
      </c>
      <c r="L1303" s="4">
        <v>119.84361199999999</v>
      </c>
      <c r="M1303" s="5">
        <v>2.3358222097158399E-4</v>
      </c>
      <c r="N1303" s="5">
        <v>8.1418256741017103E-6</v>
      </c>
      <c r="O1303">
        <f t="shared" si="20"/>
        <v>28.689170011903403</v>
      </c>
    </row>
    <row r="1304" spans="1:15" x14ac:dyDescent="0.2">
      <c r="A1304">
        <v>1303</v>
      </c>
      <c r="B1304" s="2" t="s">
        <v>24</v>
      </c>
      <c r="C1304" s="2" t="s">
        <v>1388</v>
      </c>
      <c r="D1304" s="2" t="s">
        <v>20</v>
      </c>
      <c r="E1304" s="3" t="s">
        <v>179</v>
      </c>
      <c r="F1304" s="4"/>
      <c r="G1304" s="4">
        <v>36.405481999999999</v>
      </c>
      <c r="H1304" s="4">
        <v>102.599469</v>
      </c>
      <c r="I1304" s="4">
        <v>36.405481999999999</v>
      </c>
      <c r="J1304" s="4">
        <v>102.599469</v>
      </c>
      <c r="K1304" s="4">
        <v>36.405481999999999</v>
      </c>
      <c r="L1304" s="4">
        <v>102.599469</v>
      </c>
      <c r="M1304" s="5">
        <v>6.02771696220669E-4</v>
      </c>
      <c r="N1304" s="5">
        <v>1.7697135465116101E-5</v>
      </c>
      <c r="O1304">
        <f t="shared" si="20"/>
        <v>34.060410364650764</v>
      </c>
    </row>
    <row r="1305" spans="1:15" x14ac:dyDescent="0.2">
      <c r="A1305">
        <v>1304</v>
      </c>
      <c r="B1305" s="2" t="s">
        <v>24</v>
      </c>
      <c r="C1305" s="2" t="s">
        <v>1389</v>
      </c>
      <c r="D1305" s="2" t="s">
        <v>17</v>
      </c>
      <c r="E1305" s="3" t="s">
        <v>269</v>
      </c>
      <c r="F1305" s="4"/>
      <c r="G1305" s="4">
        <v>26.775763999999999</v>
      </c>
      <c r="H1305" s="4">
        <v>117.939333</v>
      </c>
      <c r="I1305" s="4">
        <v>26.775763999999999</v>
      </c>
      <c r="J1305" s="4">
        <v>117.939333</v>
      </c>
      <c r="K1305" s="4">
        <v>26.775763999999999</v>
      </c>
      <c r="L1305" s="4">
        <v>117.939333</v>
      </c>
      <c r="M1305" s="5">
        <v>2.5605301251979901E-4</v>
      </c>
      <c r="N1305" s="5">
        <v>3.03264565041496E-5</v>
      </c>
      <c r="O1305">
        <f t="shared" si="20"/>
        <v>8.4432222566049884</v>
      </c>
    </row>
    <row r="1306" spans="1:15" x14ac:dyDescent="0.2">
      <c r="A1306">
        <v>1305</v>
      </c>
      <c r="B1306" s="2" t="s">
        <v>24</v>
      </c>
      <c r="C1306" s="2" t="s">
        <v>1390</v>
      </c>
      <c r="D1306" s="2" t="s">
        <v>17</v>
      </c>
      <c r="E1306" s="3" t="s">
        <v>269</v>
      </c>
      <c r="F1306" s="4"/>
      <c r="G1306" s="4">
        <v>26.996255999999999</v>
      </c>
      <c r="H1306" s="4">
        <v>118.30383399999999</v>
      </c>
      <c r="I1306" s="4">
        <v>26.996255999999999</v>
      </c>
      <c r="J1306" s="4">
        <v>118.30383399999999</v>
      </c>
      <c r="K1306" s="4">
        <v>26.996255999999999</v>
      </c>
      <c r="L1306" s="4">
        <v>118.30383399999999</v>
      </c>
      <c r="M1306" s="5">
        <v>2.2995571877496899E-4</v>
      </c>
      <c r="N1306" s="5">
        <v>2.3551737993127799E-5</v>
      </c>
      <c r="O1306">
        <f t="shared" si="20"/>
        <v>9.7638534719632215</v>
      </c>
    </row>
    <row r="1307" spans="1:15" x14ac:dyDescent="0.2">
      <c r="A1307">
        <v>1306</v>
      </c>
      <c r="B1307" s="2" t="s">
        <v>15</v>
      </c>
      <c r="C1307" s="2" t="s">
        <v>1391</v>
      </c>
      <c r="D1307" s="2" t="s">
        <v>20</v>
      </c>
      <c r="E1307" s="3" t="s">
        <v>18</v>
      </c>
      <c r="F1307" s="4"/>
      <c r="G1307" s="4">
        <v>34.308284</v>
      </c>
      <c r="H1307" s="4">
        <v>117.238592</v>
      </c>
      <c r="I1307" s="4">
        <v>34.295945000000003</v>
      </c>
      <c r="J1307" s="4">
        <v>117.215603</v>
      </c>
      <c r="K1307" s="4">
        <v>34.327160999999997</v>
      </c>
      <c r="L1307" s="4">
        <v>117.256665</v>
      </c>
      <c r="M1307" s="5">
        <v>1.1383654794307699E-3</v>
      </c>
      <c r="N1307" s="5">
        <v>1.5221036177266499E-3</v>
      </c>
      <c r="O1307">
        <f t="shared" si="20"/>
        <v>0.74788960894198842</v>
      </c>
    </row>
    <row r="1308" spans="1:15" x14ac:dyDescent="0.2">
      <c r="A1308">
        <v>1307</v>
      </c>
      <c r="B1308" s="2" t="s">
        <v>15</v>
      </c>
      <c r="C1308" s="2" t="s">
        <v>1392</v>
      </c>
      <c r="D1308" s="2" t="s">
        <v>20</v>
      </c>
      <c r="E1308" s="3" t="s">
        <v>42</v>
      </c>
      <c r="F1308" s="4"/>
      <c r="G1308" s="4">
        <v>39.009048999999997</v>
      </c>
      <c r="H1308" s="4">
        <v>117.091741</v>
      </c>
      <c r="I1308" s="4">
        <v>39.005152000000002</v>
      </c>
      <c r="J1308" s="4">
        <v>117.079964</v>
      </c>
      <c r="K1308" s="4">
        <v>39.016812999999999</v>
      </c>
      <c r="L1308" s="4">
        <v>117.10922100000001</v>
      </c>
      <c r="M1308" s="5">
        <v>1.4362493529915801E-3</v>
      </c>
      <c r="N1308" s="5">
        <v>5.3494854105843401E-3</v>
      </c>
      <c r="O1308">
        <f t="shared" si="20"/>
        <v>0.26848364707189554</v>
      </c>
    </row>
    <row r="1309" spans="1:15" x14ac:dyDescent="0.2">
      <c r="A1309">
        <v>1308</v>
      </c>
      <c r="B1309" s="2" t="s">
        <v>24</v>
      </c>
      <c r="C1309" s="2" t="s">
        <v>1393</v>
      </c>
      <c r="D1309" s="2" t="s">
        <v>29</v>
      </c>
      <c r="E1309" s="3" t="s">
        <v>212</v>
      </c>
      <c r="F1309" s="4"/>
      <c r="G1309" s="4">
        <v>29.819604999999999</v>
      </c>
      <c r="H1309" s="4">
        <v>107.043153</v>
      </c>
      <c r="I1309" s="4">
        <v>29.819604999999999</v>
      </c>
      <c r="J1309" s="4">
        <v>107.043153</v>
      </c>
      <c r="K1309" s="4">
        <v>29.819604999999999</v>
      </c>
      <c r="L1309" s="4">
        <v>107.043153</v>
      </c>
      <c r="M1309" s="5">
        <v>8.5060549382534297E-4</v>
      </c>
      <c r="N1309" s="5">
        <v>2.5958420398334702E-4</v>
      </c>
      <c r="O1309">
        <f t="shared" si="20"/>
        <v>3.2767999006592539</v>
      </c>
    </row>
    <row r="1310" spans="1:15" x14ac:dyDescent="0.2">
      <c r="A1310">
        <v>1309</v>
      </c>
      <c r="B1310" s="2" t="s">
        <v>15</v>
      </c>
      <c r="C1310" s="2" t="s">
        <v>1394</v>
      </c>
      <c r="D1310" s="2" t="s">
        <v>20</v>
      </c>
      <c r="E1310" s="3" t="s">
        <v>104</v>
      </c>
      <c r="F1310" s="4"/>
      <c r="G1310" s="4">
        <v>35.162022999999998</v>
      </c>
      <c r="H1310" s="4">
        <v>119.211906</v>
      </c>
      <c r="I1310" s="4">
        <v>35.157417000000002</v>
      </c>
      <c r="J1310" s="4">
        <v>119.20083700000001</v>
      </c>
      <c r="K1310" s="4">
        <v>35.168258000000002</v>
      </c>
      <c r="L1310" s="4">
        <v>119.225216</v>
      </c>
      <c r="M1310" s="5">
        <v>1.10416681402259E-3</v>
      </c>
      <c r="N1310" s="5">
        <v>1.1109903506520701E-4</v>
      </c>
      <c r="O1310">
        <f t="shared" si="20"/>
        <v>9.938581495100518</v>
      </c>
    </row>
    <row r="1311" spans="1:15" x14ac:dyDescent="0.2">
      <c r="A1311">
        <v>1310</v>
      </c>
      <c r="B1311" s="2" t="s">
        <v>24</v>
      </c>
      <c r="C1311" s="2" t="s">
        <v>1395</v>
      </c>
      <c r="D1311" s="2" t="s">
        <v>20</v>
      </c>
      <c r="E1311" s="3" t="s">
        <v>179</v>
      </c>
      <c r="F1311" s="4"/>
      <c r="G1311" s="4">
        <v>36.269210000000001</v>
      </c>
      <c r="H1311" s="4">
        <v>100.576864</v>
      </c>
      <c r="I1311" s="4">
        <v>36.269210000000001</v>
      </c>
      <c r="J1311" s="4">
        <v>100.576864</v>
      </c>
      <c r="K1311" s="4">
        <v>36.269210000000001</v>
      </c>
      <c r="L1311" s="4">
        <v>100.576864</v>
      </c>
      <c r="M1311" s="5">
        <v>5.3388973120255002E-5</v>
      </c>
      <c r="N1311" s="5">
        <v>2.8984472414271699E-5</v>
      </c>
      <c r="O1311">
        <f t="shared" si="20"/>
        <v>1.8419853346706681</v>
      </c>
    </row>
    <row r="1312" spans="1:15" x14ac:dyDescent="0.2">
      <c r="A1312">
        <v>1311</v>
      </c>
      <c r="B1312" s="2" t="s">
        <v>15</v>
      </c>
      <c r="C1312" s="2" t="s">
        <v>1396</v>
      </c>
      <c r="D1312" s="2" t="s">
        <v>17</v>
      </c>
      <c r="E1312" s="3" t="s">
        <v>18</v>
      </c>
      <c r="F1312" s="4"/>
      <c r="G1312" s="4">
        <v>31.848934</v>
      </c>
      <c r="H1312" s="4">
        <v>120.95472599999999</v>
      </c>
      <c r="I1312" s="4">
        <v>31.807908999999999</v>
      </c>
      <c r="J1312" s="4">
        <v>120.93040999999999</v>
      </c>
      <c r="K1312" s="4">
        <v>31.871725999999999</v>
      </c>
      <c r="L1312" s="4">
        <v>120.98615700000001</v>
      </c>
      <c r="M1312" s="5">
        <v>1.0140478757589501E-3</v>
      </c>
      <c r="N1312" s="5">
        <v>3.88330745075177E-4</v>
      </c>
      <c r="O1312">
        <f t="shared" si="20"/>
        <v>2.611299487921412</v>
      </c>
    </row>
    <row r="1313" spans="1:15" x14ac:dyDescent="0.2">
      <c r="A1313">
        <v>1312</v>
      </c>
      <c r="B1313" s="2" t="s">
        <v>15</v>
      </c>
      <c r="C1313" s="2" t="s">
        <v>1397</v>
      </c>
      <c r="D1313" s="2" t="s">
        <v>20</v>
      </c>
      <c r="E1313" s="3" t="s">
        <v>44</v>
      </c>
      <c r="F1313" s="4"/>
      <c r="G1313" s="4">
        <v>37.140636999999998</v>
      </c>
      <c r="H1313" s="4">
        <v>111.876018</v>
      </c>
      <c r="I1313" s="4">
        <v>37.135010999999999</v>
      </c>
      <c r="J1313" s="4">
        <v>111.860457</v>
      </c>
      <c r="K1313" s="4">
        <v>37.147227999999998</v>
      </c>
      <c r="L1313" s="4">
        <v>111.89161900000001</v>
      </c>
      <c r="M1313" s="5">
        <v>1.34900983216034E-3</v>
      </c>
      <c r="N1313" s="5">
        <v>1.44707794404692E-3</v>
      </c>
      <c r="O1313">
        <f t="shared" si="20"/>
        <v>0.9322302490408213</v>
      </c>
    </row>
    <row r="1314" spans="1:15" x14ac:dyDescent="0.2">
      <c r="A1314">
        <v>1313</v>
      </c>
      <c r="B1314" s="2" t="s">
        <v>24</v>
      </c>
      <c r="C1314" s="2" t="s">
        <v>1398</v>
      </c>
      <c r="D1314" s="2" t="s">
        <v>20</v>
      </c>
      <c r="E1314" s="3" t="s">
        <v>44</v>
      </c>
      <c r="F1314" s="4"/>
      <c r="G1314" s="4">
        <v>38.179822999999999</v>
      </c>
      <c r="H1314" s="4">
        <v>112.70063</v>
      </c>
      <c r="I1314" s="4">
        <v>38.179822999999999</v>
      </c>
      <c r="J1314" s="4">
        <v>112.70063</v>
      </c>
      <c r="K1314" s="4">
        <v>38.179822999999999</v>
      </c>
      <c r="L1314" s="4">
        <v>112.70063</v>
      </c>
      <c r="M1314" s="5">
        <v>7.4271693204839998E-4</v>
      </c>
      <c r="N1314" s="5">
        <v>1.4344697249018499E-4</v>
      </c>
      <c r="O1314">
        <f t="shared" si="20"/>
        <v>5.1776410415299532</v>
      </c>
    </row>
    <row r="1315" spans="1:15" x14ac:dyDescent="0.2">
      <c r="A1315">
        <v>1314</v>
      </c>
      <c r="B1315" s="2" t="s">
        <v>24</v>
      </c>
      <c r="C1315" s="2" t="s">
        <v>1399</v>
      </c>
      <c r="D1315" s="2" t="s">
        <v>29</v>
      </c>
      <c r="E1315" s="3" t="s">
        <v>32</v>
      </c>
      <c r="F1315" s="4"/>
      <c r="G1315" s="4">
        <v>31.27524</v>
      </c>
      <c r="H1315" s="4">
        <v>106.290133</v>
      </c>
      <c r="I1315" s="4">
        <v>31.27524</v>
      </c>
      <c r="J1315" s="4">
        <v>106.290133</v>
      </c>
      <c r="K1315" s="4">
        <v>31.27524</v>
      </c>
      <c r="L1315" s="4">
        <v>106.290133</v>
      </c>
      <c r="M1315" s="5">
        <v>6.3721399271377801E-4</v>
      </c>
      <c r="N1315" s="5">
        <v>3.9572681998834E-5</v>
      </c>
      <c r="O1315">
        <f t="shared" si="20"/>
        <v>16.102370638728843</v>
      </c>
    </row>
    <row r="1316" spans="1:15" x14ac:dyDescent="0.2">
      <c r="A1316">
        <v>1315</v>
      </c>
      <c r="B1316" s="2" t="s">
        <v>24</v>
      </c>
      <c r="C1316" s="2" t="s">
        <v>1400</v>
      </c>
      <c r="D1316" s="2" t="s">
        <v>20</v>
      </c>
      <c r="E1316" s="3" t="s">
        <v>98</v>
      </c>
      <c r="F1316" s="4"/>
      <c r="G1316" s="4">
        <v>37.151615999999997</v>
      </c>
      <c r="H1316" s="4">
        <v>104.082404</v>
      </c>
      <c r="I1316" s="4">
        <v>37.151615999999997</v>
      </c>
      <c r="J1316" s="4">
        <v>104.082404</v>
      </c>
      <c r="K1316" s="4">
        <v>37.151615999999997</v>
      </c>
      <c r="L1316" s="4">
        <v>104.082404</v>
      </c>
      <c r="M1316" s="5">
        <v>1.39311654493213E-4</v>
      </c>
      <c r="N1316" s="5">
        <v>5.1794800027791003E-5</v>
      </c>
      <c r="O1316">
        <f t="shared" si="20"/>
        <v>2.6896841848692143</v>
      </c>
    </row>
    <row r="1317" spans="1:15" x14ac:dyDescent="0.2">
      <c r="A1317">
        <v>1316</v>
      </c>
      <c r="B1317" s="2" t="s">
        <v>15</v>
      </c>
      <c r="C1317" s="2" t="s">
        <v>1401</v>
      </c>
      <c r="D1317" s="2" t="s">
        <v>133</v>
      </c>
      <c r="E1317" s="3" t="s">
        <v>134</v>
      </c>
      <c r="F1317" s="4"/>
      <c r="G1317" s="4">
        <v>42.706467000000004</v>
      </c>
      <c r="H1317" s="4">
        <v>93.435695999999993</v>
      </c>
      <c r="I1317" s="4">
        <v>42.694629999999997</v>
      </c>
      <c r="J1317" s="4">
        <v>93.406947000000002</v>
      </c>
      <c r="K1317" s="4">
        <v>42.718031000000003</v>
      </c>
      <c r="L1317" s="4">
        <v>93.464969999999994</v>
      </c>
      <c r="M1317" s="5">
        <v>1.70543734242933E-4</v>
      </c>
      <c r="N1317" s="5">
        <v>4.4241864492909799E-5</v>
      </c>
      <c r="O1317">
        <f t="shared" si="20"/>
        <v>3.8548044074920109</v>
      </c>
    </row>
    <row r="1318" spans="1:15" x14ac:dyDescent="0.2">
      <c r="A1318">
        <v>1317</v>
      </c>
      <c r="B1318" s="2" t="s">
        <v>15</v>
      </c>
      <c r="C1318" s="2" t="s">
        <v>1402</v>
      </c>
      <c r="D1318" s="2" t="s">
        <v>133</v>
      </c>
      <c r="E1318" s="3" t="s">
        <v>134</v>
      </c>
      <c r="F1318" s="4"/>
      <c r="G1318" s="4">
        <v>43.864302000000002</v>
      </c>
      <c r="H1318" s="4">
        <v>87.368583999999998</v>
      </c>
      <c r="I1318" s="4">
        <v>43.849131999999997</v>
      </c>
      <c r="J1318" s="4">
        <v>87.340427000000005</v>
      </c>
      <c r="K1318" s="4">
        <v>43.873756</v>
      </c>
      <c r="L1318" s="4">
        <v>87.387489000000002</v>
      </c>
      <c r="M1318" s="5">
        <v>3.8275646440910599E-3</v>
      </c>
      <c r="N1318" s="5">
        <v>5.8979127142164405E-4</v>
      </c>
      <c r="O1318">
        <f t="shared" si="20"/>
        <v>6.4896936078165846</v>
      </c>
    </row>
    <row r="1319" spans="1:15" x14ac:dyDescent="0.2">
      <c r="A1319">
        <v>1318</v>
      </c>
      <c r="B1319" s="2" t="s">
        <v>24</v>
      </c>
      <c r="C1319" s="2" t="s">
        <v>1403</v>
      </c>
      <c r="D1319" s="2" t="s">
        <v>20</v>
      </c>
      <c r="E1319" s="3" t="s">
        <v>44</v>
      </c>
      <c r="F1319" s="4"/>
      <c r="G1319" s="4">
        <v>36.153210000000001</v>
      </c>
      <c r="H1319" s="4">
        <v>111.485986</v>
      </c>
      <c r="I1319" s="4">
        <v>36.153210000000001</v>
      </c>
      <c r="J1319" s="4">
        <v>111.485986</v>
      </c>
      <c r="K1319" s="4">
        <v>36.153210000000001</v>
      </c>
      <c r="L1319" s="4">
        <v>111.485986</v>
      </c>
      <c r="M1319" s="5">
        <v>1.0920981359150699E-3</v>
      </c>
      <c r="N1319" s="5">
        <v>1.7302314841395499E-4</v>
      </c>
      <c r="O1319">
        <f t="shared" si="20"/>
        <v>6.3118614238959712</v>
      </c>
    </row>
    <row r="1320" spans="1:15" x14ac:dyDescent="0.2">
      <c r="A1320">
        <v>1319</v>
      </c>
      <c r="B1320" s="2" t="s">
        <v>24</v>
      </c>
      <c r="C1320" s="2" t="s">
        <v>1404</v>
      </c>
      <c r="D1320" s="2" t="s">
        <v>20</v>
      </c>
      <c r="E1320" s="3" t="s">
        <v>23</v>
      </c>
      <c r="F1320" s="4"/>
      <c r="G1320" s="4">
        <v>41.354402999999998</v>
      </c>
      <c r="H1320" s="4">
        <v>123.502568</v>
      </c>
      <c r="I1320" s="4">
        <v>41.354402999999998</v>
      </c>
      <c r="J1320" s="4">
        <v>123.502568</v>
      </c>
      <c r="K1320" s="4">
        <v>41.354402999999998</v>
      </c>
      <c r="L1320" s="4">
        <v>123.502568</v>
      </c>
      <c r="M1320" s="5">
        <v>9.4008658909135396E-4</v>
      </c>
      <c r="N1320" s="5">
        <v>5.5499649089243703E-4</v>
      </c>
      <c r="O1320">
        <f t="shared" si="20"/>
        <v>1.6938604198734486</v>
      </c>
    </row>
    <row r="1321" spans="1:15" x14ac:dyDescent="0.2">
      <c r="A1321">
        <v>1320</v>
      </c>
      <c r="B1321" s="2" t="s">
        <v>24</v>
      </c>
      <c r="C1321" s="2" t="s">
        <v>1405</v>
      </c>
      <c r="D1321" s="2" t="s">
        <v>20</v>
      </c>
      <c r="E1321" s="3" t="s">
        <v>23</v>
      </c>
      <c r="F1321" s="4"/>
      <c r="G1321" s="4">
        <v>39.472510999999997</v>
      </c>
      <c r="H1321" s="4">
        <v>121.626312</v>
      </c>
      <c r="I1321" s="4">
        <v>39.472510999999997</v>
      </c>
      <c r="J1321" s="4">
        <v>121.626312</v>
      </c>
      <c r="K1321" s="4">
        <v>39.472510999999997</v>
      </c>
      <c r="L1321" s="4">
        <v>121.626312</v>
      </c>
      <c r="M1321" s="5">
        <v>4.4851787647025499E-4</v>
      </c>
      <c r="N1321" s="5">
        <v>6.3305597804072796E-5</v>
      </c>
      <c r="O1321">
        <f t="shared" si="20"/>
        <v>7.0849639214906741</v>
      </c>
    </row>
    <row r="1322" spans="1:15" x14ac:dyDescent="0.2">
      <c r="A1322">
        <v>1321</v>
      </c>
      <c r="B1322" s="2" t="s">
        <v>15</v>
      </c>
      <c r="C1322" s="2" t="s">
        <v>1406</v>
      </c>
      <c r="D1322" s="2" t="s">
        <v>20</v>
      </c>
      <c r="E1322" s="3" t="s">
        <v>104</v>
      </c>
      <c r="F1322" s="4"/>
      <c r="G1322" s="4">
        <v>37.528610999999998</v>
      </c>
      <c r="H1322" s="4">
        <v>118.23532299999999</v>
      </c>
      <c r="I1322" s="4">
        <v>37.509143000000002</v>
      </c>
      <c r="J1322" s="4">
        <v>118.225149</v>
      </c>
      <c r="K1322" s="4">
        <v>37.544773999999997</v>
      </c>
      <c r="L1322" s="4">
        <v>118.24437</v>
      </c>
      <c r="M1322" s="5">
        <v>9.3294680118560802E-4</v>
      </c>
      <c r="N1322" s="5">
        <v>1.6483852932988499E-4</v>
      </c>
      <c r="O1322">
        <f t="shared" si="20"/>
        <v>5.6597617376125555</v>
      </c>
    </row>
    <row r="1323" spans="1:15" x14ac:dyDescent="0.2">
      <c r="A1323">
        <v>1322</v>
      </c>
      <c r="B1323" s="2" t="s">
        <v>24</v>
      </c>
      <c r="C1323" s="2" t="s">
        <v>1407</v>
      </c>
      <c r="D1323" s="2" t="s">
        <v>20</v>
      </c>
      <c r="E1323" s="3" t="s">
        <v>104</v>
      </c>
      <c r="F1323" s="4"/>
      <c r="G1323" s="4">
        <v>34.977150000000002</v>
      </c>
      <c r="H1323" s="4">
        <v>117.479095</v>
      </c>
      <c r="I1323" s="4">
        <v>34.977150000000002</v>
      </c>
      <c r="J1323" s="4">
        <v>117.479095</v>
      </c>
      <c r="K1323" s="4">
        <v>34.977150000000002</v>
      </c>
      <c r="L1323" s="4">
        <v>117.479095</v>
      </c>
      <c r="M1323" s="5">
        <v>8.0564998400708E-4</v>
      </c>
      <c r="N1323" s="5">
        <v>3.3656865599806699E-4</v>
      </c>
      <c r="O1323">
        <f t="shared" si="20"/>
        <v>2.3937166151672398</v>
      </c>
    </row>
    <row r="1324" spans="1:15" x14ac:dyDescent="0.2">
      <c r="A1324">
        <v>1323</v>
      </c>
      <c r="B1324" s="2" t="s">
        <v>15</v>
      </c>
      <c r="C1324" s="2" t="s">
        <v>1408</v>
      </c>
      <c r="D1324" s="2" t="s">
        <v>20</v>
      </c>
      <c r="E1324" s="3" t="s">
        <v>35</v>
      </c>
      <c r="F1324" s="4"/>
      <c r="G1324" s="4">
        <v>41.313884000000002</v>
      </c>
      <c r="H1324" s="4">
        <v>112.65703999999999</v>
      </c>
      <c r="I1324" s="4">
        <v>41.305137999999999</v>
      </c>
      <c r="J1324" s="4">
        <v>112.65062500000001</v>
      </c>
      <c r="K1324" s="4">
        <v>41.321651000000003</v>
      </c>
      <c r="L1324" s="4">
        <v>112.66362700000001</v>
      </c>
      <c r="M1324" s="5">
        <v>1.1398848922302299E-4</v>
      </c>
      <c r="N1324" s="5">
        <v>7.5711810495704399E-5</v>
      </c>
      <c r="O1324">
        <f t="shared" si="20"/>
        <v>1.505557567263436</v>
      </c>
    </row>
    <row r="1325" spans="1:15" x14ac:dyDescent="0.2">
      <c r="A1325">
        <v>1324</v>
      </c>
      <c r="B1325" s="2" t="s">
        <v>15</v>
      </c>
      <c r="C1325" s="2" t="s">
        <v>1409</v>
      </c>
      <c r="D1325" s="2" t="s">
        <v>20</v>
      </c>
      <c r="E1325" s="3" t="s">
        <v>54</v>
      </c>
      <c r="F1325" s="4"/>
      <c r="G1325" s="4">
        <v>39.008690999999999</v>
      </c>
      <c r="H1325" s="4">
        <v>110.248914</v>
      </c>
      <c r="I1325" s="4">
        <v>38.987789999999997</v>
      </c>
      <c r="J1325" s="4">
        <v>110.22819200000001</v>
      </c>
      <c r="K1325" s="4">
        <v>39.033895999999999</v>
      </c>
      <c r="L1325" s="4">
        <v>110.272406</v>
      </c>
      <c r="M1325" s="5">
        <v>6.5923690774113096E-4</v>
      </c>
      <c r="N1325" s="5">
        <v>1.03788764545509E-4</v>
      </c>
      <c r="O1325">
        <f t="shared" si="20"/>
        <v>6.351717458319591</v>
      </c>
    </row>
    <row r="1326" spans="1:15" x14ac:dyDescent="0.2">
      <c r="A1326">
        <v>1325</v>
      </c>
      <c r="B1326" s="2" t="s">
        <v>15</v>
      </c>
      <c r="C1326" s="2" t="s">
        <v>1410</v>
      </c>
      <c r="D1326" s="2" t="s">
        <v>20</v>
      </c>
      <c r="E1326" s="3" t="s">
        <v>35</v>
      </c>
      <c r="F1326" s="4"/>
      <c r="G1326" s="4">
        <v>41.444825999999999</v>
      </c>
      <c r="H1326" s="4">
        <v>113.126242</v>
      </c>
      <c r="I1326" s="4">
        <v>41.431977000000003</v>
      </c>
      <c r="J1326" s="4">
        <v>113.115944</v>
      </c>
      <c r="K1326" s="4">
        <v>41.457306000000003</v>
      </c>
      <c r="L1326" s="4">
        <v>113.140013</v>
      </c>
      <c r="M1326" s="5">
        <v>2.7658120315108002E-4</v>
      </c>
      <c r="N1326" s="5">
        <v>1.2636814628624299E-4</v>
      </c>
      <c r="O1326">
        <f t="shared" si="20"/>
        <v>2.188693996702157</v>
      </c>
    </row>
    <row r="1327" spans="1:15" x14ac:dyDescent="0.2">
      <c r="A1327">
        <v>1326</v>
      </c>
      <c r="B1327" s="2" t="s">
        <v>24</v>
      </c>
      <c r="C1327" s="2" t="s">
        <v>1411</v>
      </c>
      <c r="D1327" s="2" t="s">
        <v>100</v>
      </c>
      <c r="E1327" s="3" t="s">
        <v>422</v>
      </c>
      <c r="F1327" s="4"/>
      <c r="G1327" s="4">
        <v>43.207993999999999</v>
      </c>
      <c r="H1327" s="4">
        <v>124.39241800000001</v>
      </c>
      <c r="I1327" s="4">
        <v>43.207993999999999</v>
      </c>
      <c r="J1327" s="4">
        <v>124.39241800000001</v>
      </c>
      <c r="K1327" s="4">
        <v>43.207993999999999</v>
      </c>
      <c r="L1327" s="4">
        <v>124.39241800000001</v>
      </c>
      <c r="M1327" s="5">
        <v>6.9472949124044898E-4</v>
      </c>
      <c r="N1327" s="5">
        <v>6.5674813878205103E-4</v>
      </c>
      <c r="O1327">
        <f t="shared" si="20"/>
        <v>1.0578324478069094</v>
      </c>
    </row>
    <row r="1328" spans="1:15" x14ac:dyDescent="0.2">
      <c r="A1328">
        <v>1327</v>
      </c>
      <c r="B1328" s="2" t="s">
        <v>15</v>
      </c>
      <c r="C1328" s="2" t="s">
        <v>1412</v>
      </c>
      <c r="D1328" s="2" t="s">
        <v>20</v>
      </c>
      <c r="E1328" s="3" t="s">
        <v>35</v>
      </c>
      <c r="F1328" s="4"/>
      <c r="G1328" s="4">
        <v>39.353099999999998</v>
      </c>
      <c r="H1328" s="4">
        <v>110.389939</v>
      </c>
      <c r="I1328" s="4">
        <v>39.342534000000001</v>
      </c>
      <c r="J1328" s="4">
        <v>110.375047</v>
      </c>
      <c r="K1328" s="4">
        <v>39.363115999999998</v>
      </c>
      <c r="L1328" s="4">
        <v>110.40373700000001</v>
      </c>
      <c r="M1328" s="5">
        <v>5.9576108016901595E-4</v>
      </c>
      <c r="N1328" s="5">
        <v>6.9863576855924402E-5</v>
      </c>
      <c r="O1328">
        <f t="shared" si="20"/>
        <v>8.5274918202029575</v>
      </c>
    </row>
    <row r="1329" spans="1:15" x14ac:dyDescent="0.2">
      <c r="A1329">
        <v>1328</v>
      </c>
      <c r="B1329" s="2" t="s">
        <v>15</v>
      </c>
      <c r="C1329" s="2" t="s">
        <v>1413</v>
      </c>
      <c r="D1329" s="2" t="s">
        <v>20</v>
      </c>
      <c r="E1329" s="3" t="s">
        <v>104</v>
      </c>
      <c r="F1329" s="4"/>
      <c r="G1329" s="4">
        <v>36.843451000000002</v>
      </c>
      <c r="H1329" s="4">
        <v>119.358125</v>
      </c>
      <c r="I1329" s="4">
        <v>36.832214</v>
      </c>
      <c r="J1329" s="4">
        <v>119.34601499999999</v>
      </c>
      <c r="K1329" s="4">
        <v>36.855038999999998</v>
      </c>
      <c r="L1329" s="4">
        <v>119.37055700000001</v>
      </c>
      <c r="M1329" s="5">
        <v>7.99480784270499E-4</v>
      </c>
      <c r="N1329" s="5">
        <v>3.0479223156968798E-4</v>
      </c>
      <c r="O1329">
        <f t="shared" si="20"/>
        <v>2.623035305569148</v>
      </c>
    </row>
    <row r="1330" spans="1:15" x14ac:dyDescent="0.2">
      <c r="A1330">
        <v>1329</v>
      </c>
      <c r="B1330" s="2" t="s">
        <v>15</v>
      </c>
      <c r="C1330" s="2" t="s">
        <v>1414</v>
      </c>
      <c r="D1330" s="2" t="s">
        <v>20</v>
      </c>
      <c r="E1330" s="3" t="s">
        <v>48</v>
      </c>
      <c r="F1330" s="4"/>
      <c r="G1330" s="4">
        <v>35.875492999999999</v>
      </c>
      <c r="H1330" s="4">
        <v>114.331943</v>
      </c>
      <c r="I1330" s="4">
        <v>35.867252000000001</v>
      </c>
      <c r="J1330" s="4">
        <v>114.323065</v>
      </c>
      <c r="K1330" s="4">
        <v>35.882987</v>
      </c>
      <c r="L1330" s="4">
        <v>114.34303300000001</v>
      </c>
      <c r="M1330" s="5">
        <v>1.38307533537348E-3</v>
      </c>
      <c r="N1330" s="5">
        <v>1.52018166975015E-4</v>
      </c>
      <c r="O1330">
        <f t="shared" si="20"/>
        <v>9.098092437864981</v>
      </c>
    </row>
    <row r="1331" spans="1:15" x14ac:dyDescent="0.2">
      <c r="A1331">
        <v>1330</v>
      </c>
      <c r="B1331" s="2" t="s">
        <v>24</v>
      </c>
      <c r="C1331" s="2" t="s">
        <v>1415</v>
      </c>
      <c r="D1331" s="2" t="s">
        <v>133</v>
      </c>
      <c r="E1331" s="3" t="s">
        <v>134</v>
      </c>
      <c r="F1331" s="4"/>
      <c r="G1331" s="4">
        <v>43.283642999999998</v>
      </c>
      <c r="H1331" s="4">
        <v>81.853515999999999</v>
      </c>
      <c r="I1331" s="4">
        <v>43.283642999999998</v>
      </c>
      <c r="J1331" s="4">
        <v>81.853515999999999</v>
      </c>
      <c r="K1331" s="4">
        <v>43.283642999999998</v>
      </c>
      <c r="L1331" s="4">
        <v>81.853515999999999</v>
      </c>
      <c r="M1331" s="5">
        <v>5.4884921862847301E-5</v>
      </c>
      <c r="N1331" s="5">
        <v>4.4572602241209501E-7</v>
      </c>
      <c r="O1331">
        <f t="shared" si="20"/>
        <v>123.13600531068739</v>
      </c>
    </row>
    <row r="1332" spans="1:15" x14ac:dyDescent="0.2">
      <c r="A1332">
        <v>1331</v>
      </c>
      <c r="B1332" s="2" t="s">
        <v>24</v>
      </c>
      <c r="C1332" s="2" t="s">
        <v>1416</v>
      </c>
      <c r="D1332" s="2" t="s">
        <v>133</v>
      </c>
      <c r="E1332" s="3" t="s">
        <v>134</v>
      </c>
      <c r="F1332" s="4"/>
      <c r="G1332" s="4">
        <v>43.674328000000003</v>
      </c>
      <c r="H1332" s="4">
        <v>81.174223999999995</v>
      </c>
      <c r="I1332" s="4">
        <v>43.674328000000003</v>
      </c>
      <c r="J1332" s="4">
        <v>81.174223999999995</v>
      </c>
      <c r="K1332" s="4">
        <v>43.674328000000003</v>
      </c>
      <c r="L1332" s="4">
        <v>81.174223999999995</v>
      </c>
      <c r="M1332" s="5">
        <v>1.3821466256760899E-4</v>
      </c>
      <c r="N1332" s="5">
        <v>1.35391342660619E-6</v>
      </c>
      <c r="O1332">
        <f t="shared" si="20"/>
        <v>102.08530313054588</v>
      </c>
    </row>
    <row r="1333" spans="1:15" x14ac:dyDescent="0.2">
      <c r="A1333">
        <v>1332</v>
      </c>
      <c r="B1333" s="2" t="s">
        <v>24</v>
      </c>
      <c r="C1333" s="2" t="s">
        <v>1417</v>
      </c>
      <c r="D1333" s="2" t="s">
        <v>17</v>
      </c>
      <c r="E1333" s="3" t="s">
        <v>61</v>
      </c>
      <c r="F1333" s="4"/>
      <c r="G1333" s="4">
        <v>31.502621999999999</v>
      </c>
      <c r="H1333" s="4">
        <v>118.383047</v>
      </c>
      <c r="I1333" s="4">
        <v>31.502621999999999</v>
      </c>
      <c r="J1333" s="4">
        <v>118.383047</v>
      </c>
      <c r="K1333" s="4">
        <v>31.502621999999999</v>
      </c>
      <c r="L1333" s="4">
        <v>118.383047</v>
      </c>
      <c r="M1333" s="5">
        <v>1.4754094752586499E-3</v>
      </c>
      <c r="N1333" s="5">
        <v>9.5430581520001103E-4</v>
      </c>
      <c r="O1333">
        <f t="shared" si="20"/>
        <v>1.5460552076269407</v>
      </c>
    </row>
    <row r="1334" spans="1:15" x14ac:dyDescent="0.2">
      <c r="A1334">
        <v>1333</v>
      </c>
      <c r="B1334" s="2" t="s">
        <v>15</v>
      </c>
      <c r="C1334" s="2" t="s">
        <v>1418</v>
      </c>
      <c r="D1334" s="2" t="s">
        <v>20</v>
      </c>
      <c r="E1334" s="3" t="s">
        <v>18</v>
      </c>
      <c r="F1334" s="4"/>
      <c r="G1334" s="4">
        <v>34.807419000000003</v>
      </c>
      <c r="H1334" s="4">
        <v>119.109347</v>
      </c>
      <c r="I1334" s="4">
        <v>34.795912000000001</v>
      </c>
      <c r="J1334" s="4">
        <v>119.09355100000001</v>
      </c>
      <c r="K1334" s="4">
        <v>34.825401999999997</v>
      </c>
      <c r="L1334" s="4">
        <v>119.129689</v>
      </c>
      <c r="M1334" s="5">
        <v>9.1333295928225605E-4</v>
      </c>
      <c r="N1334" s="5">
        <v>1.7117777477122E-4</v>
      </c>
      <c r="O1334">
        <f t="shared" si="20"/>
        <v>5.3355814474334089</v>
      </c>
    </row>
    <row r="1335" spans="1:15" x14ac:dyDescent="0.2">
      <c r="A1335">
        <v>1334</v>
      </c>
      <c r="B1335" s="2" t="s">
        <v>15</v>
      </c>
      <c r="C1335" s="2" t="s">
        <v>1419</v>
      </c>
      <c r="D1335" s="2" t="s">
        <v>20</v>
      </c>
      <c r="E1335" s="3" t="s">
        <v>104</v>
      </c>
      <c r="F1335" s="4"/>
      <c r="G1335" s="4">
        <v>35.153877000000001</v>
      </c>
      <c r="H1335" s="4">
        <v>119.27722900000001</v>
      </c>
      <c r="I1335" s="4">
        <v>35.143158999999997</v>
      </c>
      <c r="J1335" s="4">
        <v>119.268782</v>
      </c>
      <c r="K1335" s="4">
        <v>35.166961999999998</v>
      </c>
      <c r="L1335" s="4">
        <v>119.28553700000001</v>
      </c>
      <c r="M1335" s="5">
        <v>1.40303055997248E-3</v>
      </c>
      <c r="N1335" s="5">
        <v>1.82264497400158E-4</v>
      </c>
      <c r="O1335">
        <f t="shared" si="20"/>
        <v>7.6977720838971457</v>
      </c>
    </row>
    <row r="1336" spans="1:15" x14ac:dyDescent="0.2">
      <c r="A1336">
        <v>1335</v>
      </c>
      <c r="B1336" s="2" t="s">
        <v>15</v>
      </c>
      <c r="C1336" s="2" t="s">
        <v>1420</v>
      </c>
      <c r="D1336" s="2" t="s">
        <v>20</v>
      </c>
      <c r="E1336" s="3" t="s">
        <v>104</v>
      </c>
      <c r="F1336" s="4"/>
      <c r="G1336" s="4">
        <v>38.018765000000002</v>
      </c>
      <c r="H1336" s="4">
        <v>117.974874</v>
      </c>
      <c r="I1336" s="4">
        <v>38.003145000000004</v>
      </c>
      <c r="J1336" s="4">
        <v>117.948812</v>
      </c>
      <c r="K1336" s="4">
        <v>38.043210000000002</v>
      </c>
      <c r="L1336" s="4">
        <v>117.989732</v>
      </c>
      <c r="M1336" s="5">
        <v>8.7561735898138095E-4</v>
      </c>
      <c r="N1336" s="5">
        <v>4.7866120748830597E-5</v>
      </c>
      <c r="O1336">
        <f t="shared" si="20"/>
        <v>18.293050393116992</v>
      </c>
    </row>
    <row r="1337" spans="1:15" x14ac:dyDescent="0.2">
      <c r="A1337">
        <v>1336</v>
      </c>
      <c r="B1337" s="2" t="s">
        <v>24</v>
      </c>
      <c r="C1337" s="2" t="s">
        <v>1421</v>
      </c>
      <c r="D1337" s="2" t="s">
        <v>20</v>
      </c>
      <c r="E1337" s="3" t="s">
        <v>21</v>
      </c>
      <c r="F1337" s="4"/>
      <c r="G1337" s="4">
        <v>39.793126999999998</v>
      </c>
      <c r="H1337" s="4">
        <v>117.97693</v>
      </c>
      <c r="I1337" s="4">
        <v>39.794071000000002</v>
      </c>
      <c r="J1337" s="4">
        <v>117.978797</v>
      </c>
      <c r="K1337" s="4">
        <v>39.794069999999998</v>
      </c>
      <c r="L1337" s="4">
        <v>117.978797</v>
      </c>
      <c r="M1337" s="5">
        <v>1.5591943498562901E-3</v>
      </c>
      <c r="N1337" s="5">
        <v>2.9666906015740499E-4</v>
      </c>
      <c r="O1337">
        <f t="shared" si="20"/>
        <v>5.2556688891960004</v>
      </c>
    </row>
    <row r="1338" spans="1:15" x14ac:dyDescent="0.2">
      <c r="A1338">
        <v>1337</v>
      </c>
      <c r="B1338" s="2" t="s">
        <v>24</v>
      </c>
      <c r="C1338" s="2" t="s">
        <v>1422</v>
      </c>
      <c r="D1338" s="2" t="s">
        <v>20</v>
      </c>
      <c r="E1338" s="3" t="s">
        <v>104</v>
      </c>
      <c r="F1338" s="4"/>
      <c r="G1338" s="4">
        <v>37.072574000000003</v>
      </c>
      <c r="H1338" s="4">
        <v>119.765148</v>
      </c>
      <c r="I1338" s="4">
        <v>37.072574000000003</v>
      </c>
      <c r="J1338" s="4">
        <v>119.765148</v>
      </c>
      <c r="K1338" s="4">
        <v>37.072574000000003</v>
      </c>
      <c r="L1338" s="4">
        <v>119.765148</v>
      </c>
      <c r="M1338" s="5">
        <v>6.4672214082545695E-4</v>
      </c>
      <c r="N1338" s="5">
        <v>4.0627876296639399E-4</v>
      </c>
      <c r="O1338">
        <f t="shared" si="20"/>
        <v>1.5918187209774282</v>
      </c>
    </row>
    <row r="1339" spans="1:15" x14ac:dyDescent="0.2">
      <c r="A1339">
        <v>1338</v>
      </c>
      <c r="B1339" s="2" t="s">
        <v>15</v>
      </c>
      <c r="C1339" s="2" t="s">
        <v>1423</v>
      </c>
      <c r="D1339" s="2" t="s">
        <v>20</v>
      </c>
      <c r="E1339" s="3" t="s">
        <v>104</v>
      </c>
      <c r="F1339" s="4"/>
      <c r="G1339" s="4">
        <v>36.970702000000003</v>
      </c>
      <c r="H1339" s="4">
        <v>118.54454200000001</v>
      </c>
      <c r="I1339" s="4">
        <v>36.959074000000001</v>
      </c>
      <c r="J1339" s="4">
        <v>118.53076</v>
      </c>
      <c r="K1339" s="4">
        <v>36.980893999999999</v>
      </c>
      <c r="L1339" s="4">
        <v>118.55720100000001</v>
      </c>
      <c r="M1339" s="5">
        <v>9.4212684780359301E-4</v>
      </c>
      <c r="N1339" s="5">
        <v>5.2971863705250904E-4</v>
      </c>
      <c r="O1339">
        <f t="shared" si="20"/>
        <v>1.7785420068393847</v>
      </c>
    </row>
    <row r="1340" spans="1:15" x14ac:dyDescent="0.2">
      <c r="A1340">
        <v>1339</v>
      </c>
      <c r="B1340" s="2" t="s">
        <v>24</v>
      </c>
      <c r="C1340" s="2" t="s">
        <v>1424</v>
      </c>
      <c r="D1340" s="2" t="s">
        <v>20</v>
      </c>
      <c r="E1340" s="3" t="s">
        <v>35</v>
      </c>
      <c r="F1340" s="4"/>
      <c r="G1340" s="4">
        <v>42.015599999999999</v>
      </c>
      <c r="H1340" s="4">
        <v>118.974914</v>
      </c>
      <c r="I1340" s="4">
        <v>42.015599999999999</v>
      </c>
      <c r="J1340" s="4">
        <v>118.974914</v>
      </c>
      <c r="K1340" s="4">
        <v>42.015599999999999</v>
      </c>
      <c r="L1340" s="4">
        <v>118.974914</v>
      </c>
      <c r="M1340" s="5">
        <v>2.2191078945373499E-4</v>
      </c>
      <c r="N1340" s="5">
        <v>1.12812086525891E-4</v>
      </c>
      <c r="O1340">
        <f t="shared" si="20"/>
        <v>1.9670834596504447</v>
      </c>
    </row>
    <row r="1341" spans="1:15" x14ac:dyDescent="0.2">
      <c r="A1341">
        <v>1340</v>
      </c>
      <c r="B1341" s="2" t="s">
        <v>24</v>
      </c>
      <c r="C1341" s="2" t="s">
        <v>1425</v>
      </c>
      <c r="D1341" s="2" t="s">
        <v>17</v>
      </c>
      <c r="E1341" s="3" t="s">
        <v>263</v>
      </c>
      <c r="F1341" s="4"/>
      <c r="G1341" s="4">
        <v>29.310465000000001</v>
      </c>
      <c r="H1341" s="4">
        <v>111.315411</v>
      </c>
      <c r="I1341" s="4">
        <v>29.310465000000001</v>
      </c>
      <c r="J1341" s="4">
        <v>111.315411</v>
      </c>
      <c r="K1341" s="4">
        <v>29.310465000000001</v>
      </c>
      <c r="L1341" s="4">
        <v>111.315411</v>
      </c>
      <c r="M1341" s="5">
        <v>5.1718567394548002E-4</v>
      </c>
      <c r="N1341" s="5">
        <v>1.8460588762536601E-5</v>
      </c>
      <c r="O1341">
        <f t="shared" si="20"/>
        <v>28.015665188048718</v>
      </c>
    </row>
    <row r="1342" spans="1:15" x14ac:dyDescent="0.2">
      <c r="A1342">
        <v>1341</v>
      </c>
      <c r="B1342" s="2" t="s">
        <v>24</v>
      </c>
      <c r="C1342" s="2" t="s">
        <v>1426</v>
      </c>
      <c r="D1342" s="2" t="s">
        <v>133</v>
      </c>
      <c r="E1342" s="3" t="s">
        <v>134</v>
      </c>
      <c r="F1342" s="4"/>
      <c r="G1342" s="4">
        <v>41.426487999999999</v>
      </c>
      <c r="H1342" s="4">
        <v>83.573042000000001</v>
      </c>
      <c r="I1342" s="4">
        <v>41.426487999999999</v>
      </c>
      <c r="J1342" s="4">
        <v>83.573042000000001</v>
      </c>
      <c r="K1342" s="4">
        <v>41.426487999999999</v>
      </c>
      <c r="L1342" s="4">
        <v>83.573042000000001</v>
      </c>
      <c r="M1342" s="5">
        <v>7.1547667849464002E-5</v>
      </c>
      <c r="N1342" s="5">
        <v>1.90655211756368E-6</v>
      </c>
      <c r="O1342">
        <f t="shared" si="20"/>
        <v>37.527255190323565</v>
      </c>
    </row>
    <row r="1343" spans="1:15" x14ac:dyDescent="0.2">
      <c r="A1343">
        <v>1342</v>
      </c>
      <c r="B1343" s="2" t="s">
        <v>15</v>
      </c>
      <c r="C1343" s="2" t="s">
        <v>1427</v>
      </c>
      <c r="D1343" s="2" t="s">
        <v>20</v>
      </c>
      <c r="E1343" s="3" t="s">
        <v>23</v>
      </c>
      <c r="F1343" s="4"/>
      <c r="G1343" s="4">
        <v>40.755195999999998</v>
      </c>
      <c r="H1343" s="4">
        <v>121.98882999999999</v>
      </c>
      <c r="I1343" s="4">
        <v>40.735574</v>
      </c>
      <c r="J1343" s="4">
        <v>121.95008900000001</v>
      </c>
      <c r="K1343" s="4">
        <v>40.781027000000002</v>
      </c>
      <c r="L1343" s="4">
        <v>122.04079900000001</v>
      </c>
      <c r="M1343" s="5">
        <v>8.4780454118218703E-4</v>
      </c>
      <c r="N1343" s="5">
        <v>1.64527099987452E-4</v>
      </c>
      <c r="O1343">
        <f t="shared" si="20"/>
        <v>5.1529780883930165</v>
      </c>
    </row>
    <row r="1344" spans="1:15" x14ac:dyDescent="0.2">
      <c r="A1344">
        <v>1343</v>
      </c>
      <c r="B1344" s="2" t="s">
        <v>24</v>
      </c>
      <c r="C1344" s="2" t="s">
        <v>1428</v>
      </c>
      <c r="D1344" s="2" t="s">
        <v>20</v>
      </c>
      <c r="E1344" s="3" t="s">
        <v>23</v>
      </c>
      <c r="F1344" s="4"/>
      <c r="G1344" s="4">
        <v>39.384613000000002</v>
      </c>
      <c r="H1344" s="4">
        <v>121.908213</v>
      </c>
      <c r="I1344" s="4">
        <v>39.384613000000002</v>
      </c>
      <c r="J1344" s="4">
        <v>121.908213</v>
      </c>
      <c r="K1344" s="4">
        <v>39.384613000000002</v>
      </c>
      <c r="L1344" s="4">
        <v>121.908213</v>
      </c>
      <c r="M1344" s="5">
        <v>3.0052479770448503E-4</v>
      </c>
      <c r="N1344" s="5">
        <v>8.5651134658190902E-4</v>
      </c>
      <c r="O1344">
        <f t="shared" si="20"/>
        <v>0.35087077235321312</v>
      </c>
    </row>
    <row r="1345" spans="1:15" x14ac:dyDescent="0.2">
      <c r="A1345">
        <v>1344</v>
      </c>
      <c r="B1345" s="2" t="s">
        <v>24</v>
      </c>
      <c r="C1345" s="2" t="s">
        <v>1429</v>
      </c>
      <c r="D1345" s="2" t="s">
        <v>17</v>
      </c>
      <c r="E1345" s="3" t="s">
        <v>269</v>
      </c>
      <c r="F1345" s="4"/>
      <c r="G1345" s="4">
        <v>26.566707000000001</v>
      </c>
      <c r="H1345" s="4">
        <v>118.29100699999999</v>
      </c>
      <c r="I1345" s="4">
        <v>26.566707000000001</v>
      </c>
      <c r="J1345" s="4">
        <v>118.29100699999999</v>
      </c>
      <c r="K1345" s="4">
        <v>26.566707000000001</v>
      </c>
      <c r="L1345" s="4">
        <v>118.29100699999999</v>
      </c>
      <c r="M1345" s="5">
        <v>2.0579032328290199E-4</v>
      </c>
      <c r="N1345" s="5">
        <v>1.0033131628814701E-5</v>
      </c>
      <c r="O1345">
        <f t="shared" si="20"/>
        <v>20.511075793312777</v>
      </c>
    </row>
    <row r="1346" spans="1:15" x14ac:dyDescent="0.2">
      <c r="A1346">
        <v>1345</v>
      </c>
      <c r="B1346" s="2" t="s">
        <v>15</v>
      </c>
      <c r="C1346" s="2" t="s">
        <v>1430</v>
      </c>
      <c r="D1346" s="2" t="s">
        <v>133</v>
      </c>
      <c r="E1346" s="3" t="s">
        <v>54</v>
      </c>
      <c r="F1346" s="4" t="s">
        <v>1431</v>
      </c>
      <c r="G1346" s="4">
        <v>38.721032999999998</v>
      </c>
      <c r="H1346" s="4">
        <v>110.170782</v>
      </c>
      <c r="I1346" s="4">
        <v>38.671717999999998</v>
      </c>
      <c r="J1346" s="4">
        <v>110.144401</v>
      </c>
      <c r="K1346" s="4">
        <v>38.764955999999998</v>
      </c>
      <c r="L1346" s="4">
        <v>110.21684999999999</v>
      </c>
      <c r="M1346" s="5">
        <v>4.8242488031645999E-4</v>
      </c>
      <c r="N1346" s="5">
        <v>1.1662248380162099E-4</v>
      </c>
      <c r="O1346">
        <f t="shared" si="20"/>
        <v>4.1366369896312785</v>
      </c>
    </row>
    <row r="1347" spans="1:15" x14ac:dyDescent="0.2">
      <c r="A1347">
        <v>1346</v>
      </c>
      <c r="B1347" s="2" t="s">
        <v>24</v>
      </c>
      <c r="C1347" s="2" t="s">
        <v>1432</v>
      </c>
      <c r="D1347" s="2" t="s">
        <v>20</v>
      </c>
      <c r="E1347" s="3" t="s">
        <v>35</v>
      </c>
      <c r="F1347" s="4"/>
      <c r="G1347" s="4">
        <v>38.381225000000001</v>
      </c>
      <c r="H1347" s="4">
        <v>105.690646</v>
      </c>
      <c r="I1347" s="4">
        <v>38.381225000000001</v>
      </c>
      <c r="J1347" s="4">
        <v>105.690646</v>
      </c>
      <c r="K1347" s="4">
        <v>38.381225000000001</v>
      </c>
      <c r="L1347" s="4">
        <v>105.690646</v>
      </c>
      <c r="M1347" s="5">
        <v>1.89160646793122E-4</v>
      </c>
      <c r="N1347" s="5">
        <v>9.8205426992434604E-6</v>
      </c>
      <c r="O1347">
        <f t="shared" ref="O1347:O1410" si="21">M1347/N1347</f>
        <v>19.261730495575797</v>
      </c>
    </row>
    <row r="1348" spans="1:15" x14ac:dyDescent="0.2">
      <c r="A1348">
        <v>1347</v>
      </c>
      <c r="B1348" s="2" t="s">
        <v>15</v>
      </c>
      <c r="C1348" s="2" t="s">
        <v>1433</v>
      </c>
      <c r="D1348" s="2" t="s">
        <v>20</v>
      </c>
      <c r="E1348" s="3" t="s">
        <v>21</v>
      </c>
      <c r="F1348" s="4"/>
      <c r="G1348" s="4">
        <v>40.759960999999997</v>
      </c>
      <c r="H1348" s="4">
        <v>114.995834</v>
      </c>
      <c r="I1348" s="4">
        <v>40.753898999999997</v>
      </c>
      <c r="J1348" s="4">
        <v>114.973141</v>
      </c>
      <c r="K1348" s="4">
        <v>40.767600999999999</v>
      </c>
      <c r="L1348" s="4">
        <v>115.00944200000001</v>
      </c>
      <c r="M1348" s="5">
        <v>7.9729730539299798E-4</v>
      </c>
      <c r="N1348" s="5">
        <v>3.9569673309516602E-4</v>
      </c>
      <c r="O1348">
        <f t="shared" si="21"/>
        <v>2.014920111056985</v>
      </c>
    </row>
    <row r="1349" spans="1:15" x14ac:dyDescent="0.2">
      <c r="A1349">
        <v>1348</v>
      </c>
      <c r="B1349" s="2" t="s">
        <v>24</v>
      </c>
      <c r="C1349" s="2" t="s">
        <v>1434</v>
      </c>
      <c r="D1349" s="2" t="s">
        <v>20</v>
      </c>
      <c r="E1349" s="3" t="s">
        <v>23</v>
      </c>
      <c r="F1349" s="4"/>
      <c r="G1349" s="4">
        <v>39.460746999999998</v>
      </c>
      <c r="H1349" s="4">
        <v>121.755343</v>
      </c>
      <c r="I1349" s="4">
        <v>39.460746999999998</v>
      </c>
      <c r="J1349" s="4">
        <v>121.755343</v>
      </c>
      <c r="K1349" s="4">
        <v>39.460746999999998</v>
      </c>
      <c r="L1349" s="4">
        <v>121.755343</v>
      </c>
      <c r="M1349" s="5">
        <v>4.3969462341111599E-4</v>
      </c>
      <c r="N1349" s="5">
        <v>5.3922907552785395E-4</v>
      </c>
      <c r="O1349">
        <f t="shared" si="21"/>
        <v>0.81541341772176656</v>
      </c>
    </row>
    <row r="1350" spans="1:15" x14ac:dyDescent="0.2">
      <c r="A1350">
        <v>1349</v>
      </c>
      <c r="B1350" s="2" t="s">
        <v>24</v>
      </c>
      <c r="C1350" s="2" t="s">
        <v>1435</v>
      </c>
      <c r="D1350" s="2" t="s">
        <v>20</v>
      </c>
      <c r="E1350" s="3" t="s">
        <v>21</v>
      </c>
      <c r="F1350" s="4"/>
      <c r="G1350" s="4">
        <v>37.385354999999997</v>
      </c>
      <c r="H1350" s="4">
        <v>114.68542600000001</v>
      </c>
      <c r="I1350" s="4">
        <v>37.385354999999997</v>
      </c>
      <c r="J1350" s="4">
        <v>114.68542600000001</v>
      </c>
      <c r="K1350" s="4">
        <v>37.385354999999997</v>
      </c>
      <c r="L1350" s="4">
        <v>114.68542600000001</v>
      </c>
      <c r="M1350" s="5">
        <v>1.46958049110792E-3</v>
      </c>
      <c r="N1350" s="5">
        <v>2.3507557084990899E-4</v>
      </c>
      <c r="O1350">
        <f t="shared" si="21"/>
        <v>6.2515236517120591</v>
      </c>
    </row>
    <row r="1351" spans="1:15" x14ac:dyDescent="0.2">
      <c r="A1351">
        <v>1350</v>
      </c>
      <c r="B1351" s="2" t="s">
        <v>15</v>
      </c>
      <c r="C1351" s="2" t="s">
        <v>1436</v>
      </c>
      <c r="D1351" s="2" t="s">
        <v>20</v>
      </c>
      <c r="E1351" s="3" t="s">
        <v>21</v>
      </c>
      <c r="F1351" s="4"/>
      <c r="G1351" s="4">
        <v>39.947229</v>
      </c>
      <c r="H1351" s="4">
        <v>118.037076</v>
      </c>
      <c r="I1351" s="4">
        <v>39.93947</v>
      </c>
      <c r="J1351" s="4">
        <v>118.029704</v>
      </c>
      <c r="K1351" s="4">
        <v>39.958649999999999</v>
      </c>
      <c r="L1351" s="4">
        <v>118.046108</v>
      </c>
      <c r="M1351" s="5">
        <v>1.7305924039748E-3</v>
      </c>
      <c r="N1351" s="5">
        <v>5.7182864596446402E-4</v>
      </c>
      <c r="O1351">
        <f t="shared" si="21"/>
        <v>3.0264178197227753</v>
      </c>
    </row>
    <row r="1352" spans="1:15" x14ac:dyDescent="0.2">
      <c r="A1352">
        <v>1351</v>
      </c>
      <c r="B1352" s="2" t="s">
        <v>15</v>
      </c>
      <c r="C1352" s="2" t="s">
        <v>1437</v>
      </c>
      <c r="D1352" s="2" t="s">
        <v>20</v>
      </c>
      <c r="E1352" s="3" t="s">
        <v>23</v>
      </c>
      <c r="F1352" s="4"/>
      <c r="G1352" s="4">
        <v>40.645198000000001</v>
      </c>
      <c r="H1352" s="4">
        <v>122.19024</v>
      </c>
      <c r="I1352" s="4">
        <v>40.627850000000002</v>
      </c>
      <c r="J1352" s="4">
        <v>122.172788</v>
      </c>
      <c r="K1352" s="4">
        <v>40.665838999999998</v>
      </c>
      <c r="L1352" s="4">
        <v>122.20122000000001</v>
      </c>
      <c r="M1352" s="5">
        <v>9.1657437280648303E-4</v>
      </c>
      <c r="N1352" s="5">
        <v>6.5230319483412596E-4</v>
      </c>
      <c r="O1352">
        <f t="shared" si="21"/>
        <v>1.4051354953727593</v>
      </c>
    </row>
    <row r="1353" spans="1:15" x14ac:dyDescent="0.2">
      <c r="A1353">
        <v>1352</v>
      </c>
      <c r="B1353" s="2" t="s">
        <v>24</v>
      </c>
      <c r="C1353" s="2" t="s">
        <v>1438</v>
      </c>
      <c r="D1353" s="2" t="s">
        <v>20</v>
      </c>
      <c r="E1353" s="3" t="s">
        <v>23</v>
      </c>
      <c r="F1353" s="4"/>
      <c r="G1353" s="4">
        <v>41.361414000000003</v>
      </c>
      <c r="H1353" s="4">
        <v>123.712401</v>
      </c>
      <c r="I1353" s="4">
        <v>41.361414000000003</v>
      </c>
      <c r="J1353" s="4">
        <v>123.712401</v>
      </c>
      <c r="K1353" s="4">
        <v>41.361414000000003</v>
      </c>
      <c r="L1353" s="4">
        <v>123.712401</v>
      </c>
      <c r="M1353" s="5">
        <v>1.74521572060055E-3</v>
      </c>
      <c r="N1353" s="5">
        <v>7.4467735571993703E-4</v>
      </c>
      <c r="O1353">
        <f t="shared" si="21"/>
        <v>2.3435863964378445</v>
      </c>
    </row>
    <row r="1354" spans="1:15" x14ac:dyDescent="0.2">
      <c r="A1354">
        <v>1353</v>
      </c>
      <c r="B1354" s="2" t="s">
        <v>24</v>
      </c>
      <c r="C1354" s="2" t="s">
        <v>1439</v>
      </c>
      <c r="D1354" s="2" t="s">
        <v>20</v>
      </c>
      <c r="E1354" s="3" t="s">
        <v>23</v>
      </c>
      <c r="F1354" s="4"/>
      <c r="G1354" s="4">
        <v>40.502119</v>
      </c>
      <c r="H1354" s="4">
        <v>123.946381</v>
      </c>
      <c r="I1354" s="4">
        <v>40.502119</v>
      </c>
      <c r="J1354" s="4">
        <v>123.946381</v>
      </c>
      <c r="K1354" s="4">
        <v>40.502119</v>
      </c>
      <c r="L1354" s="4">
        <v>123.946381</v>
      </c>
      <c r="M1354" s="5">
        <v>6.4246167635752098E-4</v>
      </c>
      <c r="N1354" s="5">
        <v>7.5734852645028804E-6</v>
      </c>
      <c r="O1354">
        <f t="shared" si="21"/>
        <v>84.830385736505661</v>
      </c>
    </row>
    <row r="1355" spans="1:15" x14ac:dyDescent="0.2">
      <c r="A1355">
        <v>1354</v>
      </c>
      <c r="B1355" s="2" t="s">
        <v>24</v>
      </c>
      <c r="C1355" s="2" t="s">
        <v>1440</v>
      </c>
      <c r="D1355" s="2" t="s">
        <v>20</v>
      </c>
      <c r="E1355" s="3" t="s">
        <v>23</v>
      </c>
      <c r="F1355" s="4"/>
      <c r="G1355" s="4">
        <v>39.641748</v>
      </c>
      <c r="H1355" s="4">
        <v>122.070059</v>
      </c>
      <c r="I1355" s="4">
        <v>39.641748</v>
      </c>
      <c r="J1355" s="4">
        <v>122.070059</v>
      </c>
      <c r="K1355" s="4">
        <v>39.641748</v>
      </c>
      <c r="L1355" s="4">
        <v>122.070059</v>
      </c>
      <c r="M1355" s="5">
        <v>3.4246875697539899E-4</v>
      </c>
      <c r="N1355" s="5">
        <v>1.4685624175601499E-3</v>
      </c>
      <c r="O1355">
        <f t="shared" si="21"/>
        <v>0.23320000081737896</v>
      </c>
    </row>
    <row r="1356" spans="1:15" x14ac:dyDescent="0.2">
      <c r="A1356">
        <v>1355</v>
      </c>
      <c r="B1356" s="2" t="s">
        <v>15</v>
      </c>
      <c r="C1356" s="2" t="s">
        <v>1441</v>
      </c>
      <c r="D1356" s="2" t="s">
        <v>20</v>
      </c>
      <c r="E1356" s="3" t="s">
        <v>104</v>
      </c>
      <c r="F1356" s="4"/>
      <c r="G1356" s="4">
        <v>37.082797999999997</v>
      </c>
      <c r="H1356" s="4">
        <v>118.39102099999999</v>
      </c>
      <c r="I1356" s="4">
        <v>37.070858000000001</v>
      </c>
      <c r="J1356" s="4">
        <v>118.36654799999999</v>
      </c>
      <c r="K1356" s="4">
        <v>37.107653999999997</v>
      </c>
      <c r="L1356" s="4">
        <v>118.424138</v>
      </c>
      <c r="M1356" s="5">
        <v>1.08881011097269E-3</v>
      </c>
      <c r="N1356" s="5">
        <v>6.6855777468946196E-4</v>
      </c>
      <c r="O1356">
        <f t="shared" si="21"/>
        <v>1.6285953917422182</v>
      </c>
    </row>
    <row r="1357" spans="1:15" x14ac:dyDescent="0.2">
      <c r="A1357">
        <v>1356</v>
      </c>
      <c r="B1357" s="2" t="s">
        <v>15</v>
      </c>
      <c r="C1357" s="2" t="s">
        <v>1442</v>
      </c>
      <c r="D1357" s="2" t="s">
        <v>133</v>
      </c>
      <c r="E1357" s="3" t="s">
        <v>134</v>
      </c>
      <c r="F1357" s="4"/>
      <c r="G1357" s="4">
        <v>41.761028000000003</v>
      </c>
      <c r="H1357" s="4">
        <v>82.919162</v>
      </c>
      <c r="I1357" s="4">
        <v>41.745685000000002</v>
      </c>
      <c r="J1357" s="4">
        <v>82.903124000000005</v>
      </c>
      <c r="K1357" s="4">
        <v>41.778734999999998</v>
      </c>
      <c r="L1357" s="4">
        <v>82.934737999999996</v>
      </c>
      <c r="M1357" s="5">
        <v>2.0013968848312899E-4</v>
      </c>
      <c r="N1357" s="5">
        <v>9.4172637209003003E-5</v>
      </c>
      <c r="O1357">
        <f t="shared" si="21"/>
        <v>2.1252424739783695</v>
      </c>
    </row>
    <row r="1358" spans="1:15" x14ac:dyDescent="0.2">
      <c r="A1358">
        <v>1357</v>
      </c>
      <c r="B1358" s="2" t="s">
        <v>24</v>
      </c>
      <c r="C1358" s="2" t="s">
        <v>1443</v>
      </c>
      <c r="D1358" s="2" t="s">
        <v>17</v>
      </c>
      <c r="E1358" s="3" t="s">
        <v>18</v>
      </c>
      <c r="F1358" s="4"/>
      <c r="G1358" s="4">
        <v>31.357994999999999</v>
      </c>
      <c r="H1358" s="4">
        <v>119.58142100000001</v>
      </c>
      <c r="I1358" s="4">
        <v>31.357994999999999</v>
      </c>
      <c r="J1358" s="4">
        <v>119.58142100000001</v>
      </c>
      <c r="K1358" s="4">
        <v>31.357994999999999</v>
      </c>
      <c r="L1358" s="4">
        <v>119.58142100000001</v>
      </c>
      <c r="M1358" s="5">
        <v>1.28238725786408E-3</v>
      </c>
      <c r="N1358" s="5">
        <v>3.1407174861265599E-4</v>
      </c>
      <c r="O1358">
        <f t="shared" si="21"/>
        <v>4.0831028691015616</v>
      </c>
    </row>
    <row r="1359" spans="1:15" x14ac:dyDescent="0.2">
      <c r="A1359">
        <v>1358</v>
      </c>
      <c r="B1359" s="2" t="s">
        <v>24</v>
      </c>
      <c r="C1359" s="2" t="s">
        <v>1444</v>
      </c>
      <c r="D1359" s="2" t="s">
        <v>20</v>
      </c>
      <c r="E1359" s="3" t="s">
        <v>21</v>
      </c>
      <c r="F1359" s="4"/>
      <c r="G1359" s="4">
        <v>38.181984999999997</v>
      </c>
      <c r="H1359" s="4">
        <v>114.23263799999999</v>
      </c>
      <c r="I1359" s="4">
        <v>38.181984999999997</v>
      </c>
      <c r="J1359" s="4">
        <v>114.23263799999999</v>
      </c>
      <c r="K1359" s="4">
        <v>38.181984999999997</v>
      </c>
      <c r="L1359" s="4">
        <v>114.23263799999999</v>
      </c>
      <c r="M1359" s="5">
        <v>1.8283071306844599E-3</v>
      </c>
      <c r="N1359" s="5">
        <v>4.8242511089753202E-4</v>
      </c>
      <c r="O1359">
        <f t="shared" si="21"/>
        <v>3.7898257975895366</v>
      </c>
    </row>
    <row r="1360" spans="1:15" x14ac:dyDescent="0.2">
      <c r="A1360">
        <v>1359</v>
      </c>
      <c r="B1360" s="2" t="s">
        <v>24</v>
      </c>
      <c r="C1360" s="2" t="s">
        <v>1445</v>
      </c>
      <c r="D1360" s="2" t="s">
        <v>20</v>
      </c>
      <c r="E1360" s="3" t="s">
        <v>35</v>
      </c>
      <c r="F1360" s="4"/>
      <c r="G1360" s="4">
        <v>39.355269999999997</v>
      </c>
      <c r="H1360" s="4">
        <v>106.840035</v>
      </c>
      <c r="I1360" s="4">
        <v>39.355269999999997</v>
      </c>
      <c r="J1360" s="4">
        <v>106.840035</v>
      </c>
      <c r="K1360" s="4">
        <v>39.355269999999997</v>
      </c>
      <c r="L1360" s="4">
        <v>106.840035</v>
      </c>
      <c r="M1360" s="5">
        <v>7.1827496867626895E-4</v>
      </c>
      <c r="N1360" s="5">
        <v>8.4332387066549705E-4</v>
      </c>
      <c r="O1360">
        <f t="shared" si="21"/>
        <v>0.85171900578297688</v>
      </c>
    </row>
    <row r="1361" spans="1:15" x14ac:dyDescent="0.2">
      <c r="A1361">
        <v>1360</v>
      </c>
      <c r="B1361" s="2" t="s">
        <v>24</v>
      </c>
      <c r="C1361" s="2" t="s">
        <v>1446</v>
      </c>
      <c r="D1361" s="2" t="s">
        <v>100</v>
      </c>
      <c r="E1361" s="3" t="s">
        <v>422</v>
      </c>
      <c r="F1361" s="4"/>
      <c r="G1361" s="4">
        <v>43.882714</v>
      </c>
      <c r="H1361" s="4">
        <v>125.187084</v>
      </c>
      <c r="I1361" s="4">
        <v>43.882714</v>
      </c>
      <c r="J1361" s="4">
        <v>125.187084</v>
      </c>
      <c r="K1361" s="4">
        <v>43.882714</v>
      </c>
      <c r="L1361" s="4">
        <v>125.187084</v>
      </c>
      <c r="M1361" s="5">
        <v>1.2263059271154599E-3</v>
      </c>
      <c r="N1361" s="5">
        <v>8.5992966261174905E-4</v>
      </c>
      <c r="O1361">
        <f t="shared" si="21"/>
        <v>1.4260537581538535</v>
      </c>
    </row>
    <row r="1362" spans="1:15" x14ac:dyDescent="0.2">
      <c r="A1362">
        <v>1361</v>
      </c>
      <c r="B1362" s="2" t="s">
        <v>24</v>
      </c>
      <c r="C1362" s="2" t="s">
        <v>1447</v>
      </c>
      <c r="D1362" s="2" t="s">
        <v>20</v>
      </c>
      <c r="E1362" s="3" t="s">
        <v>179</v>
      </c>
      <c r="F1362" s="4"/>
      <c r="G1362" s="4">
        <v>36.716166000000001</v>
      </c>
      <c r="H1362" s="4">
        <v>101.192446</v>
      </c>
      <c r="I1362" s="4">
        <v>36.716166000000001</v>
      </c>
      <c r="J1362" s="4">
        <v>101.192446</v>
      </c>
      <c r="K1362" s="4">
        <v>36.716166000000001</v>
      </c>
      <c r="L1362" s="4">
        <v>101.192446</v>
      </c>
      <c r="M1362" s="5">
        <v>1.89070115555768E-4</v>
      </c>
      <c r="N1362" s="5">
        <v>6.8654222155196803E-6</v>
      </c>
      <c r="O1362">
        <f t="shared" si="21"/>
        <v>27.539473847415266</v>
      </c>
    </row>
    <row r="1363" spans="1:15" x14ac:dyDescent="0.2">
      <c r="A1363">
        <v>1362</v>
      </c>
      <c r="B1363" s="2" t="s">
        <v>24</v>
      </c>
      <c r="C1363" s="2" t="s">
        <v>1448</v>
      </c>
      <c r="D1363" s="2" t="s">
        <v>100</v>
      </c>
      <c r="E1363" s="3" t="s">
        <v>35</v>
      </c>
      <c r="F1363" s="4"/>
      <c r="G1363" s="4">
        <v>44.613987999999999</v>
      </c>
      <c r="H1363" s="4">
        <v>117.66215</v>
      </c>
      <c r="I1363" s="4">
        <v>44.613987999999999</v>
      </c>
      <c r="J1363" s="4">
        <v>117.66215</v>
      </c>
      <c r="K1363" s="4">
        <v>44.613987999999999</v>
      </c>
      <c r="L1363" s="4">
        <v>117.66215</v>
      </c>
      <c r="M1363" s="5">
        <v>9.0999686141946795E-5</v>
      </c>
      <c r="N1363" s="5">
        <v>2.06898665055633E-4</v>
      </c>
      <c r="O1363">
        <f t="shared" si="21"/>
        <v>0.43982732376488692</v>
      </c>
    </row>
    <row r="1364" spans="1:15" x14ac:dyDescent="0.2">
      <c r="A1364">
        <v>1363</v>
      </c>
      <c r="B1364" s="2" t="s">
        <v>24</v>
      </c>
      <c r="C1364" s="2" t="s">
        <v>1449</v>
      </c>
      <c r="D1364" s="2" t="s">
        <v>20</v>
      </c>
      <c r="E1364" s="3" t="s">
        <v>21</v>
      </c>
      <c r="F1364" s="4"/>
      <c r="G1364" s="4">
        <v>40.02073</v>
      </c>
      <c r="H1364" s="4">
        <v>116.824561</v>
      </c>
      <c r="I1364" s="4">
        <v>40.02073</v>
      </c>
      <c r="J1364" s="4">
        <v>116.824561</v>
      </c>
      <c r="K1364" s="4">
        <v>40.02073</v>
      </c>
      <c r="L1364" s="4">
        <v>116.824561</v>
      </c>
      <c r="M1364" s="5">
        <v>1.4170747405539E-3</v>
      </c>
      <c r="N1364" s="5">
        <v>2.8160304969383602E-4</v>
      </c>
      <c r="O1364">
        <f t="shared" si="21"/>
        <v>5.0321711433685454</v>
      </c>
    </row>
    <row r="1365" spans="1:15" x14ac:dyDescent="0.2">
      <c r="A1365">
        <v>1364</v>
      </c>
      <c r="B1365" s="2" t="s">
        <v>24</v>
      </c>
      <c r="C1365" s="2" t="s">
        <v>1450</v>
      </c>
      <c r="D1365" s="2" t="s">
        <v>20</v>
      </c>
      <c r="E1365" s="3" t="s">
        <v>48</v>
      </c>
      <c r="F1365" s="4"/>
      <c r="G1365" s="4">
        <v>34.718749000000003</v>
      </c>
      <c r="H1365" s="4">
        <v>111.953187</v>
      </c>
      <c r="I1365" s="4">
        <v>34.718749000000003</v>
      </c>
      <c r="J1365" s="4">
        <v>111.953187</v>
      </c>
      <c r="K1365" s="4">
        <v>34.718749000000003</v>
      </c>
      <c r="L1365" s="4">
        <v>111.953187</v>
      </c>
      <c r="M1365" s="5">
        <v>1.03701654545687E-3</v>
      </c>
      <c r="N1365" s="5">
        <v>2.6953460959096699E-4</v>
      </c>
      <c r="O1365">
        <f t="shared" si="21"/>
        <v>3.8474337192934049</v>
      </c>
    </row>
    <row r="1366" spans="1:15" x14ac:dyDescent="0.2">
      <c r="A1366">
        <v>1365</v>
      </c>
      <c r="B1366" s="2" t="s">
        <v>24</v>
      </c>
      <c r="C1366" s="2" t="s">
        <v>1451</v>
      </c>
      <c r="D1366" s="2" t="s">
        <v>20</v>
      </c>
      <c r="E1366" s="3" t="s">
        <v>48</v>
      </c>
      <c r="F1366" s="4"/>
      <c r="G1366" s="4">
        <v>33.100155999999998</v>
      </c>
      <c r="H1366" s="4">
        <v>111.48841</v>
      </c>
      <c r="I1366" s="4">
        <v>33.100155999999998</v>
      </c>
      <c r="J1366" s="4">
        <v>111.48841</v>
      </c>
      <c r="K1366" s="4">
        <v>33.100155999999998</v>
      </c>
      <c r="L1366" s="4">
        <v>111.48841</v>
      </c>
      <c r="M1366" s="5">
        <v>5.7205344395091097E-4</v>
      </c>
      <c r="N1366" s="5">
        <v>3.39891315282633E-5</v>
      </c>
      <c r="O1366">
        <f t="shared" si="21"/>
        <v>16.830481340049129</v>
      </c>
    </row>
    <row r="1367" spans="1:15" x14ac:dyDescent="0.2">
      <c r="A1367">
        <v>1366</v>
      </c>
      <c r="B1367" s="2" t="s">
        <v>15</v>
      </c>
      <c r="C1367" s="2" t="s">
        <v>1452</v>
      </c>
      <c r="D1367" s="2" t="s">
        <v>20</v>
      </c>
      <c r="E1367" s="3" t="s">
        <v>48</v>
      </c>
      <c r="F1367" s="4"/>
      <c r="G1367" s="4">
        <v>33.118526000000003</v>
      </c>
      <c r="H1367" s="4">
        <v>112.599568</v>
      </c>
      <c r="I1367" s="4">
        <v>33.112746999999999</v>
      </c>
      <c r="J1367" s="4">
        <v>112.59343200000001</v>
      </c>
      <c r="K1367" s="4">
        <v>33.125855999999999</v>
      </c>
      <c r="L1367" s="4">
        <v>112.607575</v>
      </c>
      <c r="M1367" s="5">
        <v>9.1421693839408697E-4</v>
      </c>
      <c r="N1367" s="5">
        <v>2.0553401878310601E-4</v>
      </c>
      <c r="O1367">
        <f t="shared" si="21"/>
        <v>4.4480078957577973</v>
      </c>
    </row>
    <row r="1368" spans="1:15" x14ac:dyDescent="0.2">
      <c r="A1368">
        <v>1367</v>
      </c>
      <c r="B1368" s="2" t="s">
        <v>24</v>
      </c>
      <c r="C1368" s="2" t="s">
        <v>1453</v>
      </c>
      <c r="D1368" s="2" t="s">
        <v>20</v>
      </c>
      <c r="E1368" s="3" t="s">
        <v>48</v>
      </c>
      <c r="F1368" s="4"/>
      <c r="G1368" s="4">
        <v>34.159328000000002</v>
      </c>
      <c r="H1368" s="4">
        <v>112.403464</v>
      </c>
      <c r="I1368" s="4">
        <v>34.159328000000002</v>
      </c>
      <c r="J1368" s="4">
        <v>112.403464</v>
      </c>
      <c r="K1368" s="4">
        <v>34.159328000000002</v>
      </c>
      <c r="L1368" s="4">
        <v>112.403464</v>
      </c>
      <c r="M1368" s="5">
        <v>9.3961620910300195E-4</v>
      </c>
      <c r="N1368" s="5">
        <v>4.4573589952455603E-5</v>
      </c>
      <c r="O1368">
        <f t="shared" si="21"/>
        <v>21.08011066878937</v>
      </c>
    </row>
    <row r="1369" spans="1:15" x14ac:dyDescent="0.2">
      <c r="A1369">
        <v>1368</v>
      </c>
      <c r="B1369" s="2" t="s">
        <v>24</v>
      </c>
      <c r="C1369" s="2" t="s">
        <v>1454</v>
      </c>
      <c r="D1369" s="2" t="s">
        <v>17</v>
      </c>
      <c r="E1369" s="3" t="s">
        <v>263</v>
      </c>
      <c r="F1369" s="4"/>
      <c r="G1369" s="4">
        <v>28.082248</v>
      </c>
      <c r="H1369" s="4">
        <v>113.04329</v>
      </c>
      <c r="I1369" s="4">
        <v>28.082248</v>
      </c>
      <c r="J1369" s="4">
        <v>113.04329</v>
      </c>
      <c r="K1369" s="4">
        <v>28.082248</v>
      </c>
      <c r="L1369" s="4">
        <v>113.04329</v>
      </c>
      <c r="M1369" s="5">
        <v>9.6228400555749705E-4</v>
      </c>
      <c r="N1369" s="5">
        <v>9.6674905055099095E-4</v>
      </c>
      <c r="O1369">
        <f t="shared" si="21"/>
        <v>0.99538138155817268</v>
      </c>
    </row>
    <row r="1370" spans="1:15" x14ac:dyDescent="0.2">
      <c r="A1370">
        <v>1369</v>
      </c>
      <c r="B1370" s="2" t="s">
        <v>15</v>
      </c>
      <c r="C1370" s="2" t="s">
        <v>1455</v>
      </c>
      <c r="D1370" s="2" t="s">
        <v>20</v>
      </c>
      <c r="E1370" s="3" t="s">
        <v>48</v>
      </c>
      <c r="F1370" s="4"/>
      <c r="G1370" s="4">
        <v>35.875093999999997</v>
      </c>
      <c r="H1370" s="4">
        <v>114.150384</v>
      </c>
      <c r="I1370" s="4">
        <v>35.869264999999999</v>
      </c>
      <c r="J1370" s="4">
        <v>114.13236000000001</v>
      </c>
      <c r="K1370" s="4">
        <v>35.879873000000003</v>
      </c>
      <c r="L1370" s="4">
        <v>114.159426</v>
      </c>
      <c r="M1370" s="5">
        <v>1.68308201763365E-3</v>
      </c>
      <c r="N1370" s="5">
        <v>4.04479240791665E-4</v>
      </c>
      <c r="O1370">
        <f t="shared" si="21"/>
        <v>4.16110852645848</v>
      </c>
    </row>
    <row r="1371" spans="1:15" x14ac:dyDescent="0.2">
      <c r="A1371">
        <v>1370</v>
      </c>
      <c r="B1371" s="2" t="s">
        <v>24</v>
      </c>
      <c r="C1371" s="2" t="s">
        <v>1456</v>
      </c>
      <c r="D1371" s="2" t="s">
        <v>20</v>
      </c>
      <c r="E1371" s="3" t="s">
        <v>104</v>
      </c>
      <c r="F1371" s="4"/>
      <c r="G1371" s="4">
        <v>35.361001000000002</v>
      </c>
      <c r="H1371" s="4">
        <v>116.376929</v>
      </c>
      <c r="I1371" s="4">
        <v>35.361001000000002</v>
      </c>
      <c r="J1371" s="4">
        <v>116.376929</v>
      </c>
      <c r="K1371" s="4">
        <v>35.361001000000002</v>
      </c>
      <c r="L1371" s="4">
        <v>116.376929</v>
      </c>
      <c r="M1371" s="5">
        <v>1.07551262610488E-3</v>
      </c>
      <c r="N1371" s="5">
        <v>3.20903698189391E-4</v>
      </c>
      <c r="O1371">
        <f t="shared" si="21"/>
        <v>3.3515120959127551</v>
      </c>
    </row>
    <row r="1372" spans="1:15" x14ac:dyDescent="0.2">
      <c r="A1372">
        <v>1371</v>
      </c>
      <c r="B1372" s="2" t="s">
        <v>24</v>
      </c>
      <c r="C1372" s="2" t="s">
        <v>1457</v>
      </c>
      <c r="D1372" s="2" t="s">
        <v>17</v>
      </c>
      <c r="E1372" s="3" t="s">
        <v>263</v>
      </c>
      <c r="F1372" s="4"/>
      <c r="G1372" s="4">
        <v>28.271578000000002</v>
      </c>
      <c r="H1372" s="4">
        <v>112.279095</v>
      </c>
      <c r="I1372" s="4">
        <v>28.271578000000002</v>
      </c>
      <c r="J1372" s="4">
        <v>112.279095</v>
      </c>
      <c r="K1372" s="4">
        <v>28.271578000000002</v>
      </c>
      <c r="L1372" s="4">
        <v>112.279095</v>
      </c>
      <c r="M1372" s="5">
        <v>9.69636538583371E-4</v>
      </c>
      <c r="N1372" s="5">
        <v>9.3919347919937604E-5</v>
      </c>
      <c r="O1372">
        <f t="shared" si="21"/>
        <v>10.324140446651594</v>
      </c>
    </row>
    <row r="1373" spans="1:15" x14ac:dyDescent="0.2">
      <c r="A1373">
        <v>1372</v>
      </c>
      <c r="B1373" s="2" t="s">
        <v>24</v>
      </c>
      <c r="C1373" s="2" t="s">
        <v>1458</v>
      </c>
      <c r="D1373" s="2" t="s">
        <v>100</v>
      </c>
      <c r="E1373" s="3" t="s">
        <v>101</v>
      </c>
      <c r="F1373" s="4"/>
      <c r="G1373" s="4">
        <v>45.416580000000003</v>
      </c>
      <c r="H1373" s="4">
        <v>127.49179100000001</v>
      </c>
      <c r="I1373" s="4">
        <v>45.416580000000003</v>
      </c>
      <c r="J1373" s="4">
        <v>127.49179100000001</v>
      </c>
      <c r="K1373" s="4">
        <v>45.416580000000003</v>
      </c>
      <c r="L1373" s="4">
        <v>127.49179100000001</v>
      </c>
      <c r="M1373" s="5">
        <v>5.0002413142162103E-5</v>
      </c>
      <c r="N1373" s="5">
        <v>1.44513628415384E-5</v>
      </c>
      <c r="O1373">
        <f t="shared" si="21"/>
        <v>3.4600482799059775</v>
      </c>
    </row>
    <row r="1374" spans="1:15" x14ac:dyDescent="0.2">
      <c r="A1374">
        <v>1373</v>
      </c>
      <c r="B1374" s="2" t="s">
        <v>24</v>
      </c>
      <c r="C1374" s="2" t="s">
        <v>1459</v>
      </c>
      <c r="D1374" s="2" t="s">
        <v>100</v>
      </c>
      <c r="E1374" s="3" t="s">
        <v>101</v>
      </c>
      <c r="F1374" s="4"/>
      <c r="G1374" s="4">
        <v>45.729908999999999</v>
      </c>
      <c r="H1374" s="4">
        <v>127.166962</v>
      </c>
      <c r="I1374" s="4">
        <v>45.729908999999999</v>
      </c>
      <c r="J1374" s="4">
        <v>127.166962</v>
      </c>
      <c r="K1374" s="4">
        <v>45.729908999999999</v>
      </c>
      <c r="L1374" s="4">
        <v>127.166962</v>
      </c>
      <c r="M1374" s="5">
        <v>1.0885501655543E-4</v>
      </c>
      <c r="N1374" s="5">
        <v>8.3547952171001203E-5</v>
      </c>
      <c r="O1374">
        <f t="shared" si="21"/>
        <v>1.3029046640500743</v>
      </c>
    </row>
    <row r="1375" spans="1:15" x14ac:dyDescent="0.2">
      <c r="A1375">
        <v>1374</v>
      </c>
      <c r="B1375" s="2" t="s">
        <v>24</v>
      </c>
      <c r="C1375" s="2" t="s">
        <v>1460</v>
      </c>
      <c r="D1375" s="2" t="s">
        <v>20</v>
      </c>
      <c r="E1375" s="3" t="s">
        <v>21</v>
      </c>
      <c r="F1375" s="4"/>
      <c r="G1375" s="4">
        <v>39.666604999999997</v>
      </c>
      <c r="H1375" s="4">
        <v>117.917879</v>
      </c>
      <c r="I1375" s="4">
        <v>39.666604999999997</v>
      </c>
      <c r="J1375" s="4">
        <v>117.917879</v>
      </c>
      <c r="K1375" s="4">
        <v>39.666604999999997</v>
      </c>
      <c r="L1375" s="4">
        <v>117.917879</v>
      </c>
      <c r="M1375" s="5">
        <v>1.73902834972574E-3</v>
      </c>
      <c r="N1375" s="5">
        <v>1.2885122042563199E-4</v>
      </c>
      <c r="O1375">
        <f t="shared" si="21"/>
        <v>13.496405730432649</v>
      </c>
    </row>
    <row r="1376" spans="1:15" x14ac:dyDescent="0.2">
      <c r="A1376">
        <v>1375</v>
      </c>
      <c r="B1376" s="2" t="s">
        <v>24</v>
      </c>
      <c r="C1376" s="2" t="s">
        <v>1461</v>
      </c>
      <c r="D1376" s="2" t="s">
        <v>20</v>
      </c>
      <c r="E1376" s="3" t="s">
        <v>21</v>
      </c>
      <c r="F1376" s="4"/>
      <c r="G1376" s="4">
        <v>39.847777000000001</v>
      </c>
      <c r="H1376" s="4">
        <v>117.90181</v>
      </c>
      <c r="I1376" s="4">
        <v>39.847777000000001</v>
      </c>
      <c r="J1376" s="4">
        <v>117.90181</v>
      </c>
      <c r="K1376" s="4">
        <v>39.847777000000001</v>
      </c>
      <c r="L1376" s="4">
        <v>117.90181</v>
      </c>
      <c r="M1376" s="5">
        <v>1.5160421047497701E-3</v>
      </c>
      <c r="N1376" s="5">
        <v>2.8387094951338201E-4</v>
      </c>
      <c r="O1376">
        <f t="shared" si="21"/>
        <v>5.3406032119475544</v>
      </c>
    </row>
    <row r="1377" spans="1:15" x14ac:dyDescent="0.2">
      <c r="A1377">
        <v>1376</v>
      </c>
      <c r="B1377" s="2" t="s">
        <v>15</v>
      </c>
      <c r="C1377" s="2" t="s">
        <v>1462</v>
      </c>
      <c r="D1377" s="2" t="s">
        <v>20</v>
      </c>
      <c r="E1377" s="3" t="s">
        <v>21</v>
      </c>
      <c r="F1377" s="4"/>
      <c r="G1377" s="4">
        <v>39.204743000000001</v>
      </c>
      <c r="H1377" s="4">
        <v>118.966151</v>
      </c>
      <c r="I1377" s="4">
        <v>39.183214</v>
      </c>
      <c r="J1377" s="4">
        <v>118.953115</v>
      </c>
      <c r="K1377" s="4">
        <v>39.216355999999998</v>
      </c>
      <c r="L1377" s="4">
        <v>119.006775</v>
      </c>
      <c r="M1377" s="5">
        <v>1.2229262192172601E-3</v>
      </c>
      <c r="N1377" s="5">
        <v>2.1970810877743201E-5</v>
      </c>
      <c r="O1377">
        <f t="shared" si="21"/>
        <v>55.661405763412439</v>
      </c>
    </row>
    <row r="1378" spans="1:15" x14ac:dyDescent="0.2">
      <c r="A1378">
        <v>1377</v>
      </c>
      <c r="B1378" s="2" t="s">
        <v>15</v>
      </c>
      <c r="C1378" s="2" t="s">
        <v>1463</v>
      </c>
      <c r="D1378" s="2" t="s">
        <v>20</v>
      </c>
      <c r="E1378" s="3" t="s">
        <v>104</v>
      </c>
      <c r="F1378" s="4"/>
      <c r="G1378" s="4">
        <v>37.177303999999999</v>
      </c>
      <c r="H1378" s="4">
        <v>121.603011</v>
      </c>
      <c r="I1378" s="4">
        <v>37.170122999999997</v>
      </c>
      <c r="J1378" s="4">
        <v>121.59295899999999</v>
      </c>
      <c r="K1378" s="4">
        <v>37.187119000000003</v>
      </c>
      <c r="L1378" s="4">
        <v>121.617197</v>
      </c>
      <c r="M1378" s="5">
        <v>3.45982740529709E-4</v>
      </c>
      <c r="N1378" s="5">
        <v>1.19155867853098E-4</v>
      </c>
      <c r="O1378">
        <f t="shared" si="21"/>
        <v>2.9036147926533995</v>
      </c>
    </row>
    <row r="1379" spans="1:15" x14ac:dyDescent="0.2">
      <c r="A1379">
        <v>1378</v>
      </c>
      <c r="B1379" s="2" t="s">
        <v>15</v>
      </c>
      <c r="C1379" s="2" t="s">
        <v>1464</v>
      </c>
      <c r="D1379" s="2" t="s">
        <v>17</v>
      </c>
      <c r="E1379" s="3" t="s">
        <v>470</v>
      </c>
      <c r="F1379" s="4"/>
      <c r="G1379" s="4">
        <v>28.336987000000001</v>
      </c>
      <c r="H1379" s="4">
        <v>117.875243</v>
      </c>
      <c r="I1379" s="4">
        <v>28.328996</v>
      </c>
      <c r="J1379" s="4">
        <v>117.868984</v>
      </c>
      <c r="K1379" s="4">
        <v>28.347836999999998</v>
      </c>
      <c r="L1379" s="4">
        <v>117.882723</v>
      </c>
      <c r="M1379" s="5">
        <v>4.8154463163680502E-4</v>
      </c>
      <c r="N1379" s="5">
        <v>1.7151598715119901E-4</v>
      </c>
      <c r="O1379">
        <f t="shared" si="21"/>
        <v>2.8075786965112579</v>
      </c>
    </row>
    <row r="1380" spans="1:15" x14ac:dyDescent="0.2">
      <c r="A1380">
        <v>1379</v>
      </c>
      <c r="B1380" s="2" t="s">
        <v>24</v>
      </c>
      <c r="C1380" s="2" t="s">
        <v>1465</v>
      </c>
      <c r="D1380" s="2" t="s">
        <v>100</v>
      </c>
      <c r="E1380" s="3" t="s">
        <v>101</v>
      </c>
      <c r="F1380" s="4"/>
      <c r="G1380" s="4">
        <v>44.426414000000001</v>
      </c>
      <c r="H1380" s="4">
        <v>129.483069</v>
      </c>
      <c r="I1380" s="4">
        <v>44.426414000000001</v>
      </c>
      <c r="J1380" s="4">
        <v>129.483069</v>
      </c>
      <c r="K1380" s="4">
        <v>44.426414000000001</v>
      </c>
      <c r="L1380" s="4">
        <v>129.483069</v>
      </c>
      <c r="M1380" s="5">
        <v>1.9741079476834399E-4</v>
      </c>
      <c r="N1380" s="5">
        <v>7.2659500357177495E-5</v>
      </c>
      <c r="O1380">
        <f t="shared" si="21"/>
        <v>2.7169302541019089</v>
      </c>
    </row>
    <row r="1381" spans="1:15" x14ac:dyDescent="0.2">
      <c r="A1381">
        <v>1380</v>
      </c>
      <c r="B1381" s="2" t="s">
        <v>24</v>
      </c>
      <c r="C1381" s="2" t="s">
        <v>1466</v>
      </c>
      <c r="D1381" s="2" t="s">
        <v>20</v>
      </c>
      <c r="E1381" s="3" t="s">
        <v>21</v>
      </c>
      <c r="F1381" s="4"/>
      <c r="G1381" s="4">
        <v>40.135300999999998</v>
      </c>
      <c r="H1381" s="4">
        <v>118.570272</v>
      </c>
      <c r="I1381" s="4">
        <v>40.135300999999998</v>
      </c>
      <c r="J1381" s="4">
        <v>118.570272</v>
      </c>
      <c r="K1381" s="4">
        <v>40.135300999999998</v>
      </c>
      <c r="L1381" s="4">
        <v>118.570272</v>
      </c>
      <c r="M1381" s="5">
        <v>2.01053394832545E-3</v>
      </c>
      <c r="N1381" s="5">
        <v>1.79153598017163E-3</v>
      </c>
      <c r="O1381">
        <f t="shared" si="21"/>
        <v>1.122240340455144</v>
      </c>
    </row>
    <row r="1382" spans="1:15" x14ac:dyDescent="0.2">
      <c r="A1382">
        <v>1381</v>
      </c>
      <c r="B1382" s="2" t="s">
        <v>24</v>
      </c>
      <c r="C1382" s="2" t="s">
        <v>1467</v>
      </c>
      <c r="D1382" s="2" t="s">
        <v>133</v>
      </c>
      <c r="E1382" s="3" t="s">
        <v>134</v>
      </c>
      <c r="F1382" s="4"/>
      <c r="G1382" s="4">
        <v>44.213939000000003</v>
      </c>
      <c r="H1382" s="4">
        <v>86.024078000000003</v>
      </c>
      <c r="I1382" s="4">
        <v>44.213939000000003</v>
      </c>
      <c r="J1382" s="4">
        <v>86.024078000000003</v>
      </c>
      <c r="K1382" s="4">
        <v>44.213939000000003</v>
      </c>
      <c r="L1382" s="4">
        <v>86.024078000000003</v>
      </c>
      <c r="M1382" s="5">
        <v>1.04549478015138E-3</v>
      </c>
      <c r="N1382" s="5">
        <v>3.1693702718863903E-5</v>
      </c>
      <c r="O1382">
        <f t="shared" si="21"/>
        <v>32.987460929552661</v>
      </c>
    </row>
    <row r="1383" spans="1:15" x14ac:dyDescent="0.2">
      <c r="A1383">
        <v>1382</v>
      </c>
      <c r="B1383" s="2" t="s">
        <v>24</v>
      </c>
      <c r="C1383" s="2" t="s">
        <v>1468</v>
      </c>
      <c r="D1383" s="2" t="s">
        <v>20</v>
      </c>
      <c r="E1383" s="3" t="s">
        <v>44</v>
      </c>
      <c r="F1383" s="4"/>
      <c r="G1383" s="4">
        <v>37.994535999999997</v>
      </c>
      <c r="H1383" s="4">
        <v>113.565907</v>
      </c>
      <c r="I1383" s="4">
        <v>37.994535999999997</v>
      </c>
      <c r="J1383" s="4">
        <v>113.565907</v>
      </c>
      <c r="K1383" s="4">
        <v>37.994535999999997</v>
      </c>
      <c r="L1383" s="4">
        <v>113.565907</v>
      </c>
      <c r="M1383" s="5">
        <v>1.43979655371772E-3</v>
      </c>
      <c r="N1383" s="5">
        <v>1.06863977594508E-3</v>
      </c>
      <c r="O1383">
        <f t="shared" si="21"/>
        <v>1.3473170156373766</v>
      </c>
    </row>
    <row r="1384" spans="1:15" x14ac:dyDescent="0.2">
      <c r="A1384">
        <v>1383</v>
      </c>
      <c r="B1384" s="2" t="s">
        <v>24</v>
      </c>
      <c r="C1384" s="2" t="s">
        <v>1469</v>
      </c>
      <c r="D1384" s="2" t="s">
        <v>20</v>
      </c>
      <c r="E1384" s="3" t="s">
        <v>44</v>
      </c>
      <c r="F1384" s="4"/>
      <c r="G1384" s="4">
        <v>36.297851000000001</v>
      </c>
      <c r="H1384" s="4">
        <v>113.13852900000001</v>
      </c>
      <c r="I1384" s="4">
        <v>36.297851000000001</v>
      </c>
      <c r="J1384" s="4">
        <v>113.13852900000001</v>
      </c>
      <c r="K1384" s="4">
        <v>36.297851000000001</v>
      </c>
      <c r="L1384" s="4">
        <v>113.13852900000001</v>
      </c>
      <c r="M1384" s="5">
        <v>7.5863441452383995E-4</v>
      </c>
      <c r="N1384" s="5">
        <v>6.9232078062163402E-4</v>
      </c>
      <c r="O1384">
        <f t="shared" si="21"/>
        <v>1.0957845492412679</v>
      </c>
    </row>
    <row r="1385" spans="1:15" x14ac:dyDescent="0.2">
      <c r="A1385">
        <v>1384</v>
      </c>
      <c r="B1385" s="2" t="s">
        <v>24</v>
      </c>
      <c r="C1385" s="2" t="s">
        <v>1470</v>
      </c>
      <c r="D1385" s="2" t="s">
        <v>20</v>
      </c>
      <c r="E1385" s="3" t="s">
        <v>35</v>
      </c>
      <c r="F1385" s="4"/>
      <c r="G1385" s="4">
        <v>42.202457000000003</v>
      </c>
      <c r="H1385" s="4">
        <v>118.89482099999999</v>
      </c>
      <c r="I1385" s="4">
        <v>42.202457000000003</v>
      </c>
      <c r="J1385" s="4">
        <v>118.89482099999999</v>
      </c>
      <c r="K1385" s="4">
        <v>42.202457000000003</v>
      </c>
      <c r="L1385" s="4">
        <v>118.89482099999999</v>
      </c>
      <c r="M1385" s="5">
        <v>2.5762426149514002E-4</v>
      </c>
      <c r="N1385" s="5">
        <v>1.30891088499791E-4</v>
      </c>
      <c r="O1385">
        <f t="shared" si="21"/>
        <v>1.968233777011881</v>
      </c>
    </row>
    <row r="1386" spans="1:15" x14ac:dyDescent="0.2">
      <c r="A1386">
        <v>1385</v>
      </c>
      <c r="B1386" s="2" t="s">
        <v>24</v>
      </c>
      <c r="C1386" s="2" t="s">
        <v>1471</v>
      </c>
      <c r="D1386" s="2" t="s">
        <v>20</v>
      </c>
      <c r="E1386" s="3" t="s">
        <v>23</v>
      </c>
      <c r="F1386" s="4"/>
      <c r="G1386" s="4">
        <v>40.802855999999998</v>
      </c>
      <c r="H1386" s="4">
        <v>122.207937</v>
      </c>
      <c r="I1386" s="4">
        <v>40.802855999999998</v>
      </c>
      <c r="J1386" s="4">
        <v>122.207937</v>
      </c>
      <c r="K1386" s="4">
        <v>40.802855999999998</v>
      </c>
      <c r="L1386" s="4">
        <v>122.207937</v>
      </c>
      <c r="M1386" s="5">
        <v>7.1944908187207199E-4</v>
      </c>
      <c r="N1386" s="5">
        <v>2.0194239914417299E-4</v>
      </c>
      <c r="O1386">
        <f t="shared" si="21"/>
        <v>3.5626450162079872</v>
      </c>
    </row>
    <row r="1387" spans="1:15" x14ac:dyDescent="0.2">
      <c r="A1387">
        <v>1386</v>
      </c>
      <c r="B1387" s="2" t="s">
        <v>15</v>
      </c>
      <c r="C1387" s="2" t="s">
        <v>1472</v>
      </c>
      <c r="D1387" s="2" t="s">
        <v>20</v>
      </c>
      <c r="E1387" s="3" t="s">
        <v>23</v>
      </c>
      <c r="F1387" s="4"/>
      <c r="G1387" s="4">
        <v>41.052858999999998</v>
      </c>
      <c r="H1387" s="4">
        <v>122.831479</v>
      </c>
      <c r="I1387" s="4">
        <v>41.047846999999997</v>
      </c>
      <c r="J1387" s="4">
        <v>122.825389</v>
      </c>
      <c r="K1387" s="4">
        <v>41.060001999999997</v>
      </c>
      <c r="L1387" s="4">
        <v>122.840019</v>
      </c>
      <c r="M1387" s="5">
        <v>1.5685432418077101E-3</v>
      </c>
      <c r="N1387" s="5">
        <v>1.74203784101539E-3</v>
      </c>
      <c r="O1387">
        <f t="shared" si="21"/>
        <v>0.90040710073981267</v>
      </c>
    </row>
    <row r="1388" spans="1:15" x14ac:dyDescent="0.2">
      <c r="A1388">
        <v>1387</v>
      </c>
      <c r="B1388" s="2" t="s">
        <v>24</v>
      </c>
      <c r="C1388" s="2" t="s">
        <v>1473</v>
      </c>
      <c r="D1388" s="2" t="s">
        <v>20</v>
      </c>
      <c r="E1388" s="3" t="s">
        <v>23</v>
      </c>
      <c r="F1388" s="4"/>
      <c r="G1388" s="4">
        <v>41.692746</v>
      </c>
      <c r="H1388" s="4">
        <v>123.823508</v>
      </c>
      <c r="I1388" s="4">
        <v>41.692746</v>
      </c>
      <c r="J1388" s="4">
        <v>123.823508</v>
      </c>
      <c r="K1388" s="4">
        <v>41.692746</v>
      </c>
      <c r="L1388" s="4">
        <v>123.823508</v>
      </c>
      <c r="M1388" s="5">
        <v>5.8657981248365495E-4</v>
      </c>
      <c r="N1388" s="5">
        <v>1.8282224320703101E-5</v>
      </c>
      <c r="O1388">
        <f t="shared" si="21"/>
        <v>32.084707100951718</v>
      </c>
    </row>
    <row r="1389" spans="1:15" x14ac:dyDescent="0.2">
      <c r="A1389">
        <v>1388</v>
      </c>
      <c r="B1389" s="2" t="s">
        <v>24</v>
      </c>
      <c r="C1389" s="2" t="s">
        <v>1474</v>
      </c>
      <c r="D1389" s="2" t="s">
        <v>20</v>
      </c>
      <c r="E1389" s="3" t="s">
        <v>104</v>
      </c>
      <c r="F1389" s="4"/>
      <c r="G1389" s="4">
        <v>37.547241999999997</v>
      </c>
      <c r="H1389" s="4">
        <v>121.304253</v>
      </c>
      <c r="I1389" s="4">
        <v>37.547241999999997</v>
      </c>
      <c r="J1389" s="4">
        <v>121.304253</v>
      </c>
      <c r="K1389" s="4">
        <v>37.547241999999997</v>
      </c>
      <c r="L1389" s="4">
        <v>121.304253</v>
      </c>
      <c r="M1389" s="5">
        <v>6.0897433043768001E-4</v>
      </c>
      <c r="N1389" s="5">
        <v>2.0975687851508499E-3</v>
      </c>
      <c r="O1389">
        <f t="shared" si="21"/>
        <v>0.2903238905673764</v>
      </c>
    </row>
    <row r="1390" spans="1:15" x14ac:dyDescent="0.2">
      <c r="A1390">
        <v>1389</v>
      </c>
      <c r="B1390" s="2" t="s">
        <v>15</v>
      </c>
      <c r="C1390" s="2" t="s">
        <v>1475</v>
      </c>
      <c r="D1390" s="2" t="s">
        <v>17</v>
      </c>
      <c r="E1390" s="3" t="s">
        <v>385</v>
      </c>
      <c r="F1390" s="4"/>
      <c r="G1390" s="4">
        <v>30.705404000000001</v>
      </c>
      <c r="H1390" s="4">
        <v>121.288017</v>
      </c>
      <c r="I1390" s="4">
        <v>30.694040000000001</v>
      </c>
      <c r="J1390" s="4">
        <v>121.271601</v>
      </c>
      <c r="K1390" s="4">
        <v>30.716622000000001</v>
      </c>
      <c r="L1390" s="4">
        <v>121.303332</v>
      </c>
      <c r="M1390" s="5">
        <v>8.2810657144880603E-4</v>
      </c>
      <c r="N1390" s="5">
        <v>2.8166788009305799E-4</v>
      </c>
      <c r="O1390">
        <f t="shared" si="21"/>
        <v>2.9400106649548206</v>
      </c>
    </row>
    <row r="1391" spans="1:15" x14ac:dyDescent="0.2">
      <c r="A1391">
        <v>1390</v>
      </c>
      <c r="B1391" s="2" t="s">
        <v>24</v>
      </c>
      <c r="C1391" s="2" t="s">
        <v>1476</v>
      </c>
      <c r="D1391" s="2" t="s">
        <v>20</v>
      </c>
      <c r="E1391" s="3" t="s">
        <v>35</v>
      </c>
      <c r="F1391" s="4"/>
      <c r="G1391" s="4">
        <v>39.434372000000003</v>
      </c>
      <c r="H1391" s="4">
        <v>106.838857</v>
      </c>
      <c r="I1391" s="4">
        <v>39.434372000000003</v>
      </c>
      <c r="J1391" s="4">
        <v>106.838857</v>
      </c>
      <c r="K1391" s="4">
        <v>39.434372000000003</v>
      </c>
      <c r="L1391" s="4">
        <v>106.838857</v>
      </c>
      <c r="M1391" s="5">
        <v>8.7650979144705701E-4</v>
      </c>
      <c r="N1391" s="5">
        <v>8.4332387066549705E-4</v>
      </c>
      <c r="O1391">
        <f t="shared" si="21"/>
        <v>1.0393513357512005</v>
      </c>
    </row>
    <row r="1392" spans="1:15" x14ac:dyDescent="0.2">
      <c r="A1392">
        <v>1391</v>
      </c>
      <c r="B1392" s="2" t="s">
        <v>15</v>
      </c>
      <c r="C1392" s="2" t="s">
        <v>1477</v>
      </c>
      <c r="D1392" s="2" t="s">
        <v>20</v>
      </c>
      <c r="E1392" s="3" t="s">
        <v>21</v>
      </c>
      <c r="F1392" s="4"/>
      <c r="G1392" s="4">
        <v>38.361973999999996</v>
      </c>
      <c r="H1392" s="4">
        <v>117.63428500000001</v>
      </c>
      <c r="I1392" s="4">
        <v>38.357481</v>
      </c>
      <c r="J1392" s="4">
        <v>117.617771</v>
      </c>
      <c r="K1392" s="4">
        <v>38.366734000000001</v>
      </c>
      <c r="L1392" s="4">
        <v>117.651308</v>
      </c>
      <c r="M1392" s="5">
        <v>8.6307173801792995E-4</v>
      </c>
      <c r="N1392" s="5">
        <v>1.2006698751873901E-5</v>
      </c>
      <c r="O1392">
        <f t="shared" si="21"/>
        <v>71.882517905534129</v>
      </c>
    </row>
    <row r="1393" spans="1:15" x14ac:dyDescent="0.2">
      <c r="A1393">
        <v>1392</v>
      </c>
      <c r="B1393" s="2" t="s">
        <v>15</v>
      </c>
      <c r="C1393" s="2" t="s">
        <v>1478</v>
      </c>
      <c r="D1393" s="2" t="s">
        <v>20</v>
      </c>
      <c r="E1393" s="3" t="s">
        <v>44</v>
      </c>
      <c r="F1393" s="4"/>
      <c r="G1393" s="4">
        <v>39.542329000000002</v>
      </c>
      <c r="H1393" s="4">
        <v>112.31628000000001</v>
      </c>
      <c r="I1393" s="4">
        <v>39.532134999999997</v>
      </c>
      <c r="J1393" s="4">
        <v>112.29723199999999</v>
      </c>
      <c r="K1393" s="4">
        <v>39.553936</v>
      </c>
      <c r="L1393" s="4">
        <v>112.33506199999999</v>
      </c>
      <c r="M1393" s="5">
        <v>1.13865250238666E-3</v>
      </c>
      <c r="N1393" s="5">
        <v>3.5373530247145201E-4</v>
      </c>
      <c r="O1393">
        <f t="shared" si="21"/>
        <v>3.2189394002555183</v>
      </c>
    </row>
    <row r="1394" spans="1:15" x14ac:dyDescent="0.2">
      <c r="A1394">
        <v>1393</v>
      </c>
      <c r="B1394" s="2" t="s">
        <v>24</v>
      </c>
      <c r="C1394" s="2" t="s">
        <v>1479</v>
      </c>
      <c r="D1394" s="2" t="s">
        <v>20</v>
      </c>
      <c r="E1394" s="3" t="s">
        <v>54</v>
      </c>
      <c r="F1394" s="4"/>
      <c r="G1394" s="4">
        <v>39.181719000000001</v>
      </c>
      <c r="H1394" s="4">
        <v>110.52932800000001</v>
      </c>
      <c r="I1394" s="4">
        <v>39.181719000000001</v>
      </c>
      <c r="J1394" s="4">
        <v>110.52932800000001</v>
      </c>
      <c r="K1394" s="4">
        <v>39.181719000000001</v>
      </c>
      <c r="L1394" s="4">
        <v>110.52932800000001</v>
      </c>
      <c r="M1394" s="5">
        <v>5.67207647556508E-4</v>
      </c>
      <c r="N1394" s="5">
        <v>1.03043631598767E-4</v>
      </c>
      <c r="O1394">
        <f t="shared" si="21"/>
        <v>5.5045385993877867</v>
      </c>
    </row>
    <row r="1395" spans="1:15" x14ac:dyDescent="0.2">
      <c r="A1395">
        <v>1394</v>
      </c>
      <c r="B1395" s="2" t="s">
        <v>24</v>
      </c>
      <c r="C1395" s="2" t="s">
        <v>1480</v>
      </c>
      <c r="D1395" s="2" t="s">
        <v>133</v>
      </c>
      <c r="E1395" s="3" t="s">
        <v>134</v>
      </c>
      <c r="F1395" s="4"/>
      <c r="G1395" s="4">
        <v>44.281742000000001</v>
      </c>
      <c r="H1395" s="4">
        <v>85.631570999999994</v>
      </c>
      <c r="I1395" s="4">
        <v>44.281742000000001</v>
      </c>
      <c r="J1395" s="4">
        <v>85.631570999999994</v>
      </c>
      <c r="K1395" s="4">
        <v>44.281742000000001</v>
      </c>
      <c r="L1395" s="4">
        <v>85.631570999999994</v>
      </c>
      <c r="M1395" s="5">
        <v>7.3504345750229202E-4</v>
      </c>
      <c r="N1395" s="5">
        <v>6.6342504902018397E-5</v>
      </c>
      <c r="O1395">
        <f t="shared" si="21"/>
        <v>11.079525239330074</v>
      </c>
    </row>
    <row r="1396" spans="1:15" x14ac:dyDescent="0.2">
      <c r="A1396">
        <v>1395</v>
      </c>
      <c r="B1396" s="2" t="s">
        <v>15</v>
      </c>
      <c r="C1396" s="2" t="s">
        <v>1481</v>
      </c>
      <c r="D1396" s="2" t="s">
        <v>20</v>
      </c>
      <c r="E1396" s="3" t="s">
        <v>48</v>
      </c>
      <c r="F1396" s="4"/>
      <c r="G1396" s="4">
        <v>34.371403000000001</v>
      </c>
      <c r="H1396" s="4">
        <v>113.06153399999999</v>
      </c>
      <c r="I1396" s="4">
        <v>34.368335000000002</v>
      </c>
      <c r="J1396" s="4">
        <v>113.053343</v>
      </c>
      <c r="K1396" s="4">
        <v>34.377001999999997</v>
      </c>
      <c r="L1396" s="4">
        <v>113.06923399999999</v>
      </c>
      <c r="M1396" s="5">
        <v>1.2802535461054899E-3</v>
      </c>
      <c r="N1396" s="5">
        <v>3.7066079676151297E-4</v>
      </c>
      <c r="O1396">
        <f t="shared" si="21"/>
        <v>3.4539761347602629</v>
      </c>
    </row>
    <row r="1397" spans="1:15" x14ac:dyDescent="0.2">
      <c r="A1397">
        <v>1396</v>
      </c>
      <c r="B1397" s="2" t="s">
        <v>24</v>
      </c>
      <c r="C1397" s="2" t="s">
        <v>1482</v>
      </c>
      <c r="D1397" s="2" t="s">
        <v>20</v>
      </c>
      <c r="E1397" s="3" t="s">
        <v>42</v>
      </c>
      <c r="F1397" s="4"/>
      <c r="G1397" s="4">
        <v>39.105004999999998</v>
      </c>
      <c r="H1397" s="4">
        <v>117.604305</v>
      </c>
      <c r="I1397" s="4">
        <v>39.105004999999998</v>
      </c>
      <c r="J1397" s="4">
        <v>117.604305</v>
      </c>
      <c r="K1397" s="4">
        <v>39.105004999999998</v>
      </c>
      <c r="L1397" s="4">
        <v>117.604305</v>
      </c>
      <c r="M1397" s="5">
        <v>1.4793357501427301E-3</v>
      </c>
      <c r="N1397" s="5">
        <v>1.45774981420901E-4</v>
      </c>
      <c r="O1397">
        <f t="shared" si="21"/>
        <v>10.148077096106048</v>
      </c>
    </row>
    <row r="1398" spans="1:15" x14ac:dyDescent="0.2">
      <c r="A1398">
        <v>1397</v>
      </c>
      <c r="B1398" s="2" t="s">
        <v>24</v>
      </c>
      <c r="C1398" s="2" t="s">
        <v>1483</v>
      </c>
      <c r="D1398" s="2" t="s">
        <v>20</v>
      </c>
      <c r="E1398" s="3" t="s">
        <v>35</v>
      </c>
      <c r="F1398" s="4"/>
      <c r="G1398" s="4">
        <v>39.331237000000002</v>
      </c>
      <c r="H1398" s="4">
        <v>106.819436</v>
      </c>
      <c r="I1398" s="4">
        <v>39.331237000000002</v>
      </c>
      <c r="J1398" s="4">
        <v>106.819436</v>
      </c>
      <c r="K1398" s="4">
        <v>39.331237000000002</v>
      </c>
      <c r="L1398" s="4">
        <v>106.819436</v>
      </c>
      <c r="M1398" s="5">
        <v>6.0280844465726005E-4</v>
      </c>
      <c r="N1398" s="5">
        <v>8.4332387066549705E-4</v>
      </c>
      <c r="O1398">
        <f t="shared" si="21"/>
        <v>0.71480064258297626</v>
      </c>
    </row>
    <row r="1399" spans="1:15" x14ac:dyDescent="0.2">
      <c r="A1399">
        <v>1398</v>
      </c>
      <c r="B1399" s="2" t="s">
        <v>24</v>
      </c>
      <c r="C1399" s="2" t="s">
        <v>1484</v>
      </c>
      <c r="D1399" s="2" t="s">
        <v>20</v>
      </c>
      <c r="E1399" s="3" t="s">
        <v>18</v>
      </c>
      <c r="F1399" s="4"/>
      <c r="G1399" s="4">
        <v>34.609485999999997</v>
      </c>
      <c r="H1399" s="4">
        <v>119.44728600000001</v>
      </c>
      <c r="I1399" s="4">
        <v>34.609485999999997</v>
      </c>
      <c r="J1399" s="4">
        <v>119.44728600000001</v>
      </c>
      <c r="K1399" s="4">
        <v>34.609485999999997</v>
      </c>
      <c r="L1399" s="4">
        <v>119.44728600000001</v>
      </c>
      <c r="M1399" s="5">
        <v>7.1707799927228004E-4</v>
      </c>
      <c r="N1399" s="5">
        <v>1.38276825762457E-4</v>
      </c>
      <c r="O1399">
        <f t="shared" si="21"/>
        <v>5.1858147257743248</v>
      </c>
    </row>
    <row r="1400" spans="1:15" x14ac:dyDescent="0.2">
      <c r="A1400">
        <v>1399</v>
      </c>
      <c r="B1400" s="2" t="s">
        <v>15</v>
      </c>
      <c r="C1400" s="2" t="s">
        <v>1485</v>
      </c>
      <c r="D1400" s="2" t="s">
        <v>20</v>
      </c>
      <c r="E1400" s="3" t="s">
        <v>18</v>
      </c>
      <c r="F1400" s="4"/>
      <c r="G1400" s="4">
        <v>34.553426000000002</v>
      </c>
      <c r="H1400" s="4">
        <v>119.59462600000001</v>
      </c>
      <c r="I1400" s="4">
        <v>34.541421</v>
      </c>
      <c r="J1400" s="4">
        <v>119.575515</v>
      </c>
      <c r="K1400" s="4">
        <v>34.570411</v>
      </c>
      <c r="L1400" s="4">
        <v>119.626301</v>
      </c>
      <c r="M1400" s="5">
        <v>6.1082567590924498E-4</v>
      </c>
      <c r="N1400" s="5">
        <v>8.6764167564170903E-7</v>
      </c>
      <c r="O1400">
        <f t="shared" si="21"/>
        <v>704.00684183073326</v>
      </c>
    </row>
    <row r="1401" spans="1:15" x14ac:dyDescent="0.2">
      <c r="A1401">
        <v>1400</v>
      </c>
      <c r="B1401" s="2" t="s">
        <v>24</v>
      </c>
      <c r="C1401" s="2" t="s">
        <v>1486</v>
      </c>
      <c r="D1401" s="2" t="s">
        <v>17</v>
      </c>
      <c r="E1401" s="3" t="s">
        <v>161</v>
      </c>
      <c r="F1401" s="4"/>
      <c r="G1401" s="4">
        <v>27.140460999999998</v>
      </c>
      <c r="H1401" s="4">
        <v>108.77219599999999</v>
      </c>
      <c r="I1401" s="4">
        <v>27.140460999999998</v>
      </c>
      <c r="J1401" s="4">
        <v>108.77219599999999</v>
      </c>
      <c r="K1401" s="4">
        <v>27.140460999999998</v>
      </c>
      <c r="L1401" s="4">
        <v>108.77219599999999</v>
      </c>
      <c r="M1401" s="5">
        <v>2.3953008025677701E-4</v>
      </c>
      <c r="N1401" s="5">
        <v>4.9567260753570301E-5</v>
      </c>
      <c r="O1401">
        <f t="shared" si="21"/>
        <v>4.8324252059767856</v>
      </c>
    </row>
    <row r="1402" spans="1:15" x14ac:dyDescent="0.2">
      <c r="A1402">
        <v>1401</v>
      </c>
      <c r="B1402" s="2" t="s">
        <v>24</v>
      </c>
      <c r="C1402" s="2" t="s">
        <v>1487</v>
      </c>
      <c r="D1402" s="2" t="s">
        <v>20</v>
      </c>
      <c r="E1402" s="3" t="s">
        <v>94</v>
      </c>
      <c r="F1402" s="4"/>
      <c r="G1402" s="4">
        <v>38.444479999999999</v>
      </c>
      <c r="H1402" s="4">
        <v>106.124746</v>
      </c>
      <c r="I1402" s="4">
        <v>38.444479999999999</v>
      </c>
      <c r="J1402" s="4">
        <v>106.124746</v>
      </c>
      <c r="K1402" s="4">
        <v>38.444479999999999</v>
      </c>
      <c r="L1402" s="4">
        <v>106.124746</v>
      </c>
      <c r="M1402" s="5">
        <v>6.3920178864565198E-4</v>
      </c>
      <c r="N1402" s="5">
        <v>1.7657114399804001E-3</v>
      </c>
      <c r="O1402">
        <f t="shared" si="21"/>
        <v>0.36200806891342752</v>
      </c>
    </row>
    <row r="1403" spans="1:15" x14ac:dyDescent="0.2">
      <c r="A1403">
        <v>1402</v>
      </c>
      <c r="B1403" s="2" t="s">
        <v>24</v>
      </c>
      <c r="C1403" s="2" t="s">
        <v>1488</v>
      </c>
      <c r="D1403" s="2" t="s">
        <v>17</v>
      </c>
      <c r="E1403" s="3" t="s">
        <v>76</v>
      </c>
      <c r="F1403" s="4"/>
      <c r="G1403" s="4">
        <v>30.656219</v>
      </c>
      <c r="H1403" s="4">
        <v>114.866041</v>
      </c>
      <c r="I1403" s="4">
        <v>30.656219</v>
      </c>
      <c r="J1403" s="4">
        <v>114.866041</v>
      </c>
      <c r="K1403" s="4">
        <v>30.656219</v>
      </c>
      <c r="L1403" s="4">
        <v>114.866041</v>
      </c>
      <c r="M1403" s="5">
        <v>7.1055460203852902E-4</v>
      </c>
      <c r="N1403" s="5">
        <v>7.3122500907629701E-5</v>
      </c>
      <c r="O1403">
        <f t="shared" si="21"/>
        <v>9.7173181061752878</v>
      </c>
    </row>
    <row r="1404" spans="1:15" x14ac:dyDescent="0.2">
      <c r="A1404">
        <v>1403</v>
      </c>
      <c r="B1404" s="2" t="s">
        <v>24</v>
      </c>
      <c r="C1404" s="2" t="s">
        <v>1489</v>
      </c>
      <c r="D1404" s="2" t="s">
        <v>17</v>
      </c>
      <c r="E1404" s="3" t="s">
        <v>76</v>
      </c>
      <c r="F1404" s="4"/>
      <c r="G1404" s="4">
        <v>31.690836999999998</v>
      </c>
      <c r="H1404" s="4">
        <v>113.41853500000001</v>
      </c>
      <c r="I1404" s="4">
        <v>31.690836999999998</v>
      </c>
      <c r="J1404" s="4">
        <v>113.41853500000001</v>
      </c>
      <c r="K1404" s="4">
        <v>31.690836999999998</v>
      </c>
      <c r="L1404" s="4">
        <v>113.41853500000001</v>
      </c>
      <c r="M1404" s="5">
        <v>7.1272375579509498E-4</v>
      </c>
      <c r="N1404" s="5">
        <v>1.2161884094691899E-4</v>
      </c>
      <c r="O1404">
        <f t="shared" si="21"/>
        <v>5.8603070893116467</v>
      </c>
    </row>
    <row r="1405" spans="1:15" x14ac:dyDescent="0.2">
      <c r="A1405">
        <v>1404</v>
      </c>
      <c r="B1405" s="2" t="s">
        <v>15</v>
      </c>
      <c r="C1405" s="2" t="s">
        <v>1490</v>
      </c>
      <c r="D1405" s="2" t="s">
        <v>20</v>
      </c>
      <c r="E1405" s="3" t="s">
        <v>35</v>
      </c>
      <c r="F1405" s="4"/>
      <c r="G1405" s="4">
        <v>40.734662999999998</v>
      </c>
      <c r="H1405" s="4">
        <v>111.74933</v>
      </c>
      <c r="I1405" s="4">
        <v>40.726292999999998</v>
      </c>
      <c r="J1405" s="4">
        <v>111.734661</v>
      </c>
      <c r="K1405" s="4">
        <v>40.747411999999997</v>
      </c>
      <c r="L1405" s="4">
        <v>111.764231</v>
      </c>
      <c r="M1405" s="5">
        <v>5.5544538837340104E-4</v>
      </c>
      <c r="N1405" s="5">
        <v>1.21833407320082E-4</v>
      </c>
      <c r="O1405">
        <f t="shared" si="21"/>
        <v>4.5590565066782478</v>
      </c>
    </row>
    <row r="1406" spans="1:15" x14ac:dyDescent="0.2">
      <c r="A1406">
        <v>1405</v>
      </c>
      <c r="B1406" s="2" t="s">
        <v>24</v>
      </c>
      <c r="C1406" s="2" t="s">
        <v>1491</v>
      </c>
      <c r="D1406" s="2" t="s">
        <v>20</v>
      </c>
      <c r="E1406" s="3" t="s">
        <v>21</v>
      </c>
      <c r="F1406" s="4"/>
      <c r="G1406" s="4">
        <v>40.555501999999997</v>
      </c>
      <c r="H1406" s="4">
        <v>117.751328</v>
      </c>
      <c r="I1406" s="4">
        <v>40.555501999999997</v>
      </c>
      <c r="J1406" s="4">
        <v>117.751328</v>
      </c>
      <c r="K1406" s="4">
        <v>40.555501999999997</v>
      </c>
      <c r="L1406" s="4">
        <v>117.751328</v>
      </c>
      <c r="M1406" s="5">
        <v>3.1798352978916602E-4</v>
      </c>
      <c r="N1406" s="5">
        <v>2.80215587096151E-5</v>
      </c>
      <c r="O1406">
        <f t="shared" si="21"/>
        <v>11.347817338942519</v>
      </c>
    </row>
    <row r="1407" spans="1:15" x14ac:dyDescent="0.2">
      <c r="A1407">
        <v>1406</v>
      </c>
      <c r="B1407" s="2" t="s">
        <v>15</v>
      </c>
      <c r="C1407" s="2" t="s">
        <v>1492</v>
      </c>
      <c r="D1407" s="2" t="s">
        <v>17</v>
      </c>
      <c r="E1407" s="3" t="s">
        <v>378</v>
      </c>
      <c r="F1407" s="4"/>
      <c r="G1407" s="4">
        <v>29.277764999999999</v>
      </c>
      <c r="H1407" s="4">
        <v>119.29539</v>
      </c>
      <c r="I1407" s="4">
        <v>29.267063</v>
      </c>
      <c r="J1407" s="4">
        <v>119.292799</v>
      </c>
      <c r="K1407" s="4">
        <v>29.286321999999998</v>
      </c>
      <c r="L1407" s="4">
        <v>119.298436</v>
      </c>
      <c r="M1407" s="5">
        <v>7.0436661028199703E-4</v>
      </c>
      <c r="N1407" s="5">
        <v>7.3407783121284505E-5</v>
      </c>
      <c r="O1407">
        <f t="shared" si="21"/>
        <v>9.595257891363385</v>
      </c>
    </row>
    <row r="1408" spans="1:15" x14ac:dyDescent="0.2">
      <c r="A1408">
        <v>1407</v>
      </c>
      <c r="B1408" s="2" t="s">
        <v>15</v>
      </c>
      <c r="C1408" s="2" t="s">
        <v>1493</v>
      </c>
      <c r="D1408" s="2" t="s">
        <v>17</v>
      </c>
      <c r="E1408" s="3" t="s">
        <v>263</v>
      </c>
      <c r="F1408" s="4"/>
      <c r="G1408" s="4">
        <v>29.410847</v>
      </c>
      <c r="H1408" s="4">
        <v>113.14506</v>
      </c>
      <c r="I1408" s="4">
        <v>29.40438</v>
      </c>
      <c r="J1408" s="4">
        <v>113.13329899999999</v>
      </c>
      <c r="K1408" s="4">
        <v>29.420159000000002</v>
      </c>
      <c r="L1408" s="4">
        <v>113.157053</v>
      </c>
      <c r="M1408" s="5">
        <v>1.0868959232336901E-3</v>
      </c>
      <c r="N1408" s="5">
        <v>6.3108285475108397E-4</v>
      </c>
      <c r="O1408">
        <f t="shared" si="21"/>
        <v>1.7222713547849291</v>
      </c>
    </row>
    <row r="1409" spans="1:15" x14ac:dyDescent="0.2">
      <c r="A1409">
        <v>1408</v>
      </c>
      <c r="B1409" s="2" t="s">
        <v>24</v>
      </c>
      <c r="C1409" s="2" t="s">
        <v>1494</v>
      </c>
      <c r="D1409" s="2" t="s">
        <v>17</v>
      </c>
      <c r="E1409" s="3" t="s">
        <v>61</v>
      </c>
      <c r="F1409" s="4"/>
      <c r="G1409" s="4">
        <v>31.446708999999998</v>
      </c>
      <c r="H1409" s="4">
        <v>118.305001</v>
      </c>
      <c r="I1409" s="4">
        <v>31.446708999999998</v>
      </c>
      <c r="J1409" s="4">
        <v>118.305001</v>
      </c>
      <c r="K1409" s="4">
        <v>31.446708999999998</v>
      </c>
      <c r="L1409" s="4">
        <v>118.305001</v>
      </c>
      <c r="M1409" s="5">
        <v>1.3775745303266601E-3</v>
      </c>
      <c r="N1409" s="5">
        <v>1.69345281190342E-3</v>
      </c>
      <c r="O1409">
        <f t="shared" si="21"/>
        <v>0.81347086889199083</v>
      </c>
    </row>
    <row r="1410" spans="1:15" x14ac:dyDescent="0.2">
      <c r="A1410">
        <v>1409</v>
      </c>
      <c r="B1410" s="2" t="s">
        <v>15</v>
      </c>
      <c r="C1410" s="2" t="s">
        <v>1495</v>
      </c>
      <c r="D1410" s="2" t="s">
        <v>17</v>
      </c>
      <c r="E1410" s="3" t="s">
        <v>18</v>
      </c>
      <c r="F1410" s="4"/>
      <c r="G1410" s="4">
        <v>32.184421999999998</v>
      </c>
      <c r="H1410" s="4">
        <v>119.265342</v>
      </c>
      <c r="I1410" s="4">
        <v>32.175576999999997</v>
      </c>
      <c r="J1410" s="4">
        <v>119.24277600000001</v>
      </c>
      <c r="K1410" s="4">
        <v>32.19547</v>
      </c>
      <c r="L1410" s="4">
        <v>119.29442299999999</v>
      </c>
      <c r="M1410" s="5">
        <v>1.26112028956413E-3</v>
      </c>
      <c r="N1410" s="5">
        <v>6.3001122030000804E-4</v>
      </c>
      <c r="O1410">
        <f t="shared" si="21"/>
        <v>2.0017425863678922</v>
      </c>
    </row>
    <row r="1411" spans="1:15" x14ac:dyDescent="0.2">
      <c r="A1411">
        <v>1410</v>
      </c>
      <c r="B1411" s="2" t="s">
        <v>24</v>
      </c>
      <c r="C1411" s="2" t="s">
        <v>1496</v>
      </c>
      <c r="D1411" s="2" t="s">
        <v>17</v>
      </c>
      <c r="E1411" s="3" t="s">
        <v>18</v>
      </c>
      <c r="F1411" s="4"/>
      <c r="G1411" s="4">
        <v>31.650251000000001</v>
      </c>
      <c r="H1411" s="4">
        <v>119.91577599999999</v>
      </c>
      <c r="I1411" s="4">
        <v>31.650251000000001</v>
      </c>
      <c r="J1411" s="4">
        <v>119.91577599999999</v>
      </c>
      <c r="K1411" s="4">
        <v>31.650251000000001</v>
      </c>
      <c r="L1411" s="4">
        <v>119.91577599999999</v>
      </c>
      <c r="M1411" s="5">
        <v>1.6152364615764901E-3</v>
      </c>
      <c r="N1411" s="5">
        <v>2.8848738616539402E-4</v>
      </c>
      <c r="O1411">
        <f t="shared" ref="O1411:O1474" si="22">M1411/N1411</f>
        <v>5.5989847010172271</v>
      </c>
    </row>
    <row r="1412" spans="1:15" x14ac:dyDescent="0.2">
      <c r="A1412">
        <v>1411</v>
      </c>
      <c r="B1412" s="2" t="s">
        <v>24</v>
      </c>
      <c r="C1412" s="2" t="s">
        <v>1497</v>
      </c>
      <c r="D1412" s="2" t="s">
        <v>20</v>
      </c>
      <c r="E1412" s="3" t="s">
        <v>23</v>
      </c>
      <c r="F1412" s="4"/>
      <c r="G1412" s="4">
        <v>40.902802999999999</v>
      </c>
      <c r="H1412" s="4">
        <v>124.023049</v>
      </c>
      <c r="I1412" s="4">
        <v>40.902802999999999</v>
      </c>
      <c r="J1412" s="4">
        <v>124.023049</v>
      </c>
      <c r="K1412" s="4">
        <v>40.902802999999999</v>
      </c>
      <c r="L1412" s="4">
        <v>124.023049</v>
      </c>
      <c r="M1412" s="5">
        <v>4.0143882829902898E-4</v>
      </c>
      <c r="N1412" s="5">
        <v>2.0281185344275498E-5</v>
      </c>
      <c r="O1412">
        <f t="shared" si="22"/>
        <v>19.793657100635777</v>
      </c>
    </row>
    <row r="1413" spans="1:15" x14ac:dyDescent="0.2">
      <c r="A1413">
        <v>1412</v>
      </c>
      <c r="B1413" s="2" t="s">
        <v>15</v>
      </c>
      <c r="C1413" s="2" t="s">
        <v>1498</v>
      </c>
      <c r="D1413" s="2" t="s">
        <v>133</v>
      </c>
      <c r="E1413" s="3" t="s">
        <v>179</v>
      </c>
      <c r="F1413" s="4" t="s">
        <v>1499</v>
      </c>
      <c r="G1413" s="4">
        <v>36.548419000000003</v>
      </c>
      <c r="H1413" s="4">
        <v>101.50970599999999</v>
      </c>
      <c r="I1413" s="4">
        <v>36.506574000000001</v>
      </c>
      <c r="J1413" s="4">
        <v>101.464046</v>
      </c>
      <c r="K1413" s="4">
        <v>36.590760000000003</v>
      </c>
      <c r="L1413" s="4">
        <v>101.550872</v>
      </c>
      <c r="M1413" s="5">
        <v>4.3420200000000001E-4</v>
      </c>
      <c r="N1413" s="5">
        <v>3.7166199999999998E-4</v>
      </c>
      <c r="O1413">
        <f t="shared" si="22"/>
        <v>1.1682711711178437</v>
      </c>
    </row>
    <row r="1414" spans="1:15" x14ac:dyDescent="0.2">
      <c r="A1414">
        <v>1413</v>
      </c>
      <c r="B1414" s="2" t="s">
        <v>15</v>
      </c>
      <c r="C1414" s="2" t="s">
        <v>1500</v>
      </c>
      <c r="D1414" s="2" t="s">
        <v>20</v>
      </c>
      <c r="E1414" s="3" t="s">
        <v>104</v>
      </c>
      <c r="F1414" s="4"/>
      <c r="G1414" s="4">
        <v>34.860655999999999</v>
      </c>
      <c r="H1414" s="4">
        <v>118.227141</v>
      </c>
      <c r="I1414" s="4">
        <v>34.852257999999999</v>
      </c>
      <c r="J1414" s="4">
        <v>118.217341</v>
      </c>
      <c r="K1414" s="4">
        <v>34.870811000000003</v>
      </c>
      <c r="L1414" s="4">
        <v>118.237576</v>
      </c>
      <c r="M1414" s="5">
        <v>8.9822471555736302E-4</v>
      </c>
      <c r="N1414" s="5">
        <v>1.9739195704460101E-4</v>
      </c>
      <c r="O1414">
        <f t="shared" si="22"/>
        <v>4.5504625872593572</v>
      </c>
    </row>
    <row r="1415" spans="1:15" x14ac:dyDescent="0.2">
      <c r="A1415">
        <v>1414</v>
      </c>
      <c r="B1415" s="2" t="s">
        <v>24</v>
      </c>
      <c r="C1415" s="2" t="s">
        <v>1501</v>
      </c>
      <c r="D1415" s="2" t="s">
        <v>100</v>
      </c>
      <c r="E1415" s="3" t="s">
        <v>101</v>
      </c>
      <c r="F1415" s="4"/>
      <c r="G1415" s="4">
        <v>44.595694999999999</v>
      </c>
      <c r="H1415" s="4">
        <v>129.650296</v>
      </c>
      <c r="I1415" s="4">
        <v>44.595694999999999</v>
      </c>
      <c r="J1415" s="4">
        <v>129.650296</v>
      </c>
      <c r="K1415" s="4">
        <v>44.595694999999999</v>
      </c>
      <c r="L1415" s="4">
        <v>129.650296</v>
      </c>
      <c r="M1415" s="5">
        <v>1.5995569588590601E-4</v>
      </c>
      <c r="N1415" s="5">
        <v>6.6481303009721996E-4</v>
      </c>
      <c r="O1415">
        <f t="shared" si="22"/>
        <v>0.24060252829658685</v>
      </c>
    </row>
    <row r="1416" spans="1:15" x14ac:dyDescent="0.2">
      <c r="A1416">
        <v>1415</v>
      </c>
      <c r="B1416" s="2" t="s">
        <v>24</v>
      </c>
      <c r="C1416" s="2" t="s">
        <v>1502</v>
      </c>
      <c r="D1416" s="2" t="s">
        <v>133</v>
      </c>
      <c r="E1416" s="3" t="s">
        <v>134</v>
      </c>
      <c r="F1416" s="4"/>
      <c r="G1416" s="4">
        <v>43.963759000000003</v>
      </c>
      <c r="H1416" s="4">
        <v>80.606763000000001</v>
      </c>
      <c r="I1416" s="4">
        <v>43.963759000000003</v>
      </c>
      <c r="J1416" s="4">
        <v>80.606763000000001</v>
      </c>
      <c r="K1416" s="4">
        <v>43.963759000000003</v>
      </c>
      <c r="L1416" s="4">
        <v>80.606763000000001</v>
      </c>
      <c r="M1416" s="5">
        <v>2.8597710964580402E-4</v>
      </c>
      <c r="N1416" s="5">
        <v>2.5521985662635399E-6</v>
      </c>
      <c r="O1416">
        <f t="shared" si="22"/>
        <v>112.05127744604886</v>
      </c>
    </row>
    <row r="1417" spans="1:15" x14ac:dyDescent="0.2">
      <c r="A1417">
        <v>1416</v>
      </c>
      <c r="B1417" s="2" t="s">
        <v>24</v>
      </c>
      <c r="C1417" s="2" t="s">
        <v>1503</v>
      </c>
      <c r="D1417" s="2" t="s">
        <v>17</v>
      </c>
      <c r="E1417" s="3" t="s">
        <v>76</v>
      </c>
      <c r="F1417" s="4"/>
      <c r="G1417" s="4">
        <v>30.533722999999998</v>
      </c>
      <c r="H1417" s="4">
        <v>114.823973</v>
      </c>
      <c r="I1417" s="4">
        <v>30.533722999999998</v>
      </c>
      <c r="J1417" s="4">
        <v>114.823973</v>
      </c>
      <c r="K1417" s="4">
        <v>30.533722999999998</v>
      </c>
      <c r="L1417" s="4">
        <v>114.823973</v>
      </c>
      <c r="M1417" s="5">
        <v>9.843617401741171E-4</v>
      </c>
      <c r="N1417" s="5">
        <v>7.3122500907629701E-5</v>
      </c>
      <c r="O1417">
        <f t="shared" si="22"/>
        <v>13.461817196564285</v>
      </c>
    </row>
    <row r="1418" spans="1:15" x14ac:dyDescent="0.2">
      <c r="A1418">
        <v>1417</v>
      </c>
      <c r="B1418" s="2" t="s">
        <v>24</v>
      </c>
      <c r="C1418" s="2" t="s">
        <v>1504</v>
      </c>
      <c r="D1418" s="2" t="s">
        <v>100</v>
      </c>
      <c r="E1418" s="3" t="s">
        <v>422</v>
      </c>
      <c r="F1418" s="4"/>
      <c r="G1418" s="4">
        <v>43.174886000000001</v>
      </c>
      <c r="H1418" s="4">
        <v>124.39684699999999</v>
      </c>
      <c r="I1418" s="4">
        <v>43.174886000000001</v>
      </c>
      <c r="J1418" s="4">
        <v>124.39684699999999</v>
      </c>
      <c r="K1418" s="4">
        <v>43.174886000000001</v>
      </c>
      <c r="L1418" s="4">
        <v>124.39684699999999</v>
      </c>
      <c r="M1418" s="5">
        <v>6.1972709631340401E-4</v>
      </c>
      <c r="N1418" s="5">
        <v>6.5674813878205103E-4</v>
      </c>
      <c r="O1418">
        <f t="shared" si="22"/>
        <v>0.94362977177628082</v>
      </c>
    </row>
    <row r="1419" spans="1:15" x14ac:dyDescent="0.2">
      <c r="A1419">
        <v>1418</v>
      </c>
      <c r="B1419" s="2" t="s">
        <v>24</v>
      </c>
      <c r="C1419" s="2" t="s">
        <v>1505</v>
      </c>
      <c r="D1419" s="2" t="s">
        <v>20</v>
      </c>
      <c r="E1419" s="3" t="s">
        <v>35</v>
      </c>
      <c r="F1419" s="4"/>
      <c r="G1419" s="4">
        <v>38.359769</v>
      </c>
      <c r="H1419" s="4">
        <v>105.706495</v>
      </c>
      <c r="I1419" s="4">
        <v>38.359769</v>
      </c>
      <c r="J1419" s="4">
        <v>105.706495</v>
      </c>
      <c r="K1419" s="4">
        <v>38.359769</v>
      </c>
      <c r="L1419" s="4">
        <v>105.706495</v>
      </c>
      <c r="M1419" s="5">
        <v>1.7146771877176199E-4</v>
      </c>
      <c r="N1419" s="5">
        <v>9.8205426992434604E-6</v>
      </c>
      <c r="O1419">
        <f t="shared" si="22"/>
        <v>17.460106230684303</v>
      </c>
    </row>
    <row r="1420" spans="1:15" x14ac:dyDescent="0.2">
      <c r="A1420">
        <v>1419</v>
      </c>
      <c r="B1420" s="2" t="s">
        <v>24</v>
      </c>
      <c r="C1420" s="2" t="s">
        <v>1506</v>
      </c>
      <c r="D1420" s="2" t="s">
        <v>133</v>
      </c>
      <c r="E1420" s="3" t="s">
        <v>134</v>
      </c>
      <c r="F1420" s="4"/>
      <c r="G1420" s="4">
        <v>44.078493999999999</v>
      </c>
      <c r="H1420" s="4">
        <v>88.587880999999996</v>
      </c>
      <c r="I1420" s="4">
        <v>44.078493999999999</v>
      </c>
      <c r="J1420" s="4">
        <v>88.587880999999996</v>
      </c>
      <c r="K1420" s="4">
        <v>44.078493999999999</v>
      </c>
      <c r="L1420" s="4">
        <v>88.587880999999996</v>
      </c>
      <c r="M1420" s="5">
        <v>3.8271302926457603E-4</v>
      </c>
      <c r="N1420" s="5">
        <v>2.0831985036946E-5</v>
      </c>
      <c r="O1420">
        <f t="shared" si="22"/>
        <v>18.371414370057664</v>
      </c>
    </row>
    <row r="1421" spans="1:15" x14ac:dyDescent="0.2">
      <c r="A1421">
        <v>1420</v>
      </c>
      <c r="B1421" s="2" t="s">
        <v>15</v>
      </c>
      <c r="C1421" s="2" t="s">
        <v>1507</v>
      </c>
      <c r="D1421" s="2" t="s">
        <v>17</v>
      </c>
      <c r="E1421" s="3" t="s">
        <v>18</v>
      </c>
      <c r="F1421" s="4"/>
      <c r="G1421" s="4">
        <v>30.911308999999999</v>
      </c>
      <c r="H1421" s="4">
        <v>120.687096</v>
      </c>
      <c r="I1421" s="4">
        <v>30.900037999999999</v>
      </c>
      <c r="J1421" s="4">
        <v>120.67656700000001</v>
      </c>
      <c r="K1421" s="4">
        <v>30.923770000000001</v>
      </c>
      <c r="L1421" s="4">
        <v>120.701649</v>
      </c>
      <c r="M1421" s="5">
        <v>1.0276827369890499E-3</v>
      </c>
      <c r="N1421" s="5">
        <v>7.7035221167736604E-4</v>
      </c>
      <c r="O1421">
        <f t="shared" si="22"/>
        <v>1.3340426903576639</v>
      </c>
    </row>
    <row r="1422" spans="1:15" x14ac:dyDescent="0.2">
      <c r="A1422">
        <v>1421</v>
      </c>
      <c r="B1422" s="2" t="s">
        <v>15</v>
      </c>
      <c r="C1422" s="2" t="s">
        <v>1508</v>
      </c>
      <c r="D1422" s="2" t="s">
        <v>20</v>
      </c>
      <c r="E1422" s="3" t="s">
        <v>18</v>
      </c>
      <c r="F1422" s="4"/>
      <c r="G1422" s="4">
        <v>33.604854000000003</v>
      </c>
      <c r="H1422" s="4">
        <v>119.60565099999999</v>
      </c>
      <c r="I1422" s="4">
        <v>33.597915</v>
      </c>
      <c r="J1422" s="4">
        <v>119.600123</v>
      </c>
      <c r="K1422" s="4">
        <v>33.614359999999998</v>
      </c>
      <c r="L1422" s="4">
        <v>119.611773</v>
      </c>
      <c r="M1422" s="5">
        <v>6.2780625497301402E-4</v>
      </c>
      <c r="N1422" s="5">
        <v>6.4863771614101206E-5</v>
      </c>
      <c r="O1422">
        <f t="shared" si="22"/>
        <v>9.6788428941207396</v>
      </c>
    </row>
    <row r="1423" spans="1:15" x14ac:dyDescent="0.2">
      <c r="A1423">
        <v>1422</v>
      </c>
      <c r="B1423" s="2" t="s">
        <v>15</v>
      </c>
      <c r="C1423" s="2" t="s">
        <v>1509</v>
      </c>
      <c r="D1423" s="2" t="s">
        <v>20</v>
      </c>
      <c r="E1423" s="3" t="s">
        <v>104</v>
      </c>
      <c r="F1423" s="4"/>
      <c r="G1423" s="4">
        <v>37.035862999999999</v>
      </c>
      <c r="H1423" s="4">
        <v>117.634916</v>
      </c>
      <c r="I1423" s="4">
        <v>37.029257999999999</v>
      </c>
      <c r="J1423" s="4">
        <v>117.628533</v>
      </c>
      <c r="K1423" s="4">
        <v>37.045572</v>
      </c>
      <c r="L1423" s="4">
        <v>117.64146700000001</v>
      </c>
      <c r="M1423" s="5">
        <v>1.2134858924481599E-3</v>
      </c>
      <c r="N1423" s="5">
        <v>1.35415233671665E-4</v>
      </c>
      <c r="O1423">
        <f t="shared" si="22"/>
        <v>8.9612214190793527</v>
      </c>
    </row>
    <row r="1424" spans="1:15" x14ac:dyDescent="0.2">
      <c r="A1424">
        <v>1423</v>
      </c>
      <c r="B1424" s="2" t="s">
        <v>24</v>
      </c>
      <c r="C1424" s="2" t="s">
        <v>1510</v>
      </c>
      <c r="D1424" s="2" t="s">
        <v>29</v>
      </c>
      <c r="E1424" s="3" t="s">
        <v>30</v>
      </c>
      <c r="F1424" s="4"/>
      <c r="G1424" s="4">
        <v>24.846004000000001</v>
      </c>
      <c r="H1424" s="4">
        <v>99.637148999999994</v>
      </c>
      <c r="I1424" s="4">
        <v>24.846004000000001</v>
      </c>
      <c r="J1424" s="4">
        <v>99.637148999999994</v>
      </c>
      <c r="K1424" s="4">
        <v>24.846004000000001</v>
      </c>
      <c r="L1424" s="4">
        <v>99.637148999999994</v>
      </c>
      <c r="M1424" s="5">
        <v>5.5021626596701202E-5</v>
      </c>
      <c r="N1424" s="5">
        <v>2.7119558783144602E-5</v>
      </c>
      <c r="O1424">
        <f t="shared" si="22"/>
        <v>2.0288540472457224</v>
      </c>
    </row>
    <row r="1425" spans="1:15" x14ac:dyDescent="0.2">
      <c r="A1425">
        <v>1424</v>
      </c>
      <c r="B1425" s="2" t="s">
        <v>24</v>
      </c>
      <c r="C1425" s="2" t="s">
        <v>1511</v>
      </c>
      <c r="D1425" s="2" t="s">
        <v>29</v>
      </c>
      <c r="E1425" s="3" t="s">
        <v>30</v>
      </c>
      <c r="F1425" s="4"/>
      <c r="G1425" s="4">
        <v>25.024234</v>
      </c>
      <c r="H1425" s="4">
        <v>102.31157899999999</v>
      </c>
      <c r="I1425" s="4">
        <v>25.024234</v>
      </c>
      <c r="J1425" s="4">
        <v>102.31157899999999</v>
      </c>
      <c r="K1425" s="4">
        <v>25.024234</v>
      </c>
      <c r="L1425" s="4">
        <v>102.31157899999999</v>
      </c>
      <c r="M1425" s="5">
        <v>2.1273533153968601E-4</v>
      </c>
      <c r="N1425" s="5">
        <v>2.8192165902712301E-5</v>
      </c>
      <c r="O1425">
        <f t="shared" si="22"/>
        <v>7.545902371382514</v>
      </c>
    </row>
    <row r="1426" spans="1:15" x14ac:dyDescent="0.2">
      <c r="A1426">
        <v>1425</v>
      </c>
      <c r="B1426" s="2" t="s">
        <v>24</v>
      </c>
      <c r="C1426" s="2" t="s">
        <v>1512</v>
      </c>
      <c r="D1426" s="2" t="s">
        <v>20</v>
      </c>
      <c r="E1426" s="3" t="s">
        <v>21</v>
      </c>
      <c r="F1426" s="4"/>
      <c r="G1426" s="4">
        <v>39.817914999999999</v>
      </c>
      <c r="H1426" s="4">
        <v>117.971523</v>
      </c>
      <c r="I1426" s="4">
        <v>39.817914999999999</v>
      </c>
      <c r="J1426" s="4">
        <v>117.971523</v>
      </c>
      <c r="K1426" s="4">
        <v>39.817914999999999</v>
      </c>
      <c r="L1426" s="4">
        <v>117.971523</v>
      </c>
      <c r="M1426" s="5">
        <v>1.59599681177901E-3</v>
      </c>
      <c r="N1426" s="5">
        <v>2.8387094951338201E-4</v>
      </c>
      <c r="O1426">
        <f t="shared" si="22"/>
        <v>5.6222618570688683</v>
      </c>
    </row>
    <row r="1427" spans="1:15" x14ac:dyDescent="0.2">
      <c r="A1427">
        <v>1426</v>
      </c>
      <c r="B1427" s="2" t="s">
        <v>15</v>
      </c>
      <c r="C1427" s="2" t="s">
        <v>1513</v>
      </c>
      <c r="D1427" s="2" t="s">
        <v>20</v>
      </c>
      <c r="E1427" s="3" t="s">
        <v>23</v>
      </c>
      <c r="F1427" s="4"/>
      <c r="G1427" s="4">
        <v>41.223275999999998</v>
      </c>
      <c r="H1427" s="4">
        <v>123.335252</v>
      </c>
      <c r="I1427" s="4">
        <v>41.216816999999999</v>
      </c>
      <c r="J1427" s="4">
        <v>123.32858</v>
      </c>
      <c r="K1427" s="4">
        <v>41.232311000000003</v>
      </c>
      <c r="L1427" s="4">
        <v>123.343664</v>
      </c>
      <c r="M1427" s="5">
        <v>4.0842860040289397E-4</v>
      </c>
      <c r="N1427" s="5">
        <v>7.2515893003179005E-5</v>
      </c>
      <c r="O1427">
        <f t="shared" si="22"/>
        <v>5.6322632665502583</v>
      </c>
    </row>
    <row r="1428" spans="1:15" x14ac:dyDescent="0.2">
      <c r="A1428">
        <v>1427</v>
      </c>
      <c r="B1428" s="2" t="s">
        <v>24</v>
      </c>
      <c r="C1428" s="2" t="s">
        <v>1514</v>
      </c>
      <c r="D1428" s="2" t="s">
        <v>20</v>
      </c>
      <c r="E1428" s="3" t="s">
        <v>44</v>
      </c>
      <c r="F1428" s="4"/>
      <c r="G1428" s="4">
        <v>36.345579000000001</v>
      </c>
      <c r="H1428" s="4">
        <v>111.195396</v>
      </c>
      <c r="I1428" s="4">
        <v>36.345579000000001</v>
      </c>
      <c r="J1428" s="4">
        <v>111.195396</v>
      </c>
      <c r="K1428" s="4">
        <v>36.345579000000001</v>
      </c>
      <c r="L1428" s="4">
        <v>111.195396</v>
      </c>
      <c r="M1428" s="5">
        <v>4.5284027647641E-4</v>
      </c>
      <c r="N1428" s="5">
        <v>1.0967299911297E-4</v>
      </c>
      <c r="O1428">
        <f t="shared" si="22"/>
        <v>4.1290042229077404</v>
      </c>
    </row>
    <row r="1429" spans="1:15" x14ac:dyDescent="0.2">
      <c r="A1429">
        <v>1428</v>
      </c>
      <c r="B1429" s="2" t="s">
        <v>24</v>
      </c>
      <c r="C1429" s="2" t="s">
        <v>1515</v>
      </c>
      <c r="D1429" s="2" t="s">
        <v>133</v>
      </c>
      <c r="E1429" s="3" t="s">
        <v>134</v>
      </c>
      <c r="F1429" s="4"/>
      <c r="G1429" s="4">
        <v>44.094436999999999</v>
      </c>
      <c r="H1429" s="4">
        <v>88.594091000000006</v>
      </c>
      <c r="I1429" s="4">
        <v>44.094436999999999</v>
      </c>
      <c r="J1429" s="4">
        <v>88.594091000000006</v>
      </c>
      <c r="K1429" s="4">
        <v>44.094436999999999</v>
      </c>
      <c r="L1429" s="4">
        <v>88.594091000000006</v>
      </c>
      <c r="M1429" s="5">
        <v>4.15172790073686E-4</v>
      </c>
      <c r="N1429" s="5">
        <v>2.0831985036946E-5</v>
      </c>
      <c r="O1429">
        <f t="shared" si="22"/>
        <v>19.929583730852706</v>
      </c>
    </row>
    <row r="1430" spans="1:15" x14ac:dyDescent="0.2">
      <c r="A1430">
        <v>1429</v>
      </c>
      <c r="B1430" s="2" t="s">
        <v>15</v>
      </c>
      <c r="C1430" s="2" t="s">
        <v>1516</v>
      </c>
      <c r="D1430" s="2" t="s">
        <v>29</v>
      </c>
      <c r="E1430" s="3" t="s">
        <v>32</v>
      </c>
      <c r="F1430" s="4"/>
      <c r="G1430" s="4">
        <v>30.379414000000001</v>
      </c>
      <c r="H1430" s="4">
        <v>103.718756</v>
      </c>
      <c r="I1430" s="4">
        <v>30.366166</v>
      </c>
      <c r="J1430" s="4">
        <v>103.699928</v>
      </c>
      <c r="K1430" s="4">
        <v>30.400183999999999</v>
      </c>
      <c r="L1430" s="4">
        <v>103.741569</v>
      </c>
      <c r="M1430" s="5">
        <v>8.5156381181958601E-4</v>
      </c>
      <c r="N1430" s="5">
        <v>7.9873244329873105E-5</v>
      </c>
      <c r="O1430">
        <f t="shared" si="22"/>
        <v>10.661440122585526</v>
      </c>
    </row>
    <row r="1431" spans="1:15" x14ac:dyDescent="0.2">
      <c r="A1431">
        <v>1430</v>
      </c>
      <c r="B1431" s="2" t="s">
        <v>24</v>
      </c>
      <c r="C1431" s="2" t="s">
        <v>1517</v>
      </c>
      <c r="D1431" s="2" t="s">
        <v>20</v>
      </c>
      <c r="E1431" s="3" t="s">
        <v>104</v>
      </c>
      <c r="F1431" s="4"/>
      <c r="G1431" s="4">
        <v>36.191049999999997</v>
      </c>
      <c r="H1431" s="4">
        <v>116.890923</v>
      </c>
      <c r="I1431" s="4">
        <v>36.191049999999997</v>
      </c>
      <c r="J1431" s="4">
        <v>116.890923</v>
      </c>
      <c r="K1431" s="4">
        <v>36.191049999999997</v>
      </c>
      <c r="L1431" s="4">
        <v>116.890923</v>
      </c>
      <c r="M1431" s="5">
        <v>1.13901609761847E-3</v>
      </c>
      <c r="N1431" s="5">
        <v>4.1156678667499E-4</v>
      </c>
      <c r="O1431">
        <f t="shared" si="22"/>
        <v>2.7675121863464147</v>
      </c>
    </row>
    <row r="1432" spans="1:15" x14ac:dyDescent="0.2">
      <c r="A1432">
        <v>1431</v>
      </c>
      <c r="B1432" s="2" t="s">
        <v>24</v>
      </c>
      <c r="C1432" s="2" t="s">
        <v>1518</v>
      </c>
      <c r="D1432" s="2" t="s">
        <v>100</v>
      </c>
      <c r="E1432" s="3" t="s">
        <v>101</v>
      </c>
      <c r="F1432" s="4"/>
      <c r="G1432" s="4">
        <v>47.285514999999997</v>
      </c>
      <c r="H1432" s="4">
        <v>132.07765000000001</v>
      </c>
      <c r="I1432" s="4">
        <v>47.285514999999997</v>
      </c>
      <c r="J1432" s="4">
        <v>132.07765000000001</v>
      </c>
      <c r="K1432" s="4">
        <v>47.285514999999997</v>
      </c>
      <c r="L1432" s="4">
        <v>132.07765000000001</v>
      </c>
      <c r="M1432" s="5">
        <v>1.42276086585803E-4</v>
      </c>
      <c r="N1432" s="5">
        <v>4.2268660359291598E-5</v>
      </c>
      <c r="O1432">
        <f t="shared" si="22"/>
        <v>3.365994696222435</v>
      </c>
    </row>
    <row r="1433" spans="1:15" x14ac:dyDescent="0.2">
      <c r="A1433">
        <v>1432</v>
      </c>
      <c r="B1433" s="2" t="s">
        <v>15</v>
      </c>
      <c r="C1433" s="2" t="s">
        <v>1519</v>
      </c>
      <c r="D1433" s="2" t="s">
        <v>20</v>
      </c>
      <c r="E1433" s="3" t="s">
        <v>23</v>
      </c>
      <c r="F1433" s="4"/>
      <c r="G1433" s="4">
        <v>40.677328000000003</v>
      </c>
      <c r="H1433" s="4">
        <v>122.684945</v>
      </c>
      <c r="I1433" s="4">
        <v>40.669293000000003</v>
      </c>
      <c r="J1433" s="4">
        <v>122.67644199999999</v>
      </c>
      <c r="K1433" s="4">
        <v>40.687333000000002</v>
      </c>
      <c r="L1433" s="4">
        <v>122.698474</v>
      </c>
      <c r="M1433" s="5">
        <v>8.5100869613665103E-4</v>
      </c>
      <c r="N1433" s="5">
        <v>4.1321103668047297E-4</v>
      </c>
      <c r="O1433">
        <f t="shared" si="22"/>
        <v>2.0595013699857136</v>
      </c>
    </row>
    <row r="1434" spans="1:15" x14ac:dyDescent="0.2">
      <c r="A1434">
        <v>1433</v>
      </c>
      <c r="B1434" s="2" t="s">
        <v>15</v>
      </c>
      <c r="C1434" s="2" t="s">
        <v>1520</v>
      </c>
      <c r="D1434" s="2" t="s">
        <v>17</v>
      </c>
      <c r="E1434" s="3" t="s">
        <v>18</v>
      </c>
      <c r="F1434" s="4"/>
      <c r="G1434" s="4">
        <v>30.869059</v>
      </c>
      <c r="H1434" s="4">
        <v>120.65691</v>
      </c>
      <c r="I1434" s="4">
        <v>30.859601000000001</v>
      </c>
      <c r="J1434" s="4">
        <v>120.64454000000001</v>
      </c>
      <c r="K1434" s="4">
        <v>30.878779000000002</v>
      </c>
      <c r="L1434" s="4">
        <v>120.670013</v>
      </c>
      <c r="M1434" s="5">
        <v>1.0522008770042E-3</v>
      </c>
      <c r="N1434" s="5">
        <v>7.7035221167736604E-4</v>
      </c>
      <c r="O1434">
        <f t="shared" si="22"/>
        <v>1.3658698723187104</v>
      </c>
    </row>
    <row r="1435" spans="1:15" x14ac:dyDescent="0.2">
      <c r="A1435">
        <v>1434</v>
      </c>
      <c r="B1435" s="2" t="s">
        <v>24</v>
      </c>
      <c r="C1435" s="2" t="s">
        <v>1521</v>
      </c>
      <c r="D1435" s="2" t="s">
        <v>29</v>
      </c>
      <c r="E1435" s="3" t="s">
        <v>161</v>
      </c>
      <c r="F1435" s="4"/>
      <c r="G1435" s="4">
        <v>26.934056000000002</v>
      </c>
      <c r="H1435" s="4">
        <v>106.676394</v>
      </c>
      <c r="I1435" s="4">
        <v>26.934056000000002</v>
      </c>
      <c r="J1435" s="4">
        <v>106.676394</v>
      </c>
      <c r="K1435" s="4">
        <v>26.934056000000002</v>
      </c>
      <c r="L1435" s="4">
        <v>106.676394</v>
      </c>
      <c r="M1435" s="5">
        <v>3.2825220195162601E-4</v>
      </c>
      <c r="N1435" s="5">
        <v>1.3024312081850201E-4</v>
      </c>
      <c r="O1435">
        <f t="shared" si="22"/>
        <v>2.520303566812224</v>
      </c>
    </row>
    <row r="1436" spans="1:15" x14ac:dyDescent="0.2">
      <c r="A1436">
        <v>1435</v>
      </c>
      <c r="B1436" s="2" t="s">
        <v>15</v>
      </c>
      <c r="C1436" s="2" t="s">
        <v>1522</v>
      </c>
      <c r="D1436" s="2" t="s">
        <v>17</v>
      </c>
      <c r="E1436" s="3" t="s">
        <v>18</v>
      </c>
      <c r="F1436" s="4"/>
      <c r="G1436" s="4">
        <v>32.028047000000001</v>
      </c>
      <c r="H1436" s="4">
        <v>119.575777</v>
      </c>
      <c r="I1436" s="4">
        <v>32.012616000000001</v>
      </c>
      <c r="J1436" s="4">
        <v>119.471287</v>
      </c>
      <c r="K1436" s="4">
        <v>32.046275999999999</v>
      </c>
      <c r="L1436" s="4">
        <v>119.60629</v>
      </c>
      <c r="M1436" s="5">
        <v>1.2873036579953299E-3</v>
      </c>
      <c r="N1436" s="5">
        <v>5.8527352312245397E-4</v>
      </c>
      <c r="O1436">
        <f t="shared" si="22"/>
        <v>2.1994906776707093</v>
      </c>
    </row>
    <row r="1437" spans="1:15" x14ac:dyDescent="0.2">
      <c r="A1437">
        <v>1436</v>
      </c>
      <c r="B1437" s="2" t="s">
        <v>24</v>
      </c>
      <c r="C1437" s="2" t="s">
        <v>1523</v>
      </c>
      <c r="D1437" s="2" t="s">
        <v>17</v>
      </c>
      <c r="E1437" s="3" t="s">
        <v>61</v>
      </c>
      <c r="F1437" s="4"/>
      <c r="G1437" s="4">
        <v>31.365928</v>
      </c>
      <c r="H1437" s="4">
        <v>118.498277</v>
      </c>
      <c r="I1437" s="4">
        <v>31.365928</v>
      </c>
      <c r="J1437" s="4">
        <v>118.498277</v>
      </c>
      <c r="K1437" s="4">
        <v>31.365928</v>
      </c>
      <c r="L1437" s="4">
        <v>118.498277</v>
      </c>
      <c r="M1437" s="5">
        <v>9.522674113719E-4</v>
      </c>
      <c r="N1437" s="5">
        <v>1.0432105649400599E-3</v>
      </c>
      <c r="O1437">
        <f t="shared" si="22"/>
        <v>0.91282378014127441</v>
      </c>
    </row>
    <row r="1438" spans="1:15" x14ac:dyDescent="0.2">
      <c r="A1438">
        <v>1437</v>
      </c>
      <c r="B1438" s="2" t="s">
        <v>24</v>
      </c>
      <c r="C1438" s="2" t="s">
        <v>1524</v>
      </c>
      <c r="D1438" s="2" t="s">
        <v>20</v>
      </c>
      <c r="E1438" s="3" t="s">
        <v>21</v>
      </c>
      <c r="F1438" s="4"/>
      <c r="G1438" s="4">
        <v>39.538119999999999</v>
      </c>
      <c r="H1438" s="4">
        <v>118.105754</v>
      </c>
      <c r="I1438" s="4">
        <v>39.538119999999999</v>
      </c>
      <c r="J1438" s="4">
        <v>118.105754</v>
      </c>
      <c r="K1438" s="4">
        <v>39.538119999999999</v>
      </c>
      <c r="L1438" s="4">
        <v>118.105754</v>
      </c>
      <c r="M1438" s="5">
        <v>1.8452902634938601E-3</v>
      </c>
      <c r="N1438" s="5">
        <v>4.7193910512659297E-3</v>
      </c>
      <c r="O1438">
        <f t="shared" si="22"/>
        <v>0.39100177193387681</v>
      </c>
    </row>
    <row r="1439" spans="1:15" x14ac:dyDescent="0.2">
      <c r="A1439">
        <v>1438</v>
      </c>
      <c r="B1439" s="2" t="s">
        <v>24</v>
      </c>
      <c r="C1439" s="2" t="s">
        <v>1525</v>
      </c>
      <c r="D1439" s="2" t="s">
        <v>20</v>
      </c>
      <c r="E1439" s="3" t="s">
        <v>21</v>
      </c>
      <c r="F1439" s="4"/>
      <c r="G1439" s="4">
        <v>39.915638999999999</v>
      </c>
      <c r="H1439" s="4">
        <v>118.52531999999999</v>
      </c>
      <c r="I1439" s="4">
        <v>39.915638999999999</v>
      </c>
      <c r="J1439" s="4">
        <v>118.52531999999999</v>
      </c>
      <c r="K1439" s="4">
        <v>39.915638999999999</v>
      </c>
      <c r="L1439" s="4">
        <v>118.52531999999999</v>
      </c>
      <c r="M1439" s="5">
        <v>2.1233461383316299E-3</v>
      </c>
      <c r="N1439" s="5">
        <v>2.0120141820775101E-3</v>
      </c>
      <c r="O1439">
        <f t="shared" si="22"/>
        <v>1.0553335842489757</v>
      </c>
    </row>
    <row r="1440" spans="1:15" x14ac:dyDescent="0.2">
      <c r="A1440">
        <v>1439</v>
      </c>
      <c r="B1440" s="2" t="s">
        <v>15</v>
      </c>
      <c r="C1440" s="2" t="s">
        <v>1526</v>
      </c>
      <c r="D1440" s="2" t="s">
        <v>20</v>
      </c>
      <c r="E1440" s="3" t="s">
        <v>23</v>
      </c>
      <c r="F1440" s="4"/>
      <c r="G1440" s="4">
        <v>41.220851000000003</v>
      </c>
      <c r="H1440" s="4">
        <v>123.02566400000001</v>
      </c>
      <c r="I1440" s="4">
        <v>41.216186999999998</v>
      </c>
      <c r="J1440" s="4">
        <v>123.013313</v>
      </c>
      <c r="K1440" s="4">
        <v>41.226526999999997</v>
      </c>
      <c r="L1440" s="4">
        <v>123.038444</v>
      </c>
      <c r="M1440" s="5">
        <v>1.8077222630381599E-3</v>
      </c>
      <c r="N1440" s="5">
        <v>1.58812431618571E-3</v>
      </c>
      <c r="O1440">
        <f t="shared" si="22"/>
        <v>1.1382750359114651</v>
      </c>
    </row>
    <row r="1441" spans="1:15" x14ac:dyDescent="0.2">
      <c r="A1441">
        <v>1440</v>
      </c>
      <c r="B1441" s="2" t="s">
        <v>24</v>
      </c>
      <c r="C1441" s="2" t="s">
        <v>1527</v>
      </c>
      <c r="D1441" s="2" t="s">
        <v>17</v>
      </c>
      <c r="E1441" s="3" t="s">
        <v>470</v>
      </c>
      <c r="F1441" s="4"/>
      <c r="G1441" s="4">
        <v>27.921475000000001</v>
      </c>
      <c r="H1441" s="4">
        <v>113.88784800000001</v>
      </c>
      <c r="I1441" s="4">
        <v>27.921475000000001</v>
      </c>
      <c r="J1441" s="4">
        <v>113.88784800000001</v>
      </c>
      <c r="K1441" s="4">
        <v>27.921475000000001</v>
      </c>
      <c r="L1441" s="4">
        <v>113.88784800000001</v>
      </c>
      <c r="M1441" s="5">
        <v>3.7807016633451001E-4</v>
      </c>
      <c r="N1441" s="5">
        <v>7.9640911685095896E-5</v>
      </c>
      <c r="O1441">
        <f t="shared" si="22"/>
        <v>4.7471853138675524</v>
      </c>
    </row>
    <row r="1442" spans="1:15" x14ac:dyDescent="0.2">
      <c r="A1442">
        <v>1441</v>
      </c>
      <c r="B1442" s="2" t="s">
        <v>15</v>
      </c>
      <c r="C1442" s="2" t="s">
        <v>1528</v>
      </c>
      <c r="D1442" s="2" t="s">
        <v>29</v>
      </c>
      <c r="E1442" s="3" t="s">
        <v>32</v>
      </c>
      <c r="F1442" s="4"/>
      <c r="G1442" s="4">
        <v>30.363375999999999</v>
      </c>
      <c r="H1442" s="4">
        <v>103.854764</v>
      </c>
      <c r="I1442" s="4">
        <v>30.356307999999999</v>
      </c>
      <c r="J1442" s="4">
        <v>103.84254199999999</v>
      </c>
      <c r="K1442" s="4">
        <v>30.377330000000001</v>
      </c>
      <c r="L1442" s="4">
        <v>103.864233</v>
      </c>
      <c r="M1442" s="5">
        <v>9.7894207057025689E-4</v>
      </c>
      <c r="N1442" s="5">
        <v>2.5358780597647002E-4</v>
      </c>
      <c r="O1442">
        <f t="shared" si="22"/>
        <v>3.8603672869865489</v>
      </c>
    </row>
    <row r="1443" spans="1:15" x14ac:dyDescent="0.2">
      <c r="A1443">
        <v>1442</v>
      </c>
      <c r="B1443" s="2" t="s">
        <v>24</v>
      </c>
      <c r="C1443" s="2" t="s">
        <v>1529</v>
      </c>
      <c r="D1443" s="2" t="s">
        <v>100</v>
      </c>
      <c r="E1443" s="3" t="s">
        <v>35</v>
      </c>
      <c r="F1443" s="4"/>
      <c r="G1443" s="4">
        <v>44.456271999999998</v>
      </c>
      <c r="H1443" s="4">
        <v>118.926089</v>
      </c>
      <c r="I1443" s="4">
        <v>44.456271999999998</v>
      </c>
      <c r="J1443" s="4">
        <v>118.926089</v>
      </c>
      <c r="K1443" s="4">
        <v>44.456271999999998</v>
      </c>
      <c r="L1443" s="4">
        <v>118.926089</v>
      </c>
      <c r="M1443" s="5">
        <v>7.7699221825848003E-5</v>
      </c>
      <c r="N1443" s="5">
        <v>4.1587950868739001E-6</v>
      </c>
      <c r="O1443">
        <f t="shared" si="22"/>
        <v>18.683108978147146</v>
      </c>
    </row>
    <row r="1444" spans="1:15" x14ac:dyDescent="0.2">
      <c r="A1444">
        <v>1443</v>
      </c>
      <c r="B1444" s="2" t="s">
        <v>24</v>
      </c>
      <c r="C1444" s="2" t="s">
        <v>1530</v>
      </c>
      <c r="D1444" s="2" t="s">
        <v>20</v>
      </c>
      <c r="E1444" s="3" t="s">
        <v>21</v>
      </c>
      <c r="F1444" s="4"/>
      <c r="G1444" s="4">
        <v>39.287281</v>
      </c>
      <c r="H1444" s="4">
        <v>115.34307699999999</v>
      </c>
      <c r="I1444" s="4">
        <v>39.287281</v>
      </c>
      <c r="J1444" s="4">
        <v>115.34307699999999</v>
      </c>
      <c r="K1444" s="4">
        <v>39.287281</v>
      </c>
      <c r="L1444" s="4">
        <v>115.34307699999999</v>
      </c>
      <c r="M1444" s="5">
        <v>1.4385198139482099E-3</v>
      </c>
      <c r="N1444" s="5">
        <v>2.43257398122094E-5</v>
      </c>
      <c r="O1444">
        <f t="shared" si="22"/>
        <v>59.135706665176052</v>
      </c>
    </row>
    <row r="1445" spans="1:15" x14ac:dyDescent="0.2">
      <c r="A1445">
        <v>1444</v>
      </c>
      <c r="B1445" s="2" t="s">
        <v>24</v>
      </c>
      <c r="C1445" s="2" t="s">
        <v>1531</v>
      </c>
      <c r="D1445" s="2" t="s">
        <v>20</v>
      </c>
      <c r="E1445" s="3" t="s">
        <v>54</v>
      </c>
      <c r="F1445" s="4"/>
      <c r="G1445" s="4">
        <v>34.200521999999999</v>
      </c>
      <c r="H1445" s="4">
        <v>107.77010799999999</v>
      </c>
      <c r="I1445" s="4">
        <v>34.200521999999999</v>
      </c>
      <c r="J1445" s="4">
        <v>107.77010799999999</v>
      </c>
      <c r="K1445" s="4">
        <v>34.200521999999999</v>
      </c>
      <c r="L1445" s="4">
        <v>107.77010799999999</v>
      </c>
      <c r="M1445" s="5">
        <v>8.5581167756269404E-4</v>
      </c>
      <c r="N1445" s="5">
        <v>5.4164389924456701E-5</v>
      </c>
      <c r="O1445">
        <f t="shared" si="22"/>
        <v>15.800264320456634</v>
      </c>
    </row>
    <row r="1446" spans="1:15" x14ac:dyDescent="0.2">
      <c r="A1446">
        <v>1445</v>
      </c>
      <c r="B1446" s="2" t="s">
        <v>15</v>
      </c>
      <c r="C1446" s="2" t="s">
        <v>1532</v>
      </c>
      <c r="D1446" s="2" t="s">
        <v>29</v>
      </c>
      <c r="E1446" s="3" t="s">
        <v>32</v>
      </c>
      <c r="F1446" s="4"/>
      <c r="G1446" s="4">
        <v>26.601728000000001</v>
      </c>
      <c r="H1446" s="4">
        <v>101.503067</v>
      </c>
      <c r="I1446" s="4">
        <v>26.595576999999999</v>
      </c>
      <c r="J1446" s="4">
        <v>101.49521300000001</v>
      </c>
      <c r="K1446" s="4">
        <v>26.612248000000001</v>
      </c>
      <c r="L1446" s="4">
        <v>101.513059</v>
      </c>
      <c r="M1446" s="5">
        <v>2.9992629748044702E-4</v>
      </c>
      <c r="N1446" s="5">
        <v>3.8105407212343502E-4</v>
      </c>
      <c r="O1446">
        <f t="shared" si="22"/>
        <v>0.78709642389884171</v>
      </c>
    </row>
    <row r="1447" spans="1:15" x14ac:dyDescent="0.2">
      <c r="A1447">
        <v>1446</v>
      </c>
      <c r="B1447" s="2" t="s">
        <v>15</v>
      </c>
      <c r="C1447" s="2" t="s">
        <v>1533</v>
      </c>
      <c r="D1447" s="2" t="s">
        <v>20</v>
      </c>
      <c r="E1447" s="3" t="s">
        <v>42</v>
      </c>
      <c r="F1447" s="4"/>
      <c r="G1447" s="4">
        <v>38.824728999999998</v>
      </c>
      <c r="H1447" s="4">
        <v>117.407248</v>
      </c>
      <c r="I1447" s="4">
        <v>38.810952999999998</v>
      </c>
      <c r="J1447" s="4">
        <v>117.36977899999999</v>
      </c>
      <c r="K1447" s="4">
        <v>38.840026999999999</v>
      </c>
      <c r="L1447" s="4">
        <v>117.437963</v>
      </c>
      <c r="M1447" s="5">
        <v>1.30458044486097E-3</v>
      </c>
      <c r="N1447" s="5">
        <v>6.7653237945503703E-4</v>
      </c>
      <c r="O1447">
        <f t="shared" si="22"/>
        <v>1.928334081972308</v>
      </c>
    </row>
    <row r="1448" spans="1:15" x14ac:dyDescent="0.2">
      <c r="A1448">
        <v>1447</v>
      </c>
      <c r="B1448" s="2" t="s">
        <v>24</v>
      </c>
      <c r="C1448" s="2" t="s">
        <v>1534</v>
      </c>
      <c r="D1448" s="2" t="s">
        <v>20</v>
      </c>
      <c r="E1448" s="3" t="s">
        <v>35</v>
      </c>
      <c r="F1448" s="4"/>
      <c r="G1448" s="4">
        <v>39.435437</v>
      </c>
      <c r="H1448" s="4">
        <v>106.818676</v>
      </c>
      <c r="I1448" s="4">
        <v>39.435437</v>
      </c>
      <c r="J1448" s="4">
        <v>106.818676</v>
      </c>
      <c r="K1448" s="4">
        <v>39.435437</v>
      </c>
      <c r="L1448" s="4">
        <v>106.818676</v>
      </c>
      <c r="M1448" s="5">
        <v>8.9335991328375205E-4</v>
      </c>
      <c r="N1448" s="5">
        <v>8.4332387066549705E-4</v>
      </c>
      <c r="O1448">
        <f t="shared" si="22"/>
        <v>1.0593319415692215</v>
      </c>
    </row>
    <row r="1449" spans="1:15" x14ac:dyDescent="0.2">
      <c r="A1449">
        <v>1448</v>
      </c>
      <c r="B1449" s="2" t="s">
        <v>15</v>
      </c>
      <c r="C1449" s="2" t="s">
        <v>1535</v>
      </c>
      <c r="D1449" s="2" t="s">
        <v>17</v>
      </c>
      <c r="E1449" s="3" t="s">
        <v>61</v>
      </c>
      <c r="F1449" s="4"/>
      <c r="G1449" s="4">
        <v>31.140115999999999</v>
      </c>
      <c r="H1449" s="4">
        <v>118.00959400000001</v>
      </c>
      <c r="I1449" s="4">
        <v>31.131186</v>
      </c>
      <c r="J1449" s="4">
        <v>118.00185399999999</v>
      </c>
      <c r="K1449" s="4">
        <v>31.151938000000001</v>
      </c>
      <c r="L1449" s="4">
        <v>118.015946</v>
      </c>
      <c r="M1449" s="5">
        <v>1.4422738200260501E-3</v>
      </c>
      <c r="N1449" s="5">
        <v>2.0488150573025199E-4</v>
      </c>
      <c r="O1449">
        <f t="shared" si="22"/>
        <v>7.0395510560379959</v>
      </c>
    </row>
    <row r="1450" spans="1:15" x14ac:dyDescent="0.2">
      <c r="A1450">
        <v>1449</v>
      </c>
      <c r="B1450" s="2" t="s">
        <v>15</v>
      </c>
      <c r="C1450" s="2" t="s">
        <v>1536</v>
      </c>
      <c r="D1450" s="2" t="s">
        <v>17</v>
      </c>
      <c r="E1450" s="3" t="s">
        <v>470</v>
      </c>
      <c r="F1450" s="4"/>
      <c r="G1450" s="4">
        <v>29.735954</v>
      </c>
      <c r="H1450" s="4">
        <v>116.06064000000001</v>
      </c>
      <c r="I1450" s="4">
        <v>29.730170999999999</v>
      </c>
      <c r="J1450" s="4">
        <v>116.05112099999999</v>
      </c>
      <c r="K1450" s="4">
        <v>29.745401000000001</v>
      </c>
      <c r="L1450" s="4">
        <v>116.07261699999999</v>
      </c>
      <c r="M1450" s="5">
        <v>1.02998662946953E-3</v>
      </c>
      <c r="N1450" s="5">
        <v>2.5901247540281898E-4</v>
      </c>
      <c r="O1450">
        <f t="shared" si="22"/>
        <v>3.9765908104143777</v>
      </c>
    </row>
    <row r="1451" spans="1:15" x14ac:dyDescent="0.2">
      <c r="A1451">
        <v>1450</v>
      </c>
      <c r="B1451" s="2" t="s">
        <v>15</v>
      </c>
      <c r="C1451" s="2" t="s">
        <v>1537</v>
      </c>
      <c r="D1451" s="2" t="s">
        <v>17</v>
      </c>
      <c r="E1451" s="3" t="s">
        <v>18</v>
      </c>
      <c r="F1451" s="4"/>
      <c r="G1451" s="4">
        <v>30.877638999999999</v>
      </c>
      <c r="H1451" s="4">
        <v>120.58201099999999</v>
      </c>
      <c r="I1451" s="4">
        <v>30.863029999999998</v>
      </c>
      <c r="J1451" s="4">
        <v>120.55416700000001</v>
      </c>
      <c r="K1451" s="4">
        <v>30.890799000000001</v>
      </c>
      <c r="L1451" s="4">
        <v>120.61222100000001</v>
      </c>
      <c r="M1451" s="5">
        <v>1.28335848502401E-3</v>
      </c>
      <c r="N1451" s="5">
        <v>7.7035221167736604E-4</v>
      </c>
      <c r="O1451">
        <f t="shared" si="22"/>
        <v>1.6659373018863972</v>
      </c>
    </row>
    <row r="1452" spans="1:15" x14ac:dyDescent="0.2">
      <c r="A1452">
        <v>1451</v>
      </c>
      <c r="B1452" s="2" t="s">
        <v>24</v>
      </c>
      <c r="C1452" s="2" t="s">
        <v>1538</v>
      </c>
      <c r="D1452" s="2" t="s">
        <v>20</v>
      </c>
      <c r="E1452" s="3" t="s">
        <v>48</v>
      </c>
      <c r="F1452" s="4"/>
      <c r="G1452" s="4">
        <v>36.077390000000001</v>
      </c>
      <c r="H1452" s="4">
        <v>116.081824</v>
      </c>
      <c r="I1452" s="4">
        <v>36.077390000000001</v>
      </c>
      <c r="J1452" s="4">
        <v>116.081824</v>
      </c>
      <c r="K1452" s="4">
        <v>36.077390000000001</v>
      </c>
      <c r="L1452" s="4">
        <v>116.081824</v>
      </c>
      <c r="M1452" s="5">
        <v>1.0027702621839699E-3</v>
      </c>
      <c r="N1452" s="5">
        <v>1.08746941097909E-4</v>
      </c>
      <c r="O1452">
        <f t="shared" si="22"/>
        <v>9.2211353446819047</v>
      </c>
    </row>
    <row r="1453" spans="1:15" x14ac:dyDescent="0.2">
      <c r="A1453">
        <v>1452</v>
      </c>
      <c r="B1453" s="2" t="s">
        <v>15</v>
      </c>
      <c r="C1453" s="2" t="s">
        <v>1539</v>
      </c>
      <c r="D1453" s="2" t="s">
        <v>17</v>
      </c>
      <c r="E1453" s="3" t="s">
        <v>18</v>
      </c>
      <c r="F1453" s="4"/>
      <c r="G1453" s="4">
        <v>32.265684999999998</v>
      </c>
      <c r="H1453" s="4">
        <v>119.10211</v>
      </c>
      <c r="I1453" s="4">
        <v>32.262447999999999</v>
      </c>
      <c r="J1453" s="4">
        <v>119.08958199999999</v>
      </c>
      <c r="K1453" s="4">
        <v>32.271483000000003</v>
      </c>
      <c r="L1453" s="4">
        <v>119.115949</v>
      </c>
      <c r="M1453" s="5">
        <v>1.4515030197799199E-3</v>
      </c>
      <c r="N1453" s="5">
        <v>3.4179401377009002E-4</v>
      </c>
      <c r="O1453">
        <f t="shared" si="22"/>
        <v>4.2467186706092601</v>
      </c>
    </row>
    <row r="1454" spans="1:15" x14ac:dyDescent="0.2">
      <c r="A1454">
        <v>1453</v>
      </c>
      <c r="B1454" s="2" t="s">
        <v>15</v>
      </c>
      <c r="C1454" s="2" t="s">
        <v>1540</v>
      </c>
      <c r="D1454" s="2" t="s">
        <v>133</v>
      </c>
      <c r="E1454" s="3" t="s">
        <v>134</v>
      </c>
      <c r="F1454" s="4"/>
      <c r="G1454" s="4">
        <v>43.987701999999999</v>
      </c>
      <c r="H1454" s="4">
        <v>81.677349000000007</v>
      </c>
      <c r="I1454" s="4">
        <v>43.981757000000002</v>
      </c>
      <c r="J1454" s="4">
        <v>81.662490000000005</v>
      </c>
      <c r="K1454" s="4">
        <v>43.995555000000003</v>
      </c>
      <c r="L1454" s="4">
        <v>81.690712000000005</v>
      </c>
      <c r="M1454" s="5">
        <v>2.9785775243201201E-5</v>
      </c>
      <c r="N1454" s="5">
        <v>5.23999663225065E-5</v>
      </c>
      <c r="O1454">
        <f t="shared" si="22"/>
        <v>0.568431190582804</v>
      </c>
    </row>
    <row r="1455" spans="1:15" x14ac:dyDescent="0.2">
      <c r="A1455">
        <v>1454</v>
      </c>
      <c r="B1455" s="2" t="s">
        <v>24</v>
      </c>
      <c r="C1455" s="2" t="s">
        <v>1541</v>
      </c>
      <c r="D1455" s="2" t="s">
        <v>133</v>
      </c>
      <c r="E1455" s="3" t="s">
        <v>134</v>
      </c>
      <c r="F1455" s="4"/>
      <c r="G1455" s="4">
        <v>41.283273000000001</v>
      </c>
      <c r="H1455" s="4">
        <v>83.286035999999996</v>
      </c>
      <c r="I1455" s="4">
        <v>41.283273000000001</v>
      </c>
      <c r="J1455" s="4">
        <v>83.286035999999996</v>
      </c>
      <c r="K1455" s="4">
        <v>41.283273000000001</v>
      </c>
      <c r="L1455" s="4">
        <v>83.286035999999996</v>
      </c>
      <c r="M1455" s="5">
        <v>7.2512624319642804E-5</v>
      </c>
      <c r="N1455" s="5">
        <v>5.5406154489092899E-6</v>
      </c>
      <c r="O1455">
        <f t="shared" si="22"/>
        <v>13.087467446223403</v>
      </c>
    </row>
    <row r="1456" spans="1:15" x14ac:dyDescent="0.2">
      <c r="A1456">
        <v>1455</v>
      </c>
      <c r="B1456" s="2" t="s">
        <v>24</v>
      </c>
      <c r="C1456" s="2" t="s">
        <v>1542</v>
      </c>
      <c r="D1456" s="2" t="s">
        <v>20</v>
      </c>
      <c r="E1456" s="3" t="s">
        <v>44</v>
      </c>
      <c r="F1456" s="4"/>
      <c r="G1456" s="4">
        <v>37.567684</v>
      </c>
      <c r="H1456" s="4">
        <v>111.978686</v>
      </c>
      <c r="I1456" s="4">
        <v>37.567684</v>
      </c>
      <c r="J1456" s="4">
        <v>111.978686</v>
      </c>
      <c r="K1456" s="4">
        <v>37.567684</v>
      </c>
      <c r="L1456" s="4">
        <v>111.978686</v>
      </c>
      <c r="M1456" s="5">
        <v>1.44669227302074E-3</v>
      </c>
      <c r="N1456" s="5">
        <v>1.8923355835593401E-5</v>
      </c>
      <c r="O1456">
        <f t="shared" si="22"/>
        <v>76.450090860714113</v>
      </c>
    </row>
    <row r="1457" spans="1:15" x14ac:dyDescent="0.2">
      <c r="A1457">
        <v>1456</v>
      </c>
      <c r="B1457" s="2" t="s">
        <v>15</v>
      </c>
      <c r="C1457" s="2" t="s">
        <v>1543</v>
      </c>
      <c r="D1457" s="2" t="s">
        <v>20</v>
      </c>
      <c r="E1457" s="3" t="s">
        <v>44</v>
      </c>
      <c r="F1457" s="4"/>
      <c r="G1457" s="4">
        <v>38.514775</v>
      </c>
      <c r="H1457" s="4">
        <v>112.96456999999999</v>
      </c>
      <c r="I1457" s="4">
        <v>38.509193000000003</v>
      </c>
      <c r="J1457" s="4">
        <v>112.956907</v>
      </c>
      <c r="K1457" s="4">
        <v>38.523150999999999</v>
      </c>
      <c r="L1457" s="4">
        <v>112.971637</v>
      </c>
      <c r="M1457" s="5">
        <v>8.7120557307369202E-4</v>
      </c>
      <c r="N1457" s="5">
        <v>5.8752426411956501E-5</v>
      </c>
      <c r="O1457">
        <f t="shared" si="22"/>
        <v>14.828418608025284</v>
      </c>
    </row>
    <row r="1458" spans="1:15" x14ac:dyDescent="0.2">
      <c r="A1458">
        <v>1457</v>
      </c>
      <c r="B1458" s="2" t="s">
        <v>15</v>
      </c>
      <c r="C1458" s="2" t="s">
        <v>1544</v>
      </c>
      <c r="D1458" s="2" t="s">
        <v>20</v>
      </c>
      <c r="E1458" s="3" t="s">
        <v>21</v>
      </c>
      <c r="F1458" s="4"/>
      <c r="G1458" s="4">
        <v>36.820847999999998</v>
      </c>
      <c r="H1458" s="4">
        <v>114.1904</v>
      </c>
      <c r="I1458" s="4">
        <v>36.814360000000001</v>
      </c>
      <c r="J1458" s="4">
        <v>114.182418</v>
      </c>
      <c r="K1458" s="4">
        <v>36.829963999999997</v>
      </c>
      <c r="L1458" s="4">
        <v>114.198857</v>
      </c>
      <c r="M1458" s="5">
        <v>2.0916113216016001E-3</v>
      </c>
      <c r="N1458" s="5">
        <v>1.0264518722477901E-4</v>
      </c>
      <c r="O1458">
        <f t="shared" si="22"/>
        <v>20.377100750191588</v>
      </c>
    </row>
    <row r="1459" spans="1:15" x14ac:dyDescent="0.2">
      <c r="A1459">
        <v>1458</v>
      </c>
      <c r="B1459" s="2" t="s">
        <v>24</v>
      </c>
      <c r="C1459" s="2" t="s">
        <v>1545</v>
      </c>
      <c r="D1459" s="2" t="s">
        <v>100</v>
      </c>
      <c r="E1459" s="3" t="s">
        <v>101</v>
      </c>
      <c r="F1459" s="4"/>
      <c r="G1459" s="4">
        <v>45.358324000000003</v>
      </c>
      <c r="H1459" s="4">
        <v>130.96823900000001</v>
      </c>
      <c r="I1459" s="4">
        <v>45.358324000000003</v>
      </c>
      <c r="J1459" s="4">
        <v>130.96823900000001</v>
      </c>
      <c r="K1459" s="4">
        <v>45.358324000000003</v>
      </c>
      <c r="L1459" s="4">
        <v>130.96823900000001</v>
      </c>
      <c r="M1459" s="5">
        <v>4.9953925837245301E-4</v>
      </c>
      <c r="N1459" s="5">
        <v>4.80223188383712E-4</v>
      </c>
      <c r="O1459">
        <f t="shared" si="22"/>
        <v>1.0402231097039547</v>
      </c>
    </row>
    <row r="1460" spans="1:15" x14ac:dyDescent="0.2">
      <c r="A1460">
        <v>1459</v>
      </c>
      <c r="B1460" s="2" t="s">
        <v>24</v>
      </c>
      <c r="C1460" s="2" t="s">
        <v>1546</v>
      </c>
      <c r="D1460" s="2" t="s">
        <v>100</v>
      </c>
      <c r="E1460" s="3" t="s">
        <v>101</v>
      </c>
      <c r="F1460" s="4"/>
      <c r="G1460" s="4">
        <v>46.448447000000002</v>
      </c>
      <c r="H1460" s="4">
        <v>127.11440399999999</v>
      </c>
      <c r="I1460" s="4">
        <v>46.448447000000002</v>
      </c>
      <c r="J1460" s="4">
        <v>127.11440399999999</v>
      </c>
      <c r="K1460" s="4">
        <v>46.448447000000002</v>
      </c>
      <c r="L1460" s="4">
        <v>127.11440399999999</v>
      </c>
      <c r="M1460" s="5">
        <v>3.31457247267719E-4</v>
      </c>
      <c r="N1460" s="5">
        <v>4.0958447950995602E-5</v>
      </c>
      <c r="O1460">
        <f t="shared" si="22"/>
        <v>8.0925245913685089</v>
      </c>
    </row>
    <row r="1461" spans="1:15" x14ac:dyDescent="0.2">
      <c r="A1461">
        <v>1460</v>
      </c>
      <c r="B1461" s="2" t="s">
        <v>15</v>
      </c>
      <c r="C1461" s="2" t="s">
        <v>1547</v>
      </c>
      <c r="D1461" s="2" t="s">
        <v>100</v>
      </c>
      <c r="E1461" s="3" t="s">
        <v>101</v>
      </c>
      <c r="F1461" s="4"/>
      <c r="G1461" s="4">
        <v>46.527276999999998</v>
      </c>
      <c r="H1461" s="4">
        <v>125.091756</v>
      </c>
      <c r="I1461" s="4">
        <v>46.513646999999999</v>
      </c>
      <c r="J1461" s="4">
        <v>125.071715</v>
      </c>
      <c r="K1461" s="4">
        <v>46.544359999999998</v>
      </c>
      <c r="L1461" s="4">
        <v>125.115818</v>
      </c>
      <c r="M1461" s="5">
        <v>3.7362560745265002E-4</v>
      </c>
      <c r="N1461" s="5">
        <v>3.4099217090341801E-3</v>
      </c>
      <c r="O1461">
        <f t="shared" si="22"/>
        <v>0.10957014246478845</v>
      </c>
    </row>
    <row r="1462" spans="1:15" x14ac:dyDescent="0.2">
      <c r="A1462">
        <v>1461</v>
      </c>
      <c r="B1462" s="2" t="s">
        <v>24</v>
      </c>
      <c r="C1462" s="2" t="s">
        <v>1548</v>
      </c>
      <c r="D1462" s="2" t="s">
        <v>20</v>
      </c>
      <c r="E1462" s="3" t="s">
        <v>21</v>
      </c>
      <c r="F1462" s="4"/>
      <c r="G1462" s="4">
        <v>38.436408999999998</v>
      </c>
      <c r="H1462" s="4">
        <v>117.582461</v>
      </c>
      <c r="I1462" s="4">
        <v>38.436408999999998</v>
      </c>
      <c r="J1462" s="4">
        <v>117.582461</v>
      </c>
      <c r="K1462" s="4">
        <v>38.436408999999998</v>
      </c>
      <c r="L1462" s="4">
        <v>117.582461</v>
      </c>
      <c r="M1462" s="5">
        <v>9.5708282767898497E-4</v>
      </c>
      <c r="N1462" s="5">
        <v>1.2006698751873901E-5</v>
      </c>
      <c r="O1462">
        <f t="shared" si="22"/>
        <v>79.712404504994495</v>
      </c>
    </row>
    <row r="1463" spans="1:15" x14ac:dyDescent="0.2">
      <c r="A1463">
        <v>1462</v>
      </c>
      <c r="B1463" s="2" t="s">
        <v>24</v>
      </c>
      <c r="C1463" s="2" t="s">
        <v>1549</v>
      </c>
      <c r="D1463" s="2" t="s">
        <v>20</v>
      </c>
      <c r="E1463" s="3" t="s">
        <v>35</v>
      </c>
      <c r="F1463" s="4"/>
      <c r="G1463" s="4">
        <v>39.614063999999999</v>
      </c>
      <c r="H1463" s="4">
        <v>106.90333099999999</v>
      </c>
      <c r="I1463" s="4">
        <v>39.614063999999999</v>
      </c>
      <c r="J1463" s="4">
        <v>106.90333099999999</v>
      </c>
      <c r="K1463" s="4">
        <v>39.614063999999999</v>
      </c>
      <c r="L1463" s="4">
        <v>106.90333099999999</v>
      </c>
      <c r="M1463" s="5">
        <v>1.3815305256112301E-4</v>
      </c>
      <c r="N1463" s="5">
        <v>1.0037800918022801E-3</v>
      </c>
      <c r="O1463">
        <f t="shared" si="22"/>
        <v>0.1376327879875264</v>
      </c>
    </row>
    <row r="1464" spans="1:15" x14ac:dyDescent="0.2">
      <c r="A1464">
        <v>1463</v>
      </c>
      <c r="B1464" s="2" t="s">
        <v>15</v>
      </c>
      <c r="C1464" s="2" t="s">
        <v>1550</v>
      </c>
      <c r="D1464" s="2" t="s">
        <v>100</v>
      </c>
      <c r="E1464" s="3" t="s">
        <v>101</v>
      </c>
      <c r="F1464" s="4"/>
      <c r="G1464" s="4">
        <v>44.574829999999999</v>
      </c>
      <c r="H1464" s="4">
        <v>129.63477599999999</v>
      </c>
      <c r="I1464" s="4">
        <v>44.567098999999999</v>
      </c>
      <c r="J1464" s="4">
        <v>129.62970100000001</v>
      </c>
      <c r="K1464" s="4">
        <v>44.585000000000001</v>
      </c>
      <c r="L1464" s="4">
        <v>129.642132</v>
      </c>
      <c r="M1464" s="5">
        <v>6.1992129000524698E-5</v>
      </c>
      <c r="N1464" s="5">
        <v>6.6481303009721996E-4</v>
      </c>
      <c r="O1464">
        <f t="shared" si="22"/>
        <v>9.3247463864327668E-2</v>
      </c>
    </row>
    <row r="1465" spans="1:15" x14ac:dyDescent="0.2">
      <c r="A1465">
        <v>1464</v>
      </c>
      <c r="B1465" s="2" t="s">
        <v>24</v>
      </c>
      <c r="C1465" s="2" t="s">
        <v>1551</v>
      </c>
      <c r="D1465" s="2" t="s">
        <v>20</v>
      </c>
      <c r="E1465" s="3" t="s">
        <v>104</v>
      </c>
      <c r="F1465" s="4"/>
      <c r="G1465" s="4">
        <v>38.112898000000001</v>
      </c>
      <c r="H1465" s="4">
        <v>118.908636</v>
      </c>
      <c r="I1465" s="4">
        <v>38.112898000000001</v>
      </c>
      <c r="J1465" s="4">
        <v>118.908636</v>
      </c>
      <c r="K1465" s="4">
        <v>38.112898000000001</v>
      </c>
      <c r="L1465" s="4">
        <v>118.908636</v>
      </c>
      <c r="M1465" s="5">
        <v>6.5652605715311205E-4</v>
      </c>
      <c r="N1465" s="5">
        <v>1.2556417560618801E-5</v>
      </c>
      <c r="O1465">
        <f t="shared" si="22"/>
        <v>52.286096251864166</v>
      </c>
    </row>
    <row r="1466" spans="1:15" x14ac:dyDescent="0.2">
      <c r="A1466">
        <v>1465</v>
      </c>
      <c r="B1466" s="2" t="s">
        <v>24</v>
      </c>
      <c r="C1466" s="2" t="s">
        <v>1552</v>
      </c>
      <c r="D1466" s="2" t="s">
        <v>133</v>
      </c>
      <c r="E1466" s="3" t="s">
        <v>134</v>
      </c>
      <c r="F1466" s="4"/>
      <c r="G1466" s="4">
        <v>43.749566999999999</v>
      </c>
      <c r="H1466" s="4">
        <v>87.224241000000006</v>
      </c>
      <c r="I1466" s="4">
        <v>43.749566999999999</v>
      </c>
      <c r="J1466" s="4">
        <v>87.224241000000006</v>
      </c>
      <c r="K1466" s="4">
        <v>43.749566999999999</v>
      </c>
      <c r="L1466" s="4">
        <v>87.224241000000006</v>
      </c>
      <c r="M1466" s="5">
        <v>1.5714495028886499E-3</v>
      </c>
      <c r="N1466" s="5">
        <v>2.9240516596473801E-5</v>
      </c>
      <c r="O1466">
        <f t="shared" si="22"/>
        <v>53.74219356569629</v>
      </c>
    </row>
    <row r="1467" spans="1:15" x14ac:dyDescent="0.2">
      <c r="A1467">
        <v>1466</v>
      </c>
      <c r="B1467" s="2" t="s">
        <v>24</v>
      </c>
      <c r="C1467" s="2" t="s">
        <v>1553</v>
      </c>
      <c r="D1467" s="2" t="s">
        <v>17</v>
      </c>
      <c r="E1467" s="3" t="s">
        <v>378</v>
      </c>
      <c r="F1467" s="4"/>
      <c r="G1467" s="4">
        <v>30.064119999999999</v>
      </c>
      <c r="H1467" s="4">
        <v>119.90284800000001</v>
      </c>
      <c r="I1467" s="4">
        <v>30.064119999999999</v>
      </c>
      <c r="J1467" s="4">
        <v>119.90284800000001</v>
      </c>
      <c r="K1467" s="4">
        <v>30.064119999999999</v>
      </c>
      <c r="L1467" s="4">
        <v>119.90284800000001</v>
      </c>
      <c r="M1467" s="5">
        <v>2.1100974538259998E-3</v>
      </c>
      <c r="N1467" s="5">
        <v>2.9117303589979799E-4</v>
      </c>
      <c r="O1467">
        <f t="shared" si="22"/>
        <v>7.246884819898475</v>
      </c>
    </row>
    <row r="1468" spans="1:15" x14ac:dyDescent="0.2">
      <c r="A1468">
        <v>1467</v>
      </c>
      <c r="B1468" s="2" t="s">
        <v>24</v>
      </c>
      <c r="C1468" s="2" t="s">
        <v>1554</v>
      </c>
      <c r="D1468" s="2" t="s">
        <v>133</v>
      </c>
      <c r="E1468" s="3" t="s">
        <v>98</v>
      </c>
      <c r="F1468" s="4"/>
      <c r="G1468" s="4">
        <v>41.073090000000001</v>
      </c>
      <c r="H1468" s="4">
        <v>95.435674000000006</v>
      </c>
      <c r="I1468" s="4">
        <v>41.073090000000001</v>
      </c>
      <c r="J1468" s="4">
        <v>95.435674000000006</v>
      </c>
      <c r="K1468" s="4">
        <v>41.073090000000001</v>
      </c>
      <c r="L1468" s="4">
        <v>95.435674000000006</v>
      </c>
      <c r="M1468" s="5">
        <v>4.1972886753717002E-5</v>
      </c>
      <c r="N1468" s="5">
        <v>1.27502272435878E-5</v>
      </c>
      <c r="O1468">
        <f t="shared" si="22"/>
        <v>3.2919324457393913</v>
      </c>
    </row>
    <row r="1469" spans="1:15" x14ac:dyDescent="0.2">
      <c r="A1469">
        <v>1468</v>
      </c>
      <c r="B1469" s="2" t="s">
        <v>15</v>
      </c>
      <c r="C1469" s="2" t="s">
        <v>1555</v>
      </c>
      <c r="D1469" s="2" t="s">
        <v>20</v>
      </c>
      <c r="E1469" s="3" t="s">
        <v>23</v>
      </c>
      <c r="F1469" s="4"/>
      <c r="G1469" s="4">
        <v>40.689622999999997</v>
      </c>
      <c r="H1469" s="4">
        <v>122.716795</v>
      </c>
      <c r="I1469" s="4">
        <v>40.684147000000003</v>
      </c>
      <c r="J1469" s="4">
        <v>122.708161</v>
      </c>
      <c r="K1469" s="4">
        <v>40.698110999999997</v>
      </c>
      <c r="L1469" s="4">
        <v>122.727323</v>
      </c>
      <c r="M1469" s="5">
        <v>7.7247600657520503E-4</v>
      </c>
      <c r="N1469" s="5">
        <v>4.1321103668047297E-4</v>
      </c>
      <c r="O1469">
        <f t="shared" si="22"/>
        <v>1.8694466943111778</v>
      </c>
    </row>
    <row r="1470" spans="1:15" x14ac:dyDescent="0.2">
      <c r="A1470">
        <v>1469</v>
      </c>
      <c r="B1470" s="2" t="s">
        <v>24</v>
      </c>
      <c r="C1470" s="2" t="s">
        <v>1556</v>
      </c>
      <c r="D1470" s="2" t="s">
        <v>29</v>
      </c>
      <c r="E1470" s="3" t="s">
        <v>212</v>
      </c>
      <c r="F1470" s="4"/>
      <c r="G1470" s="4">
        <v>29.549931999999998</v>
      </c>
      <c r="H1470" s="4">
        <v>106.542326</v>
      </c>
      <c r="I1470" s="4">
        <v>29.549931999999998</v>
      </c>
      <c r="J1470" s="4">
        <v>106.542326</v>
      </c>
      <c r="K1470" s="4">
        <v>29.549931999999998</v>
      </c>
      <c r="L1470" s="4">
        <v>106.542326</v>
      </c>
      <c r="M1470" s="5">
        <v>1.8448543010486499E-3</v>
      </c>
      <c r="N1470" s="5">
        <v>1.3685728319817101E-3</v>
      </c>
      <c r="O1470">
        <f t="shared" si="22"/>
        <v>1.348013242654597</v>
      </c>
    </row>
    <row r="1471" spans="1:15" x14ac:dyDescent="0.2">
      <c r="A1471">
        <v>1470</v>
      </c>
      <c r="B1471" s="2" t="s">
        <v>15</v>
      </c>
      <c r="C1471" s="2" t="s">
        <v>1557</v>
      </c>
      <c r="D1471" s="2" t="s">
        <v>29</v>
      </c>
      <c r="E1471" s="3" t="s">
        <v>212</v>
      </c>
      <c r="F1471" s="4"/>
      <c r="G1471" s="4">
        <v>29.388400000000001</v>
      </c>
      <c r="H1471" s="4">
        <v>106.00179900000001</v>
      </c>
      <c r="I1471" s="4">
        <v>29.381481000000001</v>
      </c>
      <c r="J1471" s="4">
        <v>105.99327</v>
      </c>
      <c r="K1471" s="4">
        <v>29.397193999999999</v>
      </c>
      <c r="L1471" s="4">
        <v>106.011843</v>
      </c>
      <c r="M1471" s="5">
        <v>1.64565195639928E-3</v>
      </c>
      <c r="N1471" s="5">
        <v>2.28139442495174E-4</v>
      </c>
      <c r="O1471">
        <f t="shared" si="22"/>
        <v>7.2133601204626929</v>
      </c>
    </row>
    <row r="1472" spans="1:15" x14ac:dyDescent="0.2">
      <c r="A1472">
        <v>1471</v>
      </c>
      <c r="B1472" s="2" t="s">
        <v>24</v>
      </c>
      <c r="C1472" s="2" t="s">
        <v>1558</v>
      </c>
      <c r="D1472" s="2" t="s">
        <v>29</v>
      </c>
      <c r="E1472" s="3" t="s">
        <v>32</v>
      </c>
      <c r="F1472" s="4"/>
      <c r="G1472" s="4">
        <v>28.867757000000001</v>
      </c>
      <c r="H1472" s="4">
        <v>105.52606400000001</v>
      </c>
      <c r="I1472" s="4">
        <v>28.867757000000001</v>
      </c>
      <c r="J1472" s="4">
        <v>105.52606400000001</v>
      </c>
      <c r="K1472" s="4">
        <v>28.867757000000001</v>
      </c>
      <c r="L1472" s="4">
        <v>105.52606400000001</v>
      </c>
      <c r="M1472" s="5">
        <v>1.05173704731796E-3</v>
      </c>
      <c r="N1472" s="5">
        <v>2.7550038390068501E-5</v>
      </c>
      <c r="O1472">
        <f t="shared" si="22"/>
        <v>38.175520208970021</v>
      </c>
    </row>
    <row r="1473" spans="1:15" x14ac:dyDescent="0.2">
      <c r="A1473">
        <v>1472</v>
      </c>
      <c r="B1473" s="2" t="s">
        <v>15</v>
      </c>
      <c r="C1473" s="2" t="s">
        <v>1559</v>
      </c>
      <c r="D1473" s="2" t="s">
        <v>100</v>
      </c>
      <c r="E1473" s="3" t="s">
        <v>35</v>
      </c>
      <c r="F1473" s="4"/>
      <c r="G1473" s="4">
        <v>43.546306999999999</v>
      </c>
      <c r="H1473" s="4">
        <v>118.05491499999999</v>
      </c>
      <c r="I1473" s="4">
        <v>43.531835999999998</v>
      </c>
      <c r="J1473" s="4">
        <v>118.04351699999999</v>
      </c>
      <c r="K1473" s="4">
        <v>43.563090000000003</v>
      </c>
      <c r="L1473" s="4">
        <v>118.082408</v>
      </c>
      <c r="M1473" s="5">
        <v>4.3778570317145899E-5</v>
      </c>
      <c r="N1473" s="5">
        <v>7.6376134529709802E-5</v>
      </c>
      <c r="O1473">
        <f t="shared" si="22"/>
        <v>0.57319698864985535</v>
      </c>
    </row>
    <row r="1474" spans="1:15" x14ac:dyDescent="0.2">
      <c r="A1474">
        <v>1473</v>
      </c>
      <c r="B1474" s="2" t="s">
        <v>15</v>
      </c>
      <c r="C1474" s="2" t="s">
        <v>1560</v>
      </c>
      <c r="D1474" s="2" t="s">
        <v>20</v>
      </c>
      <c r="E1474" s="3" t="s">
        <v>21</v>
      </c>
      <c r="F1474" s="4"/>
      <c r="G1474" s="4">
        <v>39.308695999999998</v>
      </c>
      <c r="H1474" s="4">
        <v>119.088556</v>
      </c>
      <c r="I1474" s="4">
        <v>39.286600999999997</v>
      </c>
      <c r="J1474" s="4">
        <v>119.06047100000001</v>
      </c>
      <c r="K1474" s="4">
        <v>39.333517999999998</v>
      </c>
      <c r="L1474" s="4">
        <v>119.110891</v>
      </c>
      <c r="M1474" s="5">
        <v>1.17333226301002E-3</v>
      </c>
      <c r="N1474" s="5">
        <v>2.7188633490974699E-5</v>
      </c>
      <c r="O1474">
        <f t="shared" si="22"/>
        <v>43.155249542037822</v>
      </c>
    </row>
    <row r="1475" spans="1:15" x14ac:dyDescent="0.2">
      <c r="A1475">
        <v>1474</v>
      </c>
      <c r="B1475" s="2" t="s">
        <v>15</v>
      </c>
      <c r="C1475" s="2" t="s">
        <v>1561</v>
      </c>
      <c r="D1475" s="2" t="s">
        <v>133</v>
      </c>
      <c r="E1475" s="3" t="s">
        <v>134</v>
      </c>
      <c r="F1475" s="4"/>
      <c r="G1475" s="4">
        <v>43.083176000000002</v>
      </c>
      <c r="H1475" s="4">
        <v>90.443117999999998</v>
      </c>
      <c r="I1475" s="4">
        <v>43.070473</v>
      </c>
      <c r="J1475" s="4">
        <v>90.412448999999995</v>
      </c>
      <c r="K1475" s="4">
        <v>43.095759999999999</v>
      </c>
      <c r="L1475" s="4">
        <v>90.468179000000006</v>
      </c>
      <c r="M1475" s="5">
        <v>1.3960553942957799E-4</v>
      </c>
      <c r="N1475" s="5">
        <v>5.8212323993858399E-5</v>
      </c>
      <c r="O1475">
        <f t="shared" ref="O1475:O1538" si="23">M1475/N1475</f>
        <v>2.3982127812713139</v>
      </c>
    </row>
    <row r="1476" spans="1:15" x14ac:dyDescent="0.2">
      <c r="A1476">
        <v>1475</v>
      </c>
      <c r="B1476" s="2" t="s">
        <v>24</v>
      </c>
      <c r="C1476" s="2" t="s">
        <v>1562</v>
      </c>
      <c r="D1476" s="2" t="s">
        <v>20</v>
      </c>
      <c r="E1476" s="3" t="s">
        <v>54</v>
      </c>
      <c r="F1476" s="4"/>
      <c r="G1476" s="4">
        <v>34.168050999999998</v>
      </c>
      <c r="H1476" s="4">
        <v>108.822908</v>
      </c>
      <c r="I1476" s="4">
        <v>34.168050999999998</v>
      </c>
      <c r="J1476" s="4">
        <v>108.822908</v>
      </c>
      <c r="K1476" s="4">
        <v>34.168050999999998</v>
      </c>
      <c r="L1476" s="4">
        <v>108.822908</v>
      </c>
      <c r="M1476" s="5">
        <v>2.23708301092739E-3</v>
      </c>
      <c r="N1476" s="5">
        <v>6.8825462626086295E-4</v>
      </c>
      <c r="O1476">
        <f t="shared" si="23"/>
        <v>3.2503711934069712</v>
      </c>
    </row>
    <row r="1477" spans="1:15" x14ac:dyDescent="0.2">
      <c r="A1477">
        <v>1476</v>
      </c>
      <c r="B1477" s="2" t="s">
        <v>24</v>
      </c>
      <c r="C1477" s="2" t="s">
        <v>1563</v>
      </c>
      <c r="D1477" s="2" t="s">
        <v>20</v>
      </c>
      <c r="E1477" s="3" t="s">
        <v>44</v>
      </c>
      <c r="F1477" s="4"/>
      <c r="G1477" s="4">
        <v>37.671914000000001</v>
      </c>
      <c r="H1477" s="4">
        <v>112.663656</v>
      </c>
      <c r="I1477" s="4">
        <v>37.671914000000001</v>
      </c>
      <c r="J1477" s="4">
        <v>112.663656</v>
      </c>
      <c r="K1477" s="4">
        <v>37.671914000000001</v>
      </c>
      <c r="L1477" s="4">
        <v>112.663656</v>
      </c>
      <c r="M1477" s="5">
        <v>9.7650993201467699E-4</v>
      </c>
      <c r="N1477" s="5">
        <v>6.8882273303137904E-4</v>
      </c>
      <c r="O1477">
        <f t="shared" si="23"/>
        <v>1.4176505582463006</v>
      </c>
    </row>
    <row r="1478" spans="1:15" x14ac:dyDescent="0.2">
      <c r="A1478">
        <v>1477</v>
      </c>
      <c r="B1478" s="2" t="s">
        <v>24</v>
      </c>
      <c r="C1478" s="2" t="s">
        <v>1564</v>
      </c>
      <c r="D1478" s="2" t="s">
        <v>17</v>
      </c>
      <c r="E1478" s="3" t="s">
        <v>18</v>
      </c>
      <c r="F1478" s="4"/>
      <c r="G1478" s="4">
        <v>32.264527999999999</v>
      </c>
      <c r="H1478" s="4">
        <v>119.59298200000001</v>
      </c>
      <c r="I1478" s="4">
        <v>32.264527999999999</v>
      </c>
      <c r="J1478" s="4">
        <v>119.59298200000001</v>
      </c>
      <c r="K1478" s="4">
        <v>32.264527999999999</v>
      </c>
      <c r="L1478" s="4">
        <v>119.59298200000001</v>
      </c>
      <c r="M1478" s="5">
        <v>1.2300630979653899E-3</v>
      </c>
      <c r="N1478" s="5">
        <v>4.4323535015185699E-4</v>
      </c>
      <c r="O1478">
        <f t="shared" si="23"/>
        <v>2.775191774627086</v>
      </c>
    </row>
    <row r="1479" spans="1:15" x14ac:dyDescent="0.2">
      <c r="A1479">
        <v>1478</v>
      </c>
      <c r="B1479" s="2" t="s">
        <v>24</v>
      </c>
      <c r="C1479" s="2" t="s">
        <v>1565</v>
      </c>
      <c r="D1479" s="2" t="s">
        <v>20</v>
      </c>
      <c r="E1479" s="3" t="s">
        <v>23</v>
      </c>
      <c r="F1479" s="4"/>
      <c r="G1479" s="4">
        <v>39.462246999999998</v>
      </c>
      <c r="H1479" s="4">
        <v>121.68451899999999</v>
      </c>
      <c r="I1479" s="4">
        <v>39.462246999999998</v>
      </c>
      <c r="J1479" s="4">
        <v>121.68451899999999</v>
      </c>
      <c r="K1479" s="4">
        <v>39.462246999999998</v>
      </c>
      <c r="L1479" s="4">
        <v>121.68451899999999</v>
      </c>
      <c r="M1479" s="5">
        <v>5.7659026545782898E-4</v>
      </c>
      <c r="N1479" s="5">
        <v>6.3305597804072796E-5</v>
      </c>
      <c r="O1479">
        <f t="shared" si="23"/>
        <v>9.1080455040064994</v>
      </c>
    </row>
    <row r="1480" spans="1:15" x14ac:dyDescent="0.2">
      <c r="A1480">
        <v>1479</v>
      </c>
      <c r="B1480" s="2" t="s">
        <v>15</v>
      </c>
      <c r="C1480" s="2" t="s">
        <v>1566</v>
      </c>
      <c r="D1480" s="2" t="s">
        <v>20</v>
      </c>
      <c r="E1480" s="3" t="s">
        <v>35</v>
      </c>
      <c r="F1480" s="4"/>
      <c r="G1480" s="4">
        <v>41.303955000000002</v>
      </c>
      <c r="H1480" s="4">
        <v>108.527086</v>
      </c>
      <c r="I1480" s="4">
        <v>41.29739</v>
      </c>
      <c r="J1480" s="4">
        <v>108.506057</v>
      </c>
      <c r="K1480" s="4">
        <v>41.311978000000003</v>
      </c>
      <c r="L1480" s="4">
        <v>108.55047999999999</v>
      </c>
      <c r="M1480" s="5">
        <v>2.9659982667201099E-4</v>
      </c>
      <c r="N1480" s="5">
        <v>1.0652563812780299E-5</v>
      </c>
      <c r="O1480">
        <f t="shared" si="23"/>
        <v>27.84304622669038</v>
      </c>
    </row>
    <row r="1481" spans="1:15" x14ac:dyDescent="0.2">
      <c r="A1481">
        <v>1480</v>
      </c>
      <c r="B1481" s="2" t="s">
        <v>15</v>
      </c>
      <c r="C1481" s="2" t="s">
        <v>1567</v>
      </c>
      <c r="D1481" s="2" t="s">
        <v>20</v>
      </c>
      <c r="E1481" s="3" t="s">
        <v>44</v>
      </c>
      <c r="F1481" s="4"/>
      <c r="G1481" s="4">
        <v>39.751094000000002</v>
      </c>
      <c r="H1481" s="4">
        <v>113.02188700000001</v>
      </c>
      <c r="I1481" s="4">
        <v>39.740600999999998</v>
      </c>
      <c r="J1481" s="4">
        <v>113.01368100000001</v>
      </c>
      <c r="K1481" s="4">
        <v>39.760154999999997</v>
      </c>
      <c r="L1481" s="4">
        <v>113.030098</v>
      </c>
      <c r="M1481" s="5">
        <v>6.6414193457199502E-4</v>
      </c>
      <c r="N1481" s="5">
        <v>4.0477485809889099E-4</v>
      </c>
      <c r="O1481">
        <f t="shared" si="23"/>
        <v>1.6407687416438741</v>
      </c>
    </row>
    <row r="1482" spans="1:15" x14ac:dyDescent="0.2">
      <c r="A1482">
        <v>1481</v>
      </c>
      <c r="B1482" s="2" t="s">
        <v>24</v>
      </c>
      <c r="C1482" s="2" t="s">
        <v>1568</v>
      </c>
      <c r="D1482" s="2" t="s">
        <v>17</v>
      </c>
      <c r="E1482" s="3" t="s">
        <v>61</v>
      </c>
      <c r="F1482" s="4"/>
      <c r="G1482" s="4">
        <v>32.609124000000001</v>
      </c>
      <c r="H1482" s="4">
        <v>116.88879</v>
      </c>
      <c r="I1482" s="4">
        <v>32.609124000000001</v>
      </c>
      <c r="J1482" s="4">
        <v>116.88879</v>
      </c>
      <c r="K1482" s="4">
        <v>32.609124000000001</v>
      </c>
      <c r="L1482" s="4">
        <v>116.88879</v>
      </c>
      <c r="M1482" s="5">
        <v>1.0449441356791399E-3</v>
      </c>
      <c r="N1482" s="5">
        <v>5.2060259299145802E-4</v>
      </c>
      <c r="O1482">
        <f t="shared" si="23"/>
        <v>2.0071819651814242</v>
      </c>
    </row>
    <row r="1483" spans="1:15" x14ac:dyDescent="0.2">
      <c r="A1483">
        <v>1482</v>
      </c>
      <c r="B1483" s="2" t="s">
        <v>15</v>
      </c>
      <c r="C1483" s="2" t="s">
        <v>1569</v>
      </c>
      <c r="D1483" s="2" t="s">
        <v>20</v>
      </c>
      <c r="E1483" s="3" t="s">
        <v>54</v>
      </c>
      <c r="F1483" s="4"/>
      <c r="G1483" s="4">
        <v>37.578513000000001</v>
      </c>
      <c r="H1483" s="4">
        <v>108.83212</v>
      </c>
      <c r="I1483" s="4">
        <v>37.572766000000001</v>
      </c>
      <c r="J1483" s="4">
        <v>108.824459</v>
      </c>
      <c r="K1483" s="4">
        <v>37.588565000000003</v>
      </c>
      <c r="L1483" s="4">
        <v>108.842461</v>
      </c>
      <c r="M1483" s="5">
        <v>2.0406266708892799E-4</v>
      </c>
      <c r="N1483" s="5">
        <v>2.47113975799746E-4</v>
      </c>
      <c r="O1483">
        <f t="shared" si="23"/>
        <v>0.82578359410272473</v>
      </c>
    </row>
    <row r="1484" spans="1:15" x14ac:dyDescent="0.2">
      <c r="A1484">
        <v>1483</v>
      </c>
      <c r="B1484" s="2" t="s">
        <v>24</v>
      </c>
      <c r="C1484" s="2" t="s">
        <v>1570</v>
      </c>
      <c r="D1484" s="2" t="s">
        <v>20</v>
      </c>
      <c r="E1484" s="3" t="s">
        <v>44</v>
      </c>
      <c r="F1484" s="4"/>
      <c r="G1484" s="4">
        <v>35.846176</v>
      </c>
      <c r="H1484" s="4">
        <v>111.268638</v>
      </c>
      <c r="I1484" s="4">
        <v>35.846176</v>
      </c>
      <c r="J1484" s="4">
        <v>111.268638</v>
      </c>
      <c r="K1484" s="4">
        <v>35.846176</v>
      </c>
      <c r="L1484" s="4">
        <v>111.268638</v>
      </c>
      <c r="M1484" s="5">
        <v>1.24042018972061E-3</v>
      </c>
      <c r="N1484" s="5">
        <v>2.46998170580439E-4</v>
      </c>
      <c r="O1484">
        <f t="shared" si="23"/>
        <v>5.021981283527956</v>
      </c>
    </row>
    <row r="1485" spans="1:15" x14ac:dyDescent="0.2">
      <c r="A1485">
        <v>1484</v>
      </c>
      <c r="B1485" s="2" t="s">
        <v>15</v>
      </c>
      <c r="C1485" s="2" t="s">
        <v>1571</v>
      </c>
      <c r="D1485" s="2" t="s">
        <v>17</v>
      </c>
      <c r="E1485" s="3" t="s">
        <v>378</v>
      </c>
      <c r="F1485" s="4"/>
      <c r="G1485" s="4">
        <v>30.041049999999998</v>
      </c>
      <c r="H1485" s="4">
        <v>121.62386100000001</v>
      </c>
      <c r="I1485" s="4">
        <v>30.024463000000001</v>
      </c>
      <c r="J1485" s="4">
        <v>121.607969</v>
      </c>
      <c r="K1485" s="4">
        <v>30.067170999999998</v>
      </c>
      <c r="L1485" s="4">
        <v>121.647099</v>
      </c>
      <c r="M1485" s="5">
        <v>9.6636487629323702E-4</v>
      </c>
      <c r="N1485" s="5">
        <v>4.0325746845660901E-5</v>
      </c>
      <c r="O1485">
        <f t="shared" si="23"/>
        <v>23.963967238891176</v>
      </c>
    </row>
    <row r="1486" spans="1:15" x14ac:dyDescent="0.2">
      <c r="A1486">
        <v>1485</v>
      </c>
      <c r="B1486" s="2" t="s">
        <v>24</v>
      </c>
      <c r="C1486" s="2" t="s">
        <v>1572</v>
      </c>
      <c r="D1486" s="2" t="s">
        <v>20</v>
      </c>
      <c r="E1486" s="3" t="s">
        <v>23</v>
      </c>
      <c r="F1486" s="4"/>
      <c r="G1486" s="4">
        <v>41.448577999999998</v>
      </c>
      <c r="H1486" s="4">
        <v>120.03990400000001</v>
      </c>
      <c r="I1486" s="4">
        <v>41.448577999999998</v>
      </c>
      <c r="J1486" s="4">
        <v>120.03990400000001</v>
      </c>
      <c r="K1486" s="4">
        <v>41.448577999999998</v>
      </c>
      <c r="L1486" s="4">
        <v>120.03990400000001</v>
      </c>
      <c r="M1486" s="5">
        <v>5.6466518866795095E-4</v>
      </c>
      <c r="N1486" s="5">
        <v>1.0562159230984301E-5</v>
      </c>
      <c r="O1486">
        <f t="shared" si="23"/>
        <v>53.461150918033368</v>
      </c>
    </row>
    <row r="1487" spans="1:15" x14ac:dyDescent="0.2">
      <c r="A1487">
        <v>1486</v>
      </c>
      <c r="B1487" s="2" t="s">
        <v>15</v>
      </c>
      <c r="C1487" s="2" t="s">
        <v>1573</v>
      </c>
      <c r="D1487" s="2" t="s">
        <v>20</v>
      </c>
      <c r="E1487" s="3" t="s">
        <v>104</v>
      </c>
      <c r="F1487" s="4"/>
      <c r="G1487" s="4">
        <v>35.356999999999999</v>
      </c>
      <c r="H1487" s="4">
        <v>115.12885799999999</v>
      </c>
      <c r="I1487" s="4">
        <v>35.352296000000003</v>
      </c>
      <c r="J1487" s="4">
        <v>115.116421</v>
      </c>
      <c r="K1487" s="4">
        <v>35.362329000000003</v>
      </c>
      <c r="L1487" s="4">
        <v>115.14035199999999</v>
      </c>
      <c r="M1487" s="5">
        <v>9.9290969471136693E-4</v>
      </c>
      <c r="N1487" s="5">
        <v>2.3823024498091801E-4</v>
      </c>
      <c r="O1487">
        <f t="shared" si="23"/>
        <v>4.1678574220955777</v>
      </c>
    </row>
    <row r="1488" spans="1:15" x14ac:dyDescent="0.2">
      <c r="A1488">
        <v>1487</v>
      </c>
      <c r="B1488" s="2" t="s">
        <v>24</v>
      </c>
      <c r="C1488" s="2" t="s">
        <v>1574</v>
      </c>
      <c r="D1488" s="2" t="s">
        <v>133</v>
      </c>
      <c r="E1488" s="3" t="s">
        <v>134</v>
      </c>
      <c r="F1488" s="4"/>
      <c r="G1488" s="4">
        <v>41.802934999999998</v>
      </c>
      <c r="H1488" s="4">
        <v>83.550376999999997</v>
      </c>
      <c r="I1488" s="4">
        <v>41.802934999999998</v>
      </c>
      <c r="J1488" s="4">
        <v>83.550376999999997</v>
      </c>
      <c r="K1488" s="4">
        <v>41.802934999999998</v>
      </c>
      <c r="L1488" s="4">
        <v>83.550376999999997</v>
      </c>
      <c r="M1488" s="5">
        <v>9.7195234115201001E-5</v>
      </c>
      <c r="N1488" s="5">
        <v>1.6402790505607199E-6</v>
      </c>
      <c r="O1488">
        <f t="shared" si="23"/>
        <v>59.255304200815935</v>
      </c>
    </row>
    <row r="1489" spans="1:15" x14ac:dyDescent="0.2">
      <c r="A1489">
        <v>1488</v>
      </c>
      <c r="B1489" s="2" t="s">
        <v>24</v>
      </c>
      <c r="C1489" s="2" t="s">
        <v>1575</v>
      </c>
      <c r="D1489" s="2" t="s">
        <v>17</v>
      </c>
      <c r="E1489" s="3" t="s">
        <v>378</v>
      </c>
      <c r="F1489" s="4"/>
      <c r="G1489" s="4">
        <v>31.080352000000001</v>
      </c>
      <c r="H1489" s="4">
        <v>119.930971</v>
      </c>
      <c r="I1489" s="4">
        <v>31.080352000000001</v>
      </c>
      <c r="J1489" s="4">
        <v>119.930971</v>
      </c>
      <c r="K1489" s="4">
        <v>31.080352000000001</v>
      </c>
      <c r="L1489" s="4">
        <v>119.930971</v>
      </c>
      <c r="M1489" s="5">
        <v>1.3882295849422599E-3</v>
      </c>
      <c r="N1489" s="5">
        <v>1.8587721408241299E-4</v>
      </c>
      <c r="O1489">
        <f t="shared" si="23"/>
        <v>7.4685301896485061</v>
      </c>
    </row>
    <row r="1490" spans="1:15" x14ac:dyDescent="0.2">
      <c r="A1490">
        <v>1489</v>
      </c>
      <c r="B1490" s="2" t="s">
        <v>15</v>
      </c>
      <c r="C1490" s="2" t="s">
        <v>1576</v>
      </c>
      <c r="D1490" s="2" t="s">
        <v>133</v>
      </c>
      <c r="E1490" s="3" t="s">
        <v>134</v>
      </c>
      <c r="F1490" s="4"/>
      <c r="G1490" s="4">
        <v>44.356408999999999</v>
      </c>
      <c r="H1490" s="4">
        <v>84.852222999999995</v>
      </c>
      <c r="I1490" s="4">
        <v>44.338456999999998</v>
      </c>
      <c r="J1490" s="4">
        <v>84.823210000000003</v>
      </c>
      <c r="K1490" s="4">
        <v>44.386356999999997</v>
      </c>
      <c r="L1490" s="4">
        <v>84.888284999999996</v>
      </c>
      <c r="M1490" s="5">
        <v>7.4188380191723502E-4</v>
      </c>
      <c r="N1490" s="5">
        <v>1.30764726135466E-3</v>
      </c>
      <c r="O1490">
        <f t="shared" si="23"/>
        <v>0.56734245070698874</v>
      </c>
    </row>
    <row r="1491" spans="1:15" x14ac:dyDescent="0.2">
      <c r="A1491">
        <v>1490</v>
      </c>
      <c r="B1491" s="2" t="s">
        <v>24</v>
      </c>
      <c r="C1491" s="2" t="s">
        <v>1577</v>
      </c>
      <c r="D1491" s="2" t="s">
        <v>100</v>
      </c>
      <c r="E1491" s="3" t="s">
        <v>35</v>
      </c>
      <c r="F1491" s="4"/>
      <c r="G1491" s="4">
        <v>44.497751000000001</v>
      </c>
      <c r="H1491" s="4">
        <v>117.59041499999999</v>
      </c>
      <c r="I1491" s="4">
        <v>44.497751000000001</v>
      </c>
      <c r="J1491" s="4">
        <v>117.59041499999999</v>
      </c>
      <c r="K1491" s="4">
        <v>44.497751000000001</v>
      </c>
      <c r="L1491" s="4">
        <v>117.59041499999999</v>
      </c>
      <c r="M1491" s="5">
        <v>3.3988386685787503E-5</v>
      </c>
      <c r="N1491" s="5">
        <v>7.6666818535563305E-5</v>
      </c>
      <c r="O1491">
        <f t="shared" si="23"/>
        <v>0.44332590467441096</v>
      </c>
    </row>
    <row r="1492" spans="1:15" x14ac:dyDescent="0.2">
      <c r="A1492">
        <v>1491</v>
      </c>
      <c r="B1492" s="2" t="s">
        <v>24</v>
      </c>
      <c r="C1492" s="2" t="s">
        <v>1578</v>
      </c>
      <c r="D1492" s="2" t="s">
        <v>236</v>
      </c>
      <c r="E1492" s="3" t="s">
        <v>355</v>
      </c>
      <c r="F1492" s="4"/>
      <c r="G1492" s="4">
        <v>23.978206</v>
      </c>
      <c r="H1492" s="4">
        <v>111.740183</v>
      </c>
      <c r="I1492" s="4">
        <v>23.978206</v>
      </c>
      <c r="J1492" s="4">
        <v>111.740183</v>
      </c>
      <c r="K1492" s="4">
        <v>23.978206</v>
      </c>
      <c r="L1492" s="4">
        <v>111.740183</v>
      </c>
      <c r="M1492" s="5">
        <v>4.5313195118473602E-4</v>
      </c>
      <c r="N1492" s="5">
        <v>1.12853878009547E-5</v>
      </c>
      <c r="O1492">
        <f t="shared" si="23"/>
        <v>40.152093944561017</v>
      </c>
    </row>
    <row r="1493" spans="1:15" x14ac:dyDescent="0.2">
      <c r="A1493">
        <v>1492</v>
      </c>
      <c r="B1493" s="2" t="s">
        <v>15</v>
      </c>
      <c r="C1493" s="2" t="s">
        <v>1579</v>
      </c>
      <c r="D1493" s="2" t="s">
        <v>236</v>
      </c>
      <c r="E1493" s="3" t="s">
        <v>315</v>
      </c>
      <c r="F1493" s="4"/>
      <c r="G1493" s="4">
        <v>23.510290999999999</v>
      </c>
      <c r="H1493" s="4">
        <v>113.100988</v>
      </c>
      <c r="I1493" s="4">
        <v>23.503616999999998</v>
      </c>
      <c r="J1493" s="4">
        <v>113.09518799999999</v>
      </c>
      <c r="K1493" s="4">
        <v>23.520914000000001</v>
      </c>
      <c r="L1493" s="4">
        <v>113.106087</v>
      </c>
      <c r="M1493" s="5">
        <v>8.4927701391279697E-4</v>
      </c>
      <c r="N1493" s="5">
        <v>2.2892338327235601E-4</v>
      </c>
      <c r="O1493">
        <f t="shared" si="23"/>
        <v>3.7098744644289585</v>
      </c>
    </row>
    <row r="1494" spans="1:15" x14ac:dyDescent="0.2">
      <c r="A1494">
        <v>1493</v>
      </c>
      <c r="B1494" s="2" t="s">
        <v>24</v>
      </c>
      <c r="C1494" s="2" t="s">
        <v>1580</v>
      </c>
      <c r="D1494" s="2" t="s">
        <v>29</v>
      </c>
      <c r="E1494" s="3" t="s">
        <v>30</v>
      </c>
      <c r="F1494" s="4"/>
      <c r="G1494" s="4">
        <v>24.399239999999999</v>
      </c>
      <c r="H1494" s="4">
        <v>98.447727</v>
      </c>
      <c r="I1494" s="4">
        <v>24.399239999999999</v>
      </c>
      <c r="J1494" s="4">
        <v>98.447727</v>
      </c>
      <c r="K1494" s="4">
        <v>24.399239999999999</v>
      </c>
      <c r="L1494" s="4">
        <v>98.447727</v>
      </c>
      <c r="M1494" s="5">
        <v>1.8686558339848301E-4</v>
      </c>
      <c r="N1494" s="5">
        <v>6.0994057599196396E-6</v>
      </c>
      <c r="O1494">
        <f t="shared" si="23"/>
        <v>30.636686712402781</v>
      </c>
    </row>
    <row r="1495" spans="1:15" x14ac:dyDescent="0.2">
      <c r="A1495">
        <v>1494</v>
      </c>
      <c r="B1495" s="2" t="s">
        <v>15</v>
      </c>
      <c r="C1495" s="2" t="s">
        <v>1581</v>
      </c>
      <c r="D1495" s="2" t="s">
        <v>17</v>
      </c>
      <c r="E1495" s="3" t="s">
        <v>76</v>
      </c>
      <c r="F1495" s="4"/>
      <c r="G1495" s="4">
        <v>30.483046000000002</v>
      </c>
      <c r="H1495" s="4">
        <v>114.219185</v>
      </c>
      <c r="I1495" s="4">
        <v>30.475111999999999</v>
      </c>
      <c r="J1495" s="4">
        <v>114.211332</v>
      </c>
      <c r="K1495" s="4">
        <v>30.49164</v>
      </c>
      <c r="L1495" s="4">
        <v>114.22765699999999</v>
      </c>
      <c r="M1495" s="5">
        <v>1.6299742446453499E-3</v>
      </c>
      <c r="N1495" s="5">
        <v>1.09562805543343E-4</v>
      </c>
      <c r="O1495">
        <f t="shared" si="23"/>
        <v>14.877076545840485</v>
      </c>
    </row>
    <row r="1496" spans="1:15" x14ac:dyDescent="0.2">
      <c r="A1496">
        <v>1495</v>
      </c>
      <c r="B1496" s="2" t="s">
        <v>15</v>
      </c>
      <c r="C1496" s="2" t="s">
        <v>1582</v>
      </c>
      <c r="D1496" s="2" t="s">
        <v>20</v>
      </c>
      <c r="E1496" s="3" t="s">
        <v>179</v>
      </c>
      <c r="F1496" s="4"/>
      <c r="G1496" s="4">
        <v>36.899889999999999</v>
      </c>
      <c r="H1496" s="4">
        <v>101.74896200000001</v>
      </c>
      <c r="I1496" s="4">
        <v>36.890329999999999</v>
      </c>
      <c r="J1496" s="4">
        <v>101.737228</v>
      </c>
      <c r="K1496" s="4">
        <v>36.908386999999998</v>
      </c>
      <c r="L1496" s="4">
        <v>101.758053</v>
      </c>
      <c r="M1496" s="5">
        <v>2.4950761279022302E-4</v>
      </c>
      <c r="N1496" s="5">
        <v>1.63751835417416E-4</v>
      </c>
      <c r="O1496">
        <f t="shared" si="23"/>
        <v>1.5236935339027435</v>
      </c>
    </row>
    <row r="1497" spans="1:15" x14ac:dyDescent="0.2">
      <c r="A1497">
        <v>1496</v>
      </c>
      <c r="B1497" s="2" t="s">
        <v>24</v>
      </c>
      <c r="C1497" s="2" t="s">
        <v>1583</v>
      </c>
      <c r="D1497" s="2" t="s">
        <v>20</v>
      </c>
      <c r="E1497" s="3" t="s">
        <v>98</v>
      </c>
      <c r="F1497" s="4"/>
      <c r="G1497" s="4">
        <v>36.705120000000001</v>
      </c>
      <c r="H1497" s="4">
        <v>102.909628</v>
      </c>
      <c r="I1497" s="4">
        <v>36.705120000000001</v>
      </c>
      <c r="J1497" s="4">
        <v>102.909628</v>
      </c>
      <c r="K1497" s="4">
        <v>36.705120000000001</v>
      </c>
      <c r="L1497" s="4">
        <v>102.909628</v>
      </c>
      <c r="M1497" s="5">
        <v>2.6741870937662001E-4</v>
      </c>
      <c r="N1497" s="5">
        <v>2.8696625829777799E-5</v>
      </c>
      <c r="O1497">
        <f t="shared" si="23"/>
        <v>9.3188206503053763</v>
      </c>
    </row>
    <row r="1498" spans="1:15" x14ac:dyDescent="0.2">
      <c r="A1498">
        <v>1497</v>
      </c>
      <c r="B1498" s="2" t="s">
        <v>24</v>
      </c>
      <c r="C1498" s="2" t="s">
        <v>1584</v>
      </c>
      <c r="D1498" s="2" t="s">
        <v>17</v>
      </c>
      <c r="E1498" s="3" t="s">
        <v>378</v>
      </c>
      <c r="F1498" s="4"/>
      <c r="G1498" s="4">
        <v>28.127524000000001</v>
      </c>
      <c r="H1498" s="4">
        <v>120.353146</v>
      </c>
      <c r="I1498" s="4">
        <v>28.127524000000001</v>
      </c>
      <c r="J1498" s="4">
        <v>120.353146</v>
      </c>
      <c r="K1498" s="4">
        <v>28.127524000000001</v>
      </c>
      <c r="L1498" s="4">
        <v>120.353146</v>
      </c>
      <c r="M1498" s="5">
        <v>5.06033862216605E-4</v>
      </c>
      <c r="N1498" s="5">
        <v>9.95929133043521E-5</v>
      </c>
      <c r="O1498">
        <f t="shared" si="23"/>
        <v>5.0810227899467613</v>
      </c>
    </row>
    <row r="1499" spans="1:15" x14ac:dyDescent="0.2">
      <c r="A1499">
        <v>1498</v>
      </c>
      <c r="B1499" s="2" t="s">
        <v>15</v>
      </c>
      <c r="C1499" s="2" t="s">
        <v>1585</v>
      </c>
      <c r="D1499" s="2" t="s">
        <v>17</v>
      </c>
      <c r="E1499" s="3" t="s">
        <v>378</v>
      </c>
      <c r="F1499" s="4"/>
      <c r="G1499" s="4">
        <v>29.777704</v>
      </c>
      <c r="H1499" s="4">
        <v>120.84334800000001</v>
      </c>
      <c r="I1499" s="4">
        <v>29.769576000000001</v>
      </c>
      <c r="J1499" s="4">
        <v>120.83662200000001</v>
      </c>
      <c r="K1499" s="4">
        <v>29.785928999999999</v>
      </c>
      <c r="L1499" s="4">
        <v>120.848793</v>
      </c>
      <c r="M1499" s="5">
        <v>8.7334753738509303E-4</v>
      </c>
      <c r="N1499" s="5">
        <v>1.05467812520348E-4</v>
      </c>
      <c r="O1499">
        <f t="shared" si="23"/>
        <v>8.2807021072575804</v>
      </c>
    </row>
    <row r="1500" spans="1:15" x14ac:dyDescent="0.2">
      <c r="A1500">
        <v>1499</v>
      </c>
      <c r="B1500" s="2" t="s">
        <v>24</v>
      </c>
      <c r="C1500" s="2" t="s">
        <v>1586</v>
      </c>
      <c r="D1500" s="2" t="s">
        <v>17</v>
      </c>
      <c r="E1500" s="3" t="s">
        <v>18</v>
      </c>
      <c r="F1500" s="4"/>
      <c r="G1500" s="4">
        <v>31.058973000000002</v>
      </c>
      <c r="H1500" s="4">
        <v>120.841876</v>
      </c>
      <c r="I1500" s="4">
        <v>31.058973000000002</v>
      </c>
      <c r="J1500" s="4">
        <v>120.841876</v>
      </c>
      <c r="K1500" s="4">
        <v>31.058973000000002</v>
      </c>
      <c r="L1500" s="4">
        <v>120.841876</v>
      </c>
      <c r="M1500" s="5">
        <v>1.03196819071417E-3</v>
      </c>
      <c r="N1500" s="5">
        <v>1.5733264283173599E-4</v>
      </c>
      <c r="O1500">
        <f t="shared" si="23"/>
        <v>6.5591486429032955</v>
      </c>
    </row>
    <row r="1501" spans="1:15" x14ac:dyDescent="0.2">
      <c r="A1501">
        <v>1500</v>
      </c>
      <c r="B1501" s="2" t="s">
        <v>15</v>
      </c>
      <c r="C1501" s="2" t="s">
        <v>1587</v>
      </c>
      <c r="D1501" s="2" t="s">
        <v>17</v>
      </c>
      <c r="E1501" s="3" t="s">
        <v>18</v>
      </c>
      <c r="F1501" s="4"/>
      <c r="G1501" s="4">
        <v>31.021894</v>
      </c>
      <c r="H1501" s="4">
        <v>120.80029999999999</v>
      </c>
      <c r="I1501" s="4">
        <v>31.01116</v>
      </c>
      <c r="J1501" s="4">
        <v>120.78692100000001</v>
      </c>
      <c r="K1501" s="4">
        <v>31.033104000000002</v>
      </c>
      <c r="L1501" s="4">
        <v>120.81354899999999</v>
      </c>
      <c r="M1501" s="5">
        <v>1.0905056186611699E-3</v>
      </c>
      <c r="N1501" s="5">
        <v>1.5733264283173599E-4</v>
      </c>
      <c r="O1501">
        <f t="shared" si="23"/>
        <v>6.9312101991920585</v>
      </c>
    </row>
    <row r="1502" spans="1:15" x14ac:dyDescent="0.2">
      <c r="A1502">
        <v>1501</v>
      </c>
      <c r="B1502" s="2" t="s">
        <v>15</v>
      </c>
      <c r="C1502" s="2" t="s">
        <v>1588</v>
      </c>
      <c r="D1502" s="2" t="s">
        <v>17</v>
      </c>
      <c r="E1502" s="3" t="s">
        <v>61</v>
      </c>
      <c r="F1502" s="4"/>
      <c r="G1502" s="4">
        <v>31.383316000000001</v>
      </c>
      <c r="H1502" s="4">
        <v>118.41012000000001</v>
      </c>
      <c r="I1502" s="4">
        <v>31.378727999999999</v>
      </c>
      <c r="J1502" s="4">
        <v>118.392005</v>
      </c>
      <c r="K1502" s="4">
        <v>31.390440000000002</v>
      </c>
      <c r="L1502" s="4">
        <v>118.42916700000001</v>
      </c>
      <c r="M1502" s="5">
        <v>1.01473024262795E-3</v>
      </c>
      <c r="N1502" s="5">
        <v>1.69345281190342E-3</v>
      </c>
      <c r="O1502">
        <f t="shared" si="23"/>
        <v>0.59920786424949501</v>
      </c>
    </row>
    <row r="1503" spans="1:15" x14ac:dyDescent="0.2">
      <c r="A1503">
        <v>1502</v>
      </c>
      <c r="B1503" s="2" t="s">
        <v>15</v>
      </c>
      <c r="C1503" s="2" t="s">
        <v>1589</v>
      </c>
      <c r="D1503" s="2" t="s">
        <v>17</v>
      </c>
      <c r="E1503" s="3" t="s">
        <v>18</v>
      </c>
      <c r="F1503" s="4"/>
      <c r="G1503" s="4">
        <v>32.329067000000002</v>
      </c>
      <c r="H1503" s="4">
        <v>119.806982</v>
      </c>
      <c r="I1503" s="4">
        <v>32.323250000000002</v>
      </c>
      <c r="J1503" s="4">
        <v>119.795509</v>
      </c>
      <c r="K1503" s="4">
        <v>32.334032999999998</v>
      </c>
      <c r="L1503" s="4">
        <v>119.816638</v>
      </c>
      <c r="M1503" s="5">
        <v>9.8758273654513899E-4</v>
      </c>
      <c r="N1503" s="5">
        <v>8.6558284237980799E-4</v>
      </c>
      <c r="O1503">
        <f t="shared" si="23"/>
        <v>1.1409453702084806</v>
      </c>
    </row>
    <row r="1504" spans="1:15" x14ac:dyDescent="0.2">
      <c r="A1504">
        <v>1503</v>
      </c>
      <c r="B1504" s="2" t="s">
        <v>24</v>
      </c>
      <c r="C1504" s="2" t="s">
        <v>1590</v>
      </c>
      <c r="D1504" s="2" t="s">
        <v>17</v>
      </c>
      <c r="E1504" s="3" t="s">
        <v>385</v>
      </c>
      <c r="F1504" s="4"/>
      <c r="G1504" s="4">
        <v>31.065836999999998</v>
      </c>
      <c r="H1504" s="4">
        <v>121.87431100000001</v>
      </c>
      <c r="I1504" s="4">
        <v>31.065836999999998</v>
      </c>
      <c r="J1504" s="4">
        <v>121.87431100000001</v>
      </c>
      <c r="K1504" s="4">
        <v>31.065836999999998</v>
      </c>
      <c r="L1504" s="4">
        <v>121.87431100000001</v>
      </c>
      <c r="M1504" s="5">
        <v>5.5974663269740604E-4</v>
      </c>
      <c r="N1504" s="5">
        <v>2.1763461538487001E-4</v>
      </c>
      <c r="O1504">
        <f t="shared" si="23"/>
        <v>2.5719558982266553</v>
      </c>
    </row>
    <row r="1505" spans="1:15" x14ac:dyDescent="0.2">
      <c r="A1505">
        <v>1504</v>
      </c>
      <c r="B1505" s="2" t="s">
        <v>15</v>
      </c>
      <c r="C1505" s="2" t="s">
        <v>1591</v>
      </c>
      <c r="D1505" s="2" t="s">
        <v>17</v>
      </c>
      <c r="E1505" s="3" t="s">
        <v>378</v>
      </c>
      <c r="F1505" s="4"/>
      <c r="G1505" s="4">
        <v>30.331773999999999</v>
      </c>
      <c r="H1505" s="4">
        <v>120.82808900000001</v>
      </c>
      <c r="I1505" s="4">
        <v>30.320430999999999</v>
      </c>
      <c r="J1505" s="4">
        <v>120.820212</v>
      </c>
      <c r="K1505" s="4">
        <v>30.346781</v>
      </c>
      <c r="L1505" s="4">
        <v>120.836867</v>
      </c>
      <c r="M1505" s="5">
        <v>8.0365168137682796E-4</v>
      </c>
      <c r="N1505" s="5">
        <v>8.9193810708820806E-5</v>
      </c>
      <c r="O1505">
        <f t="shared" si="23"/>
        <v>9.01017318343313</v>
      </c>
    </row>
    <row r="1506" spans="1:15" x14ac:dyDescent="0.2">
      <c r="A1506">
        <v>1505</v>
      </c>
      <c r="B1506" s="2" t="s">
        <v>15</v>
      </c>
      <c r="C1506" s="2" t="s">
        <v>1592</v>
      </c>
      <c r="D1506" s="2" t="s">
        <v>20</v>
      </c>
      <c r="E1506" s="3" t="s">
        <v>35</v>
      </c>
      <c r="F1506" s="4"/>
      <c r="G1506" s="4">
        <v>39.512346000000001</v>
      </c>
      <c r="H1506" s="4">
        <v>106.579308</v>
      </c>
      <c r="I1506" s="4">
        <v>39.501933000000001</v>
      </c>
      <c r="J1506" s="4">
        <v>106.5693</v>
      </c>
      <c r="K1506" s="4">
        <v>39.525365999999998</v>
      </c>
      <c r="L1506" s="4">
        <v>106.595433</v>
      </c>
      <c r="M1506" s="5">
        <v>9.3763111573126601E-4</v>
      </c>
      <c r="N1506" s="5">
        <v>1.5014600903091499E-4</v>
      </c>
      <c r="O1506">
        <f t="shared" si="23"/>
        <v>6.2447954613179775</v>
      </c>
    </row>
    <row r="1507" spans="1:15" x14ac:dyDescent="0.2">
      <c r="A1507">
        <v>1506</v>
      </c>
      <c r="B1507" s="2" t="s">
        <v>24</v>
      </c>
      <c r="C1507" s="2" t="s">
        <v>1593</v>
      </c>
      <c r="D1507" s="2" t="s">
        <v>17</v>
      </c>
      <c r="E1507" s="3" t="s">
        <v>263</v>
      </c>
      <c r="F1507" s="4"/>
      <c r="G1507" s="4">
        <v>29.485337999999999</v>
      </c>
      <c r="H1507" s="4">
        <v>111.93691200000001</v>
      </c>
      <c r="I1507" s="4">
        <v>29.485337999999999</v>
      </c>
      <c r="J1507" s="4">
        <v>111.93691200000001</v>
      </c>
      <c r="K1507" s="4">
        <v>29.485337999999999</v>
      </c>
      <c r="L1507" s="4">
        <v>111.93691200000001</v>
      </c>
      <c r="M1507" s="5">
        <v>6.9410384943087899E-4</v>
      </c>
      <c r="N1507" s="5">
        <v>2.2083461064741801E-5</v>
      </c>
      <c r="O1507">
        <f t="shared" si="23"/>
        <v>31.430935911539574</v>
      </c>
    </row>
    <row r="1508" spans="1:15" x14ac:dyDescent="0.2">
      <c r="A1508">
        <v>1507</v>
      </c>
      <c r="B1508" s="2" t="s">
        <v>24</v>
      </c>
      <c r="C1508" s="2" t="s">
        <v>1594</v>
      </c>
      <c r="D1508" s="2" t="s">
        <v>17</v>
      </c>
      <c r="E1508" s="3" t="s">
        <v>76</v>
      </c>
      <c r="F1508" s="4"/>
      <c r="G1508" s="4">
        <v>30.515698</v>
      </c>
      <c r="H1508" s="4">
        <v>111.42761400000001</v>
      </c>
      <c r="I1508" s="4">
        <v>30.515698</v>
      </c>
      <c r="J1508" s="4">
        <v>111.42761400000001</v>
      </c>
      <c r="K1508" s="4">
        <v>30.515698</v>
      </c>
      <c r="L1508" s="4">
        <v>111.42761400000001</v>
      </c>
      <c r="M1508" s="5">
        <v>6.5994226477212399E-4</v>
      </c>
      <c r="N1508" s="5">
        <v>8.48144706752565E-4</v>
      </c>
      <c r="O1508">
        <f t="shared" si="23"/>
        <v>0.77810102393842262</v>
      </c>
    </row>
    <row r="1509" spans="1:15" x14ac:dyDescent="0.2">
      <c r="A1509">
        <v>1508</v>
      </c>
      <c r="B1509" s="2" t="s">
        <v>24</v>
      </c>
      <c r="C1509" s="2" t="s">
        <v>1595</v>
      </c>
      <c r="D1509" s="2" t="s">
        <v>20</v>
      </c>
      <c r="E1509" s="3" t="s">
        <v>21</v>
      </c>
      <c r="F1509" s="4"/>
      <c r="G1509" s="4">
        <v>38.391506</v>
      </c>
      <c r="H1509" s="4">
        <v>114.337215</v>
      </c>
      <c r="I1509" s="4">
        <v>38.391506</v>
      </c>
      <c r="J1509" s="4">
        <v>114.337215</v>
      </c>
      <c r="K1509" s="4">
        <v>38.391506</v>
      </c>
      <c r="L1509" s="4">
        <v>114.337215</v>
      </c>
      <c r="M1509" s="5">
        <v>1.51474470341647E-3</v>
      </c>
      <c r="N1509" s="5">
        <v>2.00138091006213E-4</v>
      </c>
      <c r="O1509">
        <f t="shared" si="23"/>
        <v>7.5684978096920439</v>
      </c>
    </row>
    <row r="1510" spans="1:15" x14ac:dyDescent="0.2">
      <c r="A1510">
        <v>1509</v>
      </c>
      <c r="B1510" s="2" t="s">
        <v>15</v>
      </c>
      <c r="C1510" s="2" t="s">
        <v>1596</v>
      </c>
      <c r="D1510" s="2" t="s">
        <v>20</v>
      </c>
      <c r="E1510" s="3" t="s">
        <v>104</v>
      </c>
      <c r="F1510" s="4"/>
      <c r="G1510" s="4">
        <v>37.096494999999997</v>
      </c>
      <c r="H1510" s="4">
        <v>119.056228</v>
      </c>
      <c r="I1510" s="4">
        <v>37.090501000000003</v>
      </c>
      <c r="J1510" s="4">
        <v>119.040054</v>
      </c>
      <c r="K1510" s="4">
        <v>37.107322000000003</v>
      </c>
      <c r="L1510" s="4">
        <v>119.074141</v>
      </c>
      <c r="M1510" s="5">
        <v>6.3720845651847298E-4</v>
      </c>
      <c r="N1510" s="5">
        <v>3.55896675804009E-5</v>
      </c>
      <c r="O1510">
        <f t="shared" si="23"/>
        <v>17.904310431642845</v>
      </c>
    </row>
    <row r="1511" spans="1:15" x14ac:dyDescent="0.2">
      <c r="A1511">
        <v>1510</v>
      </c>
      <c r="B1511" s="2" t="s">
        <v>24</v>
      </c>
      <c r="C1511" s="2" t="s">
        <v>1597</v>
      </c>
      <c r="D1511" s="2" t="s">
        <v>17</v>
      </c>
      <c r="E1511" s="3" t="s">
        <v>76</v>
      </c>
      <c r="F1511" s="4"/>
      <c r="G1511" s="4">
        <v>30.487203999999998</v>
      </c>
      <c r="H1511" s="4">
        <v>114.176703</v>
      </c>
      <c r="I1511" s="4">
        <v>30.487203999999998</v>
      </c>
      <c r="J1511" s="4">
        <v>114.176703</v>
      </c>
      <c r="K1511" s="4">
        <v>30.487203999999998</v>
      </c>
      <c r="L1511" s="4">
        <v>114.176703</v>
      </c>
      <c r="M1511" s="5">
        <v>1.5637965407222501E-3</v>
      </c>
      <c r="N1511" s="5">
        <v>1.70038909547859E-4</v>
      </c>
      <c r="O1511">
        <f t="shared" si="23"/>
        <v>9.1966982432459403</v>
      </c>
    </row>
    <row r="1512" spans="1:15" x14ac:dyDescent="0.2">
      <c r="A1512">
        <v>1511</v>
      </c>
      <c r="B1512" s="2" t="s">
        <v>15</v>
      </c>
      <c r="C1512" s="2" t="s">
        <v>1598</v>
      </c>
      <c r="D1512" s="2" t="s">
        <v>17</v>
      </c>
      <c r="E1512" s="3" t="s">
        <v>378</v>
      </c>
      <c r="F1512" s="4"/>
      <c r="G1512" s="4">
        <v>28.689762999999999</v>
      </c>
      <c r="H1512" s="4">
        <v>121.36556899999999</v>
      </c>
      <c r="I1512" s="4">
        <v>28.685459000000002</v>
      </c>
      <c r="J1512" s="4">
        <v>121.354767</v>
      </c>
      <c r="K1512" s="4">
        <v>28.692260000000001</v>
      </c>
      <c r="L1512" s="4">
        <v>121.37666299999999</v>
      </c>
      <c r="M1512" s="5">
        <v>5.1550192034079004E-4</v>
      </c>
      <c r="N1512" s="5">
        <v>6.9128721952438398E-4</v>
      </c>
      <c r="O1512">
        <f t="shared" si="23"/>
        <v>0.7457130781261414</v>
      </c>
    </row>
    <row r="1513" spans="1:15" x14ac:dyDescent="0.2">
      <c r="A1513">
        <v>1512</v>
      </c>
      <c r="B1513" s="2" t="s">
        <v>15</v>
      </c>
      <c r="C1513" s="2" t="s">
        <v>1599</v>
      </c>
      <c r="D1513" s="2" t="s">
        <v>17</v>
      </c>
      <c r="E1513" s="3" t="s">
        <v>18</v>
      </c>
      <c r="F1513" s="4"/>
      <c r="G1513" s="4">
        <v>32.168010000000002</v>
      </c>
      <c r="H1513" s="4">
        <v>118.866908</v>
      </c>
      <c r="I1513" s="4">
        <v>32.156942000000001</v>
      </c>
      <c r="J1513" s="4">
        <v>118.848856</v>
      </c>
      <c r="K1513" s="4">
        <v>32.178252999999998</v>
      </c>
      <c r="L1513" s="4">
        <v>118.8878</v>
      </c>
      <c r="M1513" s="5">
        <v>1.3970612651772001E-3</v>
      </c>
      <c r="N1513" s="5">
        <v>3.6580111417505502E-3</v>
      </c>
      <c r="O1513">
        <f t="shared" si="23"/>
        <v>0.38191826406210261</v>
      </c>
    </row>
    <row r="1514" spans="1:15" x14ac:dyDescent="0.2">
      <c r="A1514">
        <v>1513</v>
      </c>
      <c r="B1514" s="2" t="s">
        <v>24</v>
      </c>
      <c r="C1514" s="2" t="s">
        <v>1600</v>
      </c>
      <c r="D1514" s="2" t="s">
        <v>20</v>
      </c>
      <c r="E1514" s="3" t="s">
        <v>42</v>
      </c>
      <c r="F1514" s="4"/>
      <c r="G1514" s="4">
        <v>38.935008000000003</v>
      </c>
      <c r="H1514" s="4">
        <v>117.208547</v>
      </c>
      <c r="I1514" s="4">
        <v>38.935008000000003</v>
      </c>
      <c r="J1514" s="4">
        <v>117.208547</v>
      </c>
      <c r="K1514" s="4">
        <v>38.935008000000003</v>
      </c>
      <c r="L1514" s="4">
        <v>117.208547</v>
      </c>
      <c r="M1514" s="5">
        <v>1.3104104264466899E-3</v>
      </c>
      <c r="N1514" s="5">
        <v>7.2714238841500501E-5</v>
      </c>
      <c r="O1514">
        <f t="shared" si="23"/>
        <v>18.021373080767145</v>
      </c>
    </row>
    <row r="1515" spans="1:15" x14ac:dyDescent="0.2">
      <c r="A1515">
        <v>1514</v>
      </c>
      <c r="B1515" s="2" t="s">
        <v>15</v>
      </c>
      <c r="C1515" s="2" t="s">
        <v>1601</v>
      </c>
      <c r="D1515" s="2" t="s">
        <v>29</v>
      </c>
      <c r="E1515" s="3" t="s">
        <v>32</v>
      </c>
      <c r="F1515" s="4"/>
      <c r="G1515" s="4">
        <v>28.841640999999999</v>
      </c>
      <c r="H1515" s="4">
        <v>105.908486</v>
      </c>
      <c r="I1515" s="4">
        <v>28.832509999999999</v>
      </c>
      <c r="J1515" s="4">
        <v>105.90224600000001</v>
      </c>
      <c r="K1515" s="4">
        <v>28.851167</v>
      </c>
      <c r="L1515" s="4">
        <v>105.916045</v>
      </c>
      <c r="M1515" s="5">
        <v>1.07626382399488E-3</v>
      </c>
      <c r="N1515" s="5">
        <v>5.2052556485351603E-5</v>
      </c>
      <c r="O1515">
        <f t="shared" si="23"/>
        <v>20.676483474884797</v>
      </c>
    </row>
    <row r="1516" spans="1:15" x14ac:dyDescent="0.2">
      <c r="A1516">
        <v>1515</v>
      </c>
      <c r="B1516" s="2" t="s">
        <v>15</v>
      </c>
      <c r="C1516" s="2" t="s">
        <v>1602</v>
      </c>
      <c r="D1516" s="2" t="s">
        <v>29</v>
      </c>
      <c r="E1516" s="3" t="s">
        <v>32</v>
      </c>
      <c r="F1516" s="4"/>
      <c r="G1516" s="4">
        <v>28.853759</v>
      </c>
      <c r="H1516" s="4">
        <v>105.92031</v>
      </c>
      <c r="I1516" s="4">
        <v>28.847861000000002</v>
      </c>
      <c r="J1516" s="4">
        <v>105.915947</v>
      </c>
      <c r="K1516" s="4">
        <v>28.859936999999999</v>
      </c>
      <c r="L1516" s="4">
        <v>105.92621</v>
      </c>
      <c r="M1516" s="5">
        <v>9.8977113763491298E-4</v>
      </c>
      <c r="N1516" s="5">
        <v>5.2052556485351603E-5</v>
      </c>
      <c r="O1516">
        <f t="shared" si="23"/>
        <v>19.014842007105837</v>
      </c>
    </row>
    <row r="1517" spans="1:15" x14ac:dyDescent="0.2">
      <c r="A1517">
        <v>1516</v>
      </c>
      <c r="B1517" s="2" t="s">
        <v>15</v>
      </c>
      <c r="C1517" s="2" t="s">
        <v>1603</v>
      </c>
      <c r="D1517" s="2" t="s">
        <v>17</v>
      </c>
      <c r="E1517" s="3" t="s">
        <v>385</v>
      </c>
      <c r="F1517" s="4"/>
      <c r="G1517" s="4">
        <v>30.789531</v>
      </c>
      <c r="H1517" s="4">
        <v>121.45202999999999</v>
      </c>
      <c r="I1517" s="4">
        <v>30.769137000000001</v>
      </c>
      <c r="J1517" s="4">
        <v>121.42407799999999</v>
      </c>
      <c r="K1517" s="4">
        <v>30.821918</v>
      </c>
      <c r="L1517" s="4">
        <v>121.48335</v>
      </c>
      <c r="M1517" s="5">
        <v>8.9780321600390397E-4</v>
      </c>
      <c r="N1517" s="5">
        <v>5.2338538484440896E-4</v>
      </c>
      <c r="O1517">
        <f t="shared" si="23"/>
        <v>1.7153769325652859</v>
      </c>
    </row>
    <row r="1518" spans="1:15" x14ac:dyDescent="0.2">
      <c r="A1518">
        <v>1517</v>
      </c>
      <c r="B1518" s="2" t="s">
        <v>24</v>
      </c>
      <c r="C1518" s="2" t="s">
        <v>1604</v>
      </c>
      <c r="D1518" s="2" t="s">
        <v>17</v>
      </c>
      <c r="E1518" s="3" t="s">
        <v>76</v>
      </c>
      <c r="F1518" s="4"/>
      <c r="G1518" s="4">
        <v>30.589538000000001</v>
      </c>
      <c r="H1518" s="4">
        <v>114.670236</v>
      </c>
      <c r="I1518" s="4">
        <v>30.589538000000001</v>
      </c>
      <c r="J1518" s="4">
        <v>114.670236</v>
      </c>
      <c r="K1518" s="4">
        <v>30.589538000000001</v>
      </c>
      <c r="L1518" s="4">
        <v>114.670236</v>
      </c>
      <c r="M1518" s="5">
        <v>8.9904962590447199E-4</v>
      </c>
      <c r="N1518" s="5">
        <v>1.60161289386451E-4</v>
      </c>
      <c r="O1518">
        <f t="shared" si="23"/>
        <v>5.6134015238549146</v>
      </c>
    </row>
    <row r="1519" spans="1:15" x14ac:dyDescent="0.2">
      <c r="A1519">
        <v>1518</v>
      </c>
      <c r="B1519" s="2" t="s">
        <v>24</v>
      </c>
      <c r="C1519" s="2" t="s">
        <v>1605</v>
      </c>
      <c r="D1519" s="2" t="s">
        <v>20</v>
      </c>
      <c r="E1519" s="3" t="s">
        <v>54</v>
      </c>
      <c r="F1519" s="4"/>
      <c r="G1519" s="4">
        <v>37.005299000000001</v>
      </c>
      <c r="H1519" s="4">
        <v>109.842123</v>
      </c>
      <c r="I1519" s="4">
        <v>37.005299000000001</v>
      </c>
      <c r="J1519" s="4">
        <v>109.842123</v>
      </c>
      <c r="K1519" s="4">
        <v>37.005299000000001</v>
      </c>
      <c r="L1519" s="4">
        <v>109.842123</v>
      </c>
      <c r="M1519" s="5">
        <v>1.95986332578792E-4</v>
      </c>
      <c r="N1519" s="5">
        <v>5.1614417720379097E-5</v>
      </c>
      <c r="O1519">
        <f t="shared" si="23"/>
        <v>3.7971237734492553</v>
      </c>
    </row>
    <row r="1520" spans="1:15" x14ac:dyDescent="0.2">
      <c r="A1520">
        <v>1519</v>
      </c>
      <c r="B1520" s="2" t="s">
        <v>15</v>
      </c>
      <c r="C1520" s="2" t="s">
        <v>1606</v>
      </c>
      <c r="D1520" s="2" t="s">
        <v>20</v>
      </c>
      <c r="E1520" s="3" t="s">
        <v>35</v>
      </c>
      <c r="F1520" s="4"/>
      <c r="G1520" s="4">
        <v>40.606169000000001</v>
      </c>
      <c r="H1520" s="4">
        <v>109.31617300000001</v>
      </c>
      <c r="I1520" s="4">
        <v>40.600118000000002</v>
      </c>
      <c r="J1520" s="4">
        <v>109.301945</v>
      </c>
      <c r="K1520" s="4">
        <v>40.611514999999997</v>
      </c>
      <c r="L1520" s="4">
        <v>109.331509</v>
      </c>
      <c r="M1520" s="5">
        <v>8.7913729388404795E-4</v>
      </c>
      <c r="N1520" s="5">
        <v>4.3325481884595401E-5</v>
      </c>
      <c r="O1520">
        <f t="shared" si="23"/>
        <v>20.29146025947907</v>
      </c>
    </row>
    <row r="1521" spans="1:15" x14ac:dyDescent="0.2">
      <c r="A1521">
        <v>1520</v>
      </c>
      <c r="B1521" s="2" t="s">
        <v>15</v>
      </c>
      <c r="C1521" s="2" t="s">
        <v>1607</v>
      </c>
      <c r="D1521" s="2" t="s">
        <v>17</v>
      </c>
      <c r="E1521" s="3" t="s">
        <v>61</v>
      </c>
      <c r="F1521" s="4"/>
      <c r="G1521" s="4">
        <v>30.536792999999999</v>
      </c>
      <c r="H1521" s="4">
        <v>117.16589</v>
      </c>
      <c r="I1521" s="4">
        <v>30.527049999999999</v>
      </c>
      <c r="J1521" s="4">
        <v>117.151566</v>
      </c>
      <c r="K1521" s="4">
        <v>30.548012</v>
      </c>
      <c r="L1521" s="4">
        <v>117.17787300000001</v>
      </c>
      <c r="M1521" s="5">
        <v>9.8087678973873393E-4</v>
      </c>
      <c r="N1521" s="5">
        <v>3.6881773525642E-4</v>
      </c>
      <c r="O1521">
        <f t="shared" si="23"/>
        <v>2.6595163300831528</v>
      </c>
    </row>
    <row r="1522" spans="1:15" x14ac:dyDescent="0.2">
      <c r="A1522">
        <v>1521</v>
      </c>
      <c r="B1522" s="2" t="s">
        <v>24</v>
      </c>
      <c r="C1522" s="2" t="s">
        <v>1608</v>
      </c>
      <c r="D1522" s="2" t="s">
        <v>17</v>
      </c>
      <c r="E1522" s="3" t="s">
        <v>61</v>
      </c>
      <c r="F1522" s="4"/>
      <c r="G1522" s="4">
        <v>32.619146999999998</v>
      </c>
      <c r="H1522" s="4">
        <v>116.905367</v>
      </c>
      <c r="I1522" s="4">
        <v>32.619146999999998</v>
      </c>
      <c r="J1522" s="4">
        <v>116.905367</v>
      </c>
      <c r="K1522" s="4">
        <v>32.619146999999998</v>
      </c>
      <c r="L1522" s="4">
        <v>116.905367</v>
      </c>
      <c r="M1522" s="5">
        <v>1.02415766256551E-3</v>
      </c>
      <c r="N1522" s="5">
        <v>5.2060259299145802E-4</v>
      </c>
      <c r="O1522">
        <f t="shared" si="23"/>
        <v>1.9672542479678241</v>
      </c>
    </row>
    <row r="1523" spans="1:15" x14ac:dyDescent="0.2">
      <c r="A1523">
        <v>1522</v>
      </c>
      <c r="B1523" s="2" t="s">
        <v>24</v>
      </c>
      <c r="C1523" s="2" t="s">
        <v>1609</v>
      </c>
      <c r="D1523" s="2" t="s">
        <v>20</v>
      </c>
      <c r="E1523" s="3" t="s">
        <v>23</v>
      </c>
      <c r="F1523" s="4"/>
      <c r="G1523" s="4">
        <v>39.410468999999999</v>
      </c>
      <c r="H1523" s="4">
        <v>121.72015</v>
      </c>
      <c r="I1523" s="4">
        <v>39.410468999999999</v>
      </c>
      <c r="J1523" s="4">
        <v>121.72015</v>
      </c>
      <c r="K1523" s="4">
        <v>39.410468999999999</v>
      </c>
      <c r="L1523" s="4">
        <v>121.72015</v>
      </c>
      <c r="M1523" s="5">
        <v>4.9997188357843295E-4</v>
      </c>
      <c r="N1523" s="5">
        <v>6.3305597804072796E-5</v>
      </c>
      <c r="O1523">
        <f t="shared" si="23"/>
        <v>7.8977515562812837</v>
      </c>
    </row>
    <row r="1524" spans="1:15" x14ac:dyDescent="0.2">
      <c r="A1524">
        <v>1523</v>
      </c>
      <c r="B1524" s="2" t="s">
        <v>24</v>
      </c>
      <c r="C1524" s="2" t="s">
        <v>1610</v>
      </c>
      <c r="D1524" s="2" t="s">
        <v>17</v>
      </c>
      <c r="E1524" s="3" t="s">
        <v>18</v>
      </c>
      <c r="F1524" s="4"/>
      <c r="G1524" s="4">
        <v>30.967825000000001</v>
      </c>
      <c r="H1524" s="4">
        <v>120.601381</v>
      </c>
      <c r="I1524" s="4">
        <v>30.967825000000001</v>
      </c>
      <c r="J1524" s="4">
        <v>120.601381</v>
      </c>
      <c r="K1524" s="4">
        <v>30.967825000000001</v>
      </c>
      <c r="L1524" s="4">
        <v>120.601381</v>
      </c>
      <c r="M1524" s="5">
        <v>1.3497358326006799E-3</v>
      </c>
      <c r="N1524" s="5">
        <v>7.7035221167736604E-4</v>
      </c>
      <c r="O1524">
        <f t="shared" si="23"/>
        <v>1.752102236017163</v>
      </c>
    </row>
    <row r="1525" spans="1:15" x14ac:dyDescent="0.2">
      <c r="A1525">
        <v>1524</v>
      </c>
      <c r="B1525" s="2" t="s">
        <v>24</v>
      </c>
      <c r="C1525" s="2" t="s">
        <v>1611</v>
      </c>
      <c r="D1525" s="2" t="s">
        <v>17</v>
      </c>
      <c r="E1525" s="3" t="s">
        <v>76</v>
      </c>
      <c r="F1525" s="4"/>
      <c r="G1525" s="4">
        <v>30.827822000000001</v>
      </c>
      <c r="H1525" s="4">
        <v>113.98951700000001</v>
      </c>
      <c r="I1525" s="4">
        <v>30.827822000000001</v>
      </c>
      <c r="J1525" s="4">
        <v>113.98951700000001</v>
      </c>
      <c r="K1525" s="4">
        <v>30.827822000000001</v>
      </c>
      <c r="L1525" s="4">
        <v>113.98951700000001</v>
      </c>
      <c r="M1525" s="5">
        <v>1.17452696172727E-3</v>
      </c>
      <c r="N1525" s="5">
        <v>1.2931279639748E-4</v>
      </c>
      <c r="O1525">
        <f t="shared" si="23"/>
        <v>9.0828363042820932</v>
      </c>
    </row>
    <row r="1526" spans="1:15" x14ac:dyDescent="0.2">
      <c r="A1526">
        <v>1525</v>
      </c>
      <c r="B1526" s="2" t="s">
        <v>24</v>
      </c>
      <c r="C1526" s="2" t="s">
        <v>1612</v>
      </c>
      <c r="D1526" s="2" t="s">
        <v>100</v>
      </c>
      <c r="E1526" s="3" t="s">
        <v>422</v>
      </c>
      <c r="F1526" s="4"/>
      <c r="G1526" s="4">
        <v>44.843899</v>
      </c>
      <c r="H1526" s="4">
        <v>124.042823</v>
      </c>
      <c r="I1526" s="4">
        <v>44.843899</v>
      </c>
      <c r="J1526" s="4">
        <v>124.042823</v>
      </c>
      <c r="K1526" s="4">
        <v>44.843899</v>
      </c>
      <c r="L1526" s="4">
        <v>124.042823</v>
      </c>
      <c r="M1526" s="5">
        <v>4.0197175823979901E-4</v>
      </c>
      <c r="N1526" s="5">
        <v>1.58054068581098E-4</v>
      </c>
      <c r="O1526">
        <f t="shared" si="23"/>
        <v>2.5432547345881589</v>
      </c>
    </row>
    <row r="1527" spans="1:15" x14ac:dyDescent="0.2">
      <c r="A1527">
        <v>1526</v>
      </c>
      <c r="B1527" s="2" t="s">
        <v>24</v>
      </c>
      <c r="C1527" s="2" t="s">
        <v>1613</v>
      </c>
      <c r="D1527" s="2" t="s">
        <v>29</v>
      </c>
      <c r="E1527" s="3" t="s">
        <v>32</v>
      </c>
      <c r="F1527" s="4"/>
      <c r="G1527" s="4">
        <v>26.581885</v>
      </c>
      <c r="H1527" s="4">
        <v>101.85439100000001</v>
      </c>
      <c r="I1527" s="4">
        <v>26.581885</v>
      </c>
      <c r="J1527" s="4">
        <v>101.85439100000001</v>
      </c>
      <c r="K1527" s="4">
        <v>26.581885</v>
      </c>
      <c r="L1527" s="4">
        <v>101.85439100000001</v>
      </c>
      <c r="M1527" s="5">
        <v>1.4746792860225699E-4</v>
      </c>
      <c r="N1527" s="5">
        <v>1.18687852389283E-4</v>
      </c>
      <c r="O1527">
        <f t="shared" si="23"/>
        <v>1.2424854408737511</v>
      </c>
    </row>
    <row r="1528" spans="1:15" x14ac:dyDescent="0.2">
      <c r="A1528">
        <v>1527</v>
      </c>
      <c r="B1528" s="2" t="s">
        <v>24</v>
      </c>
      <c r="C1528" s="2" t="s">
        <v>1614</v>
      </c>
      <c r="D1528" s="2" t="s">
        <v>17</v>
      </c>
      <c r="E1528" s="3" t="s">
        <v>263</v>
      </c>
      <c r="F1528" s="4"/>
      <c r="G1528" s="4">
        <v>29.636448000000001</v>
      </c>
      <c r="H1528" s="4">
        <v>113.325935</v>
      </c>
      <c r="I1528" s="4">
        <v>29.636448000000001</v>
      </c>
      <c r="J1528" s="4">
        <v>113.325935</v>
      </c>
      <c r="K1528" s="4">
        <v>29.636448000000001</v>
      </c>
      <c r="L1528" s="4">
        <v>113.325935</v>
      </c>
      <c r="M1528" s="5">
        <v>1.0232963081863199E-3</v>
      </c>
      <c r="N1528" s="5">
        <v>4.70119412057102E-5</v>
      </c>
      <c r="O1528">
        <f t="shared" si="23"/>
        <v>21.766731641832894</v>
      </c>
    </row>
    <row r="1529" spans="1:15" x14ac:dyDescent="0.2">
      <c r="A1529">
        <v>1528</v>
      </c>
      <c r="B1529" s="2" t="s">
        <v>24</v>
      </c>
      <c r="C1529" s="2" t="s">
        <v>1615</v>
      </c>
      <c r="D1529" s="2" t="s">
        <v>20</v>
      </c>
      <c r="E1529" s="3" t="s">
        <v>94</v>
      </c>
      <c r="F1529" s="4"/>
      <c r="G1529" s="4">
        <v>38.224837999999998</v>
      </c>
      <c r="H1529" s="4">
        <v>106.51988900000001</v>
      </c>
      <c r="I1529" s="4">
        <v>38.224837999999998</v>
      </c>
      <c r="J1529" s="4">
        <v>106.51988900000001</v>
      </c>
      <c r="K1529" s="4">
        <v>38.224837999999998</v>
      </c>
      <c r="L1529" s="4">
        <v>106.51988900000001</v>
      </c>
      <c r="M1529" s="5">
        <v>6.2739488634246403E-4</v>
      </c>
      <c r="N1529" s="5">
        <v>2.7481707123418598E-4</v>
      </c>
      <c r="O1529">
        <f t="shared" si="23"/>
        <v>2.2829545614647353</v>
      </c>
    </row>
    <row r="1530" spans="1:15" x14ac:dyDescent="0.2">
      <c r="A1530">
        <v>1529</v>
      </c>
      <c r="B1530" s="2" t="s">
        <v>15</v>
      </c>
      <c r="C1530" s="2" t="s">
        <v>1616</v>
      </c>
      <c r="D1530" s="2" t="s">
        <v>17</v>
      </c>
      <c r="E1530" s="3" t="s">
        <v>18</v>
      </c>
      <c r="F1530" s="4"/>
      <c r="G1530" s="4">
        <v>31.979177</v>
      </c>
      <c r="H1530" s="4">
        <v>120.56195200000001</v>
      </c>
      <c r="I1530" s="4">
        <v>31.973496999999998</v>
      </c>
      <c r="J1530" s="4">
        <v>120.54876899999999</v>
      </c>
      <c r="K1530" s="4">
        <v>31.986767</v>
      </c>
      <c r="L1530" s="4">
        <v>120.5774</v>
      </c>
      <c r="M1530" s="5">
        <v>1.9942668990956401E-3</v>
      </c>
      <c r="N1530" s="5">
        <v>1.3296555520759699E-3</v>
      </c>
      <c r="O1530">
        <f t="shared" si="23"/>
        <v>1.4998372292598809</v>
      </c>
    </row>
    <row r="1531" spans="1:15" x14ac:dyDescent="0.2">
      <c r="A1531">
        <v>1530</v>
      </c>
      <c r="B1531" s="2" t="s">
        <v>24</v>
      </c>
      <c r="C1531" s="2" t="s">
        <v>1617</v>
      </c>
      <c r="D1531" s="2" t="s">
        <v>17</v>
      </c>
      <c r="E1531" s="3" t="s">
        <v>18</v>
      </c>
      <c r="F1531" s="4"/>
      <c r="G1531" s="4">
        <v>30.92558</v>
      </c>
      <c r="H1531" s="4">
        <v>120.646789</v>
      </c>
      <c r="I1531" s="4">
        <v>30.92558</v>
      </c>
      <c r="J1531" s="4">
        <v>120.646789</v>
      </c>
      <c r="K1531" s="4">
        <v>30.92558</v>
      </c>
      <c r="L1531" s="4">
        <v>120.646789</v>
      </c>
      <c r="M1531" s="5">
        <v>1.18933488718337E-3</v>
      </c>
      <c r="N1531" s="5">
        <v>7.7035221167736604E-4</v>
      </c>
      <c r="O1531">
        <f t="shared" si="23"/>
        <v>1.543884562353252</v>
      </c>
    </row>
    <row r="1532" spans="1:15" x14ac:dyDescent="0.2">
      <c r="A1532">
        <v>1531</v>
      </c>
      <c r="B1532" s="2" t="s">
        <v>15</v>
      </c>
      <c r="C1532" s="2" t="s">
        <v>1618</v>
      </c>
      <c r="D1532" s="2" t="s">
        <v>17</v>
      </c>
      <c r="E1532" s="3" t="s">
        <v>378</v>
      </c>
      <c r="F1532" s="4"/>
      <c r="G1532" s="4">
        <v>29.702487999999999</v>
      </c>
      <c r="H1532" s="4">
        <v>121.849373</v>
      </c>
      <c r="I1532" s="4">
        <v>29.688158999999999</v>
      </c>
      <c r="J1532" s="4">
        <v>121.839591</v>
      </c>
      <c r="K1532" s="4">
        <v>29.724544999999999</v>
      </c>
      <c r="L1532" s="4">
        <v>121.860658</v>
      </c>
      <c r="M1532" s="5">
        <v>8.1938036924435003E-4</v>
      </c>
      <c r="N1532" s="5">
        <v>4.4757196317530298E-5</v>
      </c>
      <c r="O1532">
        <f t="shared" si="23"/>
        <v>18.307231834435054</v>
      </c>
    </row>
    <row r="1533" spans="1:15" x14ac:dyDescent="0.2">
      <c r="A1533">
        <v>1532</v>
      </c>
      <c r="B1533" s="2" t="s">
        <v>24</v>
      </c>
      <c r="C1533" s="2" t="s">
        <v>1619</v>
      </c>
      <c r="D1533" s="2" t="s">
        <v>20</v>
      </c>
      <c r="E1533" s="3" t="s">
        <v>104</v>
      </c>
      <c r="F1533" s="4"/>
      <c r="G1533" s="4">
        <v>36.088433000000002</v>
      </c>
      <c r="H1533" s="4">
        <v>120.31335300000001</v>
      </c>
      <c r="I1533" s="4">
        <v>36.088433000000002</v>
      </c>
      <c r="J1533" s="4">
        <v>120.31335300000001</v>
      </c>
      <c r="K1533" s="4">
        <v>36.088433000000002</v>
      </c>
      <c r="L1533" s="4">
        <v>120.31335300000001</v>
      </c>
      <c r="M1533" s="5">
        <v>6.9843883263981995E-4</v>
      </c>
      <c r="N1533" s="5">
        <v>4.0798845390478799E-3</v>
      </c>
      <c r="O1533">
        <f t="shared" si="23"/>
        <v>0.17119083296480106</v>
      </c>
    </row>
    <row r="1534" spans="1:15" x14ac:dyDescent="0.2">
      <c r="A1534">
        <v>1533</v>
      </c>
      <c r="B1534" s="2" t="s">
        <v>24</v>
      </c>
      <c r="C1534" s="2" t="s">
        <v>1620</v>
      </c>
      <c r="D1534" s="2" t="s">
        <v>29</v>
      </c>
      <c r="E1534" s="3" t="s">
        <v>32</v>
      </c>
      <c r="F1534" s="4"/>
      <c r="G1534" s="4">
        <v>29.234067</v>
      </c>
      <c r="H1534" s="4">
        <v>103.900243</v>
      </c>
      <c r="I1534" s="4">
        <v>29.234067</v>
      </c>
      <c r="J1534" s="4">
        <v>103.900243</v>
      </c>
      <c r="K1534" s="4">
        <v>29.234067</v>
      </c>
      <c r="L1534" s="4">
        <v>103.900243</v>
      </c>
      <c r="M1534" s="5">
        <v>7.0156506262719599E-4</v>
      </c>
      <c r="N1534" s="5">
        <v>6.6356435935530404E-5</v>
      </c>
      <c r="O1534">
        <f t="shared" si="23"/>
        <v>10.572675472034275</v>
      </c>
    </row>
    <row r="1535" spans="1:15" x14ac:dyDescent="0.2">
      <c r="A1535">
        <v>1534</v>
      </c>
      <c r="B1535" s="2" t="s">
        <v>24</v>
      </c>
      <c r="C1535" s="2" t="s">
        <v>1621</v>
      </c>
      <c r="D1535" s="2" t="s">
        <v>20</v>
      </c>
      <c r="E1535" s="3" t="s">
        <v>35</v>
      </c>
      <c r="F1535" s="4"/>
      <c r="G1535" s="4">
        <v>39.506911000000002</v>
      </c>
      <c r="H1535" s="4">
        <v>106.653654</v>
      </c>
      <c r="I1535" s="4">
        <v>39.506911000000002</v>
      </c>
      <c r="J1535" s="4">
        <v>106.653654</v>
      </c>
      <c r="K1535" s="4">
        <v>39.506911000000002</v>
      </c>
      <c r="L1535" s="4">
        <v>106.653654</v>
      </c>
      <c r="M1535" s="5">
        <v>8.7317349647896198E-4</v>
      </c>
      <c r="N1535" s="5">
        <v>2.5235361212657602E-4</v>
      </c>
      <c r="O1535">
        <f t="shared" si="23"/>
        <v>3.4601188749420158</v>
      </c>
    </row>
    <row r="1536" spans="1:15" x14ac:dyDescent="0.2">
      <c r="A1536">
        <v>1535</v>
      </c>
      <c r="B1536" s="2" t="s">
        <v>15</v>
      </c>
      <c r="C1536" s="2" t="s">
        <v>1622</v>
      </c>
      <c r="D1536" s="2" t="s">
        <v>29</v>
      </c>
      <c r="E1536" s="3" t="s">
        <v>32</v>
      </c>
      <c r="F1536" s="4"/>
      <c r="G1536" s="4">
        <v>29.38223</v>
      </c>
      <c r="H1536" s="4">
        <v>103.81014</v>
      </c>
      <c r="I1536" s="4">
        <v>29.372111</v>
      </c>
      <c r="J1536" s="4">
        <v>103.80449900000001</v>
      </c>
      <c r="K1536" s="4">
        <v>29.393785000000001</v>
      </c>
      <c r="L1536" s="4">
        <v>103.816418</v>
      </c>
      <c r="M1536" s="5">
        <v>7.3376182397758504E-4</v>
      </c>
      <c r="N1536" s="5">
        <v>9.3913456011149597E-5</v>
      </c>
      <c r="O1536">
        <f t="shared" si="23"/>
        <v>7.8131702861672059</v>
      </c>
    </row>
    <row r="1537" spans="1:15" x14ac:dyDescent="0.2">
      <c r="A1537">
        <v>1536</v>
      </c>
      <c r="B1537" s="2" t="s">
        <v>24</v>
      </c>
      <c r="C1537" s="2" t="s">
        <v>1623</v>
      </c>
      <c r="D1537" s="2" t="s">
        <v>17</v>
      </c>
      <c r="E1537" s="3" t="s">
        <v>263</v>
      </c>
      <c r="F1537" s="4"/>
      <c r="G1537" s="4">
        <v>28.272054000000001</v>
      </c>
      <c r="H1537" s="4">
        <v>110.144611</v>
      </c>
      <c r="I1537" s="4">
        <v>28.272054000000001</v>
      </c>
      <c r="J1537" s="4">
        <v>110.144611</v>
      </c>
      <c r="K1537" s="4">
        <v>28.272054000000001</v>
      </c>
      <c r="L1537" s="4">
        <v>110.144611</v>
      </c>
      <c r="M1537" s="5">
        <v>3.8908215679435301E-4</v>
      </c>
      <c r="N1537" s="5">
        <v>6.3606817598661602E-6</v>
      </c>
      <c r="O1537">
        <f t="shared" si="23"/>
        <v>61.169882645180472</v>
      </c>
    </row>
    <row r="1538" spans="1:15" x14ac:dyDescent="0.2">
      <c r="A1538">
        <v>1537</v>
      </c>
      <c r="B1538" s="2" t="s">
        <v>15</v>
      </c>
      <c r="C1538" s="2" t="s">
        <v>1624</v>
      </c>
      <c r="D1538" s="2" t="s">
        <v>20</v>
      </c>
      <c r="E1538" s="3" t="s">
        <v>44</v>
      </c>
      <c r="F1538" s="4"/>
      <c r="G1538" s="4">
        <v>35.835917000000002</v>
      </c>
      <c r="H1538" s="4">
        <v>112.95893</v>
      </c>
      <c r="I1538" s="4">
        <v>35.829659999999997</v>
      </c>
      <c r="J1538" s="4">
        <v>112.94851800000001</v>
      </c>
      <c r="K1538" s="4">
        <v>35.843865000000001</v>
      </c>
      <c r="L1538" s="4">
        <v>112.970889</v>
      </c>
      <c r="M1538" s="5">
        <v>7.6335578018592505E-4</v>
      </c>
      <c r="N1538" s="5">
        <v>5.5328668612572899E-4</v>
      </c>
      <c r="O1538">
        <f t="shared" si="23"/>
        <v>1.3796749484994113</v>
      </c>
    </row>
    <row r="1539" spans="1:15" x14ac:dyDescent="0.2">
      <c r="A1539">
        <v>1538</v>
      </c>
      <c r="B1539" s="2" t="s">
        <v>15</v>
      </c>
      <c r="C1539" s="2" t="s">
        <v>1625</v>
      </c>
      <c r="D1539" s="2" t="s">
        <v>20</v>
      </c>
      <c r="E1539" s="3" t="s">
        <v>54</v>
      </c>
      <c r="F1539" s="4"/>
      <c r="G1539" s="4">
        <v>39.173380999999999</v>
      </c>
      <c r="H1539" s="4">
        <v>110.29208800000001</v>
      </c>
      <c r="I1539" s="4">
        <v>39.167715999999999</v>
      </c>
      <c r="J1539" s="4">
        <v>110.269042</v>
      </c>
      <c r="K1539" s="4">
        <v>39.181351999999997</v>
      </c>
      <c r="L1539" s="4">
        <v>110.31983099999999</v>
      </c>
      <c r="M1539" s="5">
        <v>9.7588288028620999E-4</v>
      </c>
      <c r="N1539" s="5">
        <v>1.0937311324394401E-4</v>
      </c>
      <c r="O1539">
        <f t="shared" ref="O1539:O1602" si="24">M1539/N1539</f>
        <v>8.9225116789865595</v>
      </c>
    </row>
    <row r="1540" spans="1:15" x14ac:dyDescent="0.2">
      <c r="A1540">
        <v>1539</v>
      </c>
      <c r="B1540" s="2" t="s">
        <v>24</v>
      </c>
      <c r="C1540" s="2" t="s">
        <v>1626</v>
      </c>
      <c r="D1540" s="2" t="s">
        <v>29</v>
      </c>
      <c r="E1540" s="3" t="s">
        <v>30</v>
      </c>
      <c r="F1540" s="4"/>
      <c r="G1540" s="4">
        <v>25.818822999999998</v>
      </c>
      <c r="H1540" s="4">
        <v>103.92781600000001</v>
      </c>
      <c r="I1540" s="4">
        <v>25.818822999999998</v>
      </c>
      <c r="J1540" s="4">
        <v>103.92781600000001</v>
      </c>
      <c r="K1540" s="4">
        <v>25.818822999999998</v>
      </c>
      <c r="L1540" s="4">
        <v>103.92781600000001</v>
      </c>
      <c r="M1540" s="5">
        <v>1.01571348043055E-4</v>
      </c>
      <c r="N1540" s="5">
        <v>4.4811297104590498E-5</v>
      </c>
      <c r="O1540">
        <f t="shared" si="24"/>
        <v>2.2666460157577086</v>
      </c>
    </row>
    <row r="1541" spans="1:15" x14ac:dyDescent="0.2">
      <c r="A1541">
        <v>1540</v>
      </c>
      <c r="B1541" s="2" t="s">
        <v>15</v>
      </c>
      <c r="C1541" s="2" t="s">
        <v>1627</v>
      </c>
      <c r="D1541" s="2" t="s">
        <v>17</v>
      </c>
      <c r="E1541" s="3" t="s">
        <v>18</v>
      </c>
      <c r="F1541" s="4"/>
      <c r="G1541" s="4">
        <v>32.139688999999997</v>
      </c>
      <c r="H1541" s="4">
        <v>119.932782</v>
      </c>
      <c r="I1541" s="4">
        <v>32.111280999999998</v>
      </c>
      <c r="J1541" s="4">
        <v>119.918873</v>
      </c>
      <c r="K1541" s="4">
        <v>32.175781000000001</v>
      </c>
      <c r="L1541" s="4">
        <v>119.948257</v>
      </c>
      <c r="M1541" s="5">
        <v>1.00808757253819E-3</v>
      </c>
      <c r="N1541" s="5">
        <v>3.4696303514970698E-4</v>
      </c>
      <c r="O1541">
        <f t="shared" si="24"/>
        <v>2.9054610157627376</v>
      </c>
    </row>
    <row r="1542" spans="1:15" x14ac:dyDescent="0.2">
      <c r="A1542">
        <v>1541</v>
      </c>
      <c r="B1542" s="2" t="s">
        <v>15</v>
      </c>
      <c r="C1542" s="2" t="s">
        <v>1628</v>
      </c>
      <c r="D1542" s="2" t="s">
        <v>17</v>
      </c>
      <c r="E1542" s="3" t="s">
        <v>76</v>
      </c>
      <c r="F1542" s="4"/>
      <c r="G1542" s="4">
        <v>30.285678000000001</v>
      </c>
      <c r="H1542" s="4">
        <v>111.510132</v>
      </c>
      <c r="I1542" s="4">
        <v>30.283525000000001</v>
      </c>
      <c r="J1542" s="4">
        <v>111.501897</v>
      </c>
      <c r="K1542" s="4">
        <v>30.290300999999999</v>
      </c>
      <c r="L1542" s="4">
        <v>111.519914</v>
      </c>
      <c r="M1542" s="5">
        <v>6.3840196364455795E-4</v>
      </c>
      <c r="N1542" s="5">
        <v>1.35856214910746E-4</v>
      </c>
      <c r="O1542">
        <f t="shared" si="24"/>
        <v>4.6991001778164616</v>
      </c>
    </row>
    <row r="1543" spans="1:15" x14ac:dyDescent="0.2">
      <c r="A1543">
        <v>1542</v>
      </c>
      <c r="B1543" s="2" t="s">
        <v>24</v>
      </c>
      <c r="C1543" s="2" t="s">
        <v>1629</v>
      </c>
      <c r="D1543" s="2" t="s">
        <v>20</v>
      </c>
      <c r="E1543" s="3" t="s">
        <v>21</v>
      </c>
      <c r="F1543" s="4"/>
      <c r="G1543" s="4">
        <v>36.657083</v>
      </c>
      <c r="H1543" s="4">
        <v>114.220465</v>
      </c>
      <c r="I1543" s="4">
        <v>36.657083</v>
      </c>
      <c r="J1543" s="4">
        <v>114.220465</v>
      </c>
      <c r="K1543" s="4">
        <v>36.657083</v>
      </c>
      <c r="L1543" s="4">
        <v>114.220465</v>
      </c>
      <c r="M1543" s="5">
        <v>1.72067319767343E-3</v>
      </c>
      <c r="N1543" s="5">
        <v>1.05849032600721E-3</v>
      </c>
      <c r="O1543">
        <f t="shared" si="24"/>
        <v>1.6255918031523979</v>
      </c>
    </row>
    <row r="1544" spans="1:15" x14ac:dyDescent="0.2">
      <c r="A1544">
        <v>1543</v>
      </c>
      <c r="B1544" s="2" t="s">
        <v>24</v>
      </c>
      <c r="C1544" s="2" t="s">
        <v>1630</v>
      </c>
      <c r="D1544" s="2" t="s">
        <v>17</v>
      </c>
      <c r="E1544" s="3" t="s">
        <v>76</v>
      </c>
      <c r="F1544" s="4"/>
      <c r="G1544" s="4">
        <v>30.640302999999999</v>
      </c>
      <c r="H1544" s="4">
        <v>111.39116</v>
      </c>
      <c r="I1544" s="4">
        <v>30.640302999999999</v>
      </c>
      <c r="J1544" s="4">
        <v>111.39116</v>
      </c>
      <c r="K1544" s="4">
        <v>30.640302999999999</v>
      </c>
      <c r="L1544" s="4">
        <v>111.39116</v>
      </c>
      <c r="M1544" s="5">
        <v>5.8033026289194801E-4</v>
      </c>
      <c r="N1544" s="5">
        <v>8.48144706752565E-4</v>
      </c>
      <c r="O1544">
        <f t="shared" si="24"/>
        <v>0.68423496400037276</v>
      </c>
    </row>
    <row r="1545" spans="1:15" x14ac:dyDescent="0.2">
      <c r="A1545">
        <v>1544</v>
      </c>
      <c r="B1545" s="2" t="s">
        <v>24</v>
      </c>
      <c r="C1545" s="2" t="s">
        <v>1631</v>
      </c>
      <c r="D1545" s="2" t="s">
        <v>20</v>
      </c>
      <c r="E1545" s="3" t="s">
        <v>98</v>
      </c>
      <c r="F1545" s="4"/>
      <c r="G1545" s="4">
        <v>36.880099999999999</v>
      </c>
      <c r="H1545" s="4">
        <v>103.19605799999999</v>
      </c>
      <c r="I1545" s="4">
        <v>36.880099999999999</v>
      </c>
      <c r="J1545" s="4">
        <v>103.19605799999999</v>
      </c>
      <c r="K1545" s="4">
        <v>36.880099999999999</v>
      </c>
      <c r="L1545" s="4">
        <v>103.19605799999999</v>
      </c>
      <c r="M1545" s="5">
        <v>3.19098516936517E-4</v>
      </c>
      <c r="N1545" s="5">
        <v>2.8424543820114599E-5</v>
      </c>
      <c r="O1545">
        <f t="shared" si="24"/>
        <v>11.226161410221376</v>
      </c>
    </row>
    <row r="1546" spans="1:15" x14ac:dyDescent="0.2">
      <c r="A1546">
        <v>1545</v>
      </c>
      <c r="B1546" s="2" t="s">
        <v>24</v>
      </c>
      <c r="C1546" s="2" t="s">
        <v>1632</v>
      </c>
      <c r="D1546" s="2" t="s">
        <v>133</v>
      </c>
      <c r="E1546" s="3" t="s">
        <v>134</v>
      </c>
      <c r="F1546" s="4"/>
      <c r="G1546" s="4">
        <v>45.726357999999998</v>
      </c>
      <c r="H1546" s="4">
        <v>85.308296999999996</v>
      </c>
      <c r="I1546" s="4">
        <v>45.726357999999998</v>
      </c>
      <c r="J1546" s="4">
        <v>85.308296999999996</v>
      </c>
      <c r="K1546" s="4">
        <v>45.726357999999998</v>
      </c>
      <c r="L1546" s="4">
        <v>85.308296999999996</v>
      </c>
      <c r="M1546" s="5">
        <v>6.8065343873092402E-5</v>
      </c>
      <c r="N1546" s="5">
        <v>3.4734560661793998E-6</v>
      </c>
      <c r="O1546">
        <f t="shared" si="24"/>
        <v>19.595855705743915</v>
      </c>
    </row>
    <row r="1547" spans="1:15" x14ac:dyDescent="0.2">
      <c r="A1547">
        <v>1546</v>
      </c>
      <c r="B1547" s="2" t="s">
        <v>24</v>
      </c>
      <c r="C1547" s="2" t="s">
        <v>1633</v>
      </c>
      <c r="D1547" s="2" t="s">
        <v>20</v>
      </c>
      <c r="E1547" s="3" t="s">
        <v>35</v>
      </c>
      <c r="F1547" s="4"/>
      <c r="G1547" s="4">
        <v>40.938113999999999</v>
      </c>
      <c r="H1547" s="4">
        <v>112.55025500000001</v>
      </c>
      <c r="I1547" s="4">
        <v>40.938113999999999</v>
      </c>
      <c r="J1547" s="4">
        <v>112.55025500000001</v>
      </c>
      <c r="K1547" s="4">
        <v>40.938113999999999</v>
      </c>
      <c r="L1547" s="4">
        <v>112.55025500000001</v>
      </c>
      <c r="M1547" s="5">
        <v>3.9703028138589E-4</v>
      </c>
      <c r="N1547" s="5">
        <v>2.2261540612412799E-4</v>
      </c>
      <c r="O1547">
        <f t="shared" si="24"/>
        <v>1.7834807046755341</v>
      </c>
    </row>
    <row r="1548" spans="1:15" x14ac:dyDescent="0.2">
      <c r="A1548">
        <v>1547</v>
      </c>
      <c r="B1548" s="2" t="s">
        <v>15</v>
      </c>
      <c r="C1548" s="2" t="s">
        <v>1634</v>
      </c>
      <c r="D1548" s="2" t="s">
        <v>29</v>
      </c>
      <c r="E1548" s="3" t="s">
        <v>355</v>
      </c>
      <c r="F1548" s="4"/>
      <c r="G1548" s="4">
        <v>23.836732000000001</v>
      </c>
      <c r="H1548" s="4">
        <v>106.65957</v>
      </c>
      <c r="I1548" s="4">
        <v>23.830005</v>
      </c>
      <c r="J1548" s="4">
        <v>106.647929</v>
      </c>
      <c r="K1548" s="4">
        <v>23.848379000000001</v>
      </c>
      <c r="L1548" s="4">
        <v>106.67270600000001</v>
      </c>
      <c r="M1548" s="5">
        <v>2.0177906844764899E-4</v>
      </c>
      <c r="N1548" s="5">
        <v>1.0900410254382401E-4</v>
      </c>
      <c r="O1548">
        <f t="shared" si="24"/>
        <v>1.8511144419222729</v>
      </c>
    </row>
    <row r="1549" spans="1:15" x14ac:dyDescent="0.2">
      <c r="A1549">
        <v>1548</v>
      </c>
      <c r="B1549" s="2" t="s">
        <v>15</v>
      </c>
      <c r="C1549" s="2" t="s">
        <v>1635</v>
      </c>
      <c r="D1549" s="2" t="s">
        <v>20</v>
      </c>
      <c r="E1549" s="3" t="s">
        <v>42</v>
      </c>
      <c r="F1549" s="4"/>
      <c r="G1549" s="4">
        <v>39.291485999999999</v>
      </c>
      <c r="H1549" s="4">
        <v>117.387756</v>
      </c>
      <c r="I1549" s="4">
        <v>39.279339999999998</v>
      </c>
      <c r="J1549" s="4">
        <v>117.377612</v>
      </c>
      <c r="K1549" s="4">
        <v>39.311428999999997</v>
      </c>
      <c r="L1549" s="4">
        <v>117.399091</v>
      </c>
      <c r="M1549" s="5">
        <v>1.6469810985856601E-3</v>
      </c>
      <c r="N1549" s="5">
        <v>7.7809168336292103E-5</v>
      </c>
      <c r="O1549">
        <f t="shared" si="24"/>
        <v>21.166928445596401</v>
      </c>
    </row>
    <row r="1550" spans="1:15" x14ac:dyDescent="0.2">
      <c r="A1550">
        <v>1549</v>
      </c>
      <c r="B1550" s="2" t="s">
        <v>15</v>
      </c>
      <c r="C1550" s="2" t="s">
        <v>1636</v>
      </c>
      <c r="D1550" s="2" t="s">
        <v>100</v>
      </c>
      <c r="E1550" s="3" t="s">
        <v>35</v>
      </c>
      <c r="F1550" s="4"/>
      <c r="G1550" s="4">
        <v>43.973064999999998</v>
      </c>
      <c r="H1550" s="4">
        <v>116.094514</v>
      </c>
      <c r="I1550" s="4">
        <v>43.958191999999997</v>
      </c>
      <c r="J1550" s="4">
        <v>116.081782</v>
      </c>
      <c r="K1550" s="4">
        <v>43.985965999999998</v>
      </c>
      <c r="L1550" s="4">
        <v>116.109931</v>
      </c>
      <c r="M1550" s="5">
        <v>3.0308190832362998E-4</v>
      </c>
      <c r="N1550" s="5">
        <v>5.6202751066949605E-4</v>
      </c>
      <c r="O1550">
        <f t="shared" si="24"/>
        <v>0.53926525404885262</v>
      </c>
    </row>
    <row r="1551" spans="1:15" x14ac:dyDescent="0.2">
      <c r="A1551">
        <v>1550</v>
      </c>
      <c r="B1551" s="2" t="s">
        <v>15</v>
      </c>
      <c r="C1551" s="2" t="s">
        <v>1637</v>
      </c>
      <c r="D1551" s="2" t="s">
        <v>20</v>
      </c>
      <c r="E1551" s="3" t="s">
        <v>23</v>
      </c>
      <c r="F1551" s="4"/>
      <c r="G1551" s="4">
        <v>39.848951999999997</v>
      </c>
      <c r="H1551" s="4">
        <v>124.122753</v>
      </c>
      <c r="I1551" s="4">
        <v>39.838265999999997</v>
      </c>
      <c r="J1551" s="4">
        <v>124.112635</v>
      </c>
      <c r="K1551" s="4">
        <v>39.863236000000001</v>
      </c>
      <c r="L1551" s="4">
        <v>124.129448</v>
      </c>
      <c r="M1551" s="5">
        <v>4.6630107487241401E-4</v>
      </c>
      <c r="N1551" s="5">
        <v>3.0136623212860699E-4</v>
      </c>
      <c r="O1551">
        <f t="shared" si="24"/>
        <v>1.547290390097261</v>
      </c>
    </row>
    <row r="1552" spans="1:15" x14ac:dyDescent="0.2">
      <c r="A1552">
        <v>1551</v>
      </c>
      <c r="B1552" s="2" t="s">
        <v>24</v>
      </c>
      <c r="C1552" s="2" t="s">
        <v>1638</v>
      </c>
      <c r="D1552" s="2" t="s">
        <v>17</v>
      </c>
      <c r="E1552" s="3" t="s">
        <v>378</v>
      </c>
      <c r="F1552" s="4"/>
      <c r="G1552" s="4">
        <v>30.183738999999999</v>
      </c>
      <c r="H1552" s="4">
        <v>119.788904</v>
      </c>
      <c r="I1552" s="4">
        <v>30.183738999999999</v>
      </c>
      <c r="J1552" s="4">
        <v>119.788904</v>
      </c>
      <c r="K1552" s="4">
        <v>30.183738999999999</v>
      </c>
      <c r="L1552" s="4">
        <v>119.788904</v>
      </c>
      <c r="M1552" s="5">
        <v>1.20578985661268E-3</v>
      </c>
      <c r="N1552" s="5">
        <v>2.9117303589979799E-4</v>
      </c>
      <c r="O1552">
        <f t="shared" si="24"/>
        <v>4.1411453257905073</v>
      </c>
    </row>
    <row r="1553" spans="1:15" x14ac:dyDescent="0.2">
      <c r="A1553">
        <v>1552</v>
      </c>
      <c r="B1553" s="2" t="s">
        <v>24</v>
      </c>
      <c r="C1553" s="2" t="s">
        <v>1639</v>
      </c>
      <c r="D1553" s="2" t="s">
        <v>20</v>
      </c>
      <c r="E1553" s="3" t="s">
        <v>21</v>
      </c>
      <c r="F1553" s="4"/>
      <c r="G1553" s="4">
        <v>39.650789000000003</v>
      </c>
      <c r="H1553" s="4">
        <v>118.26350499999999</v>
      </c>
      <c r="I1553" s="4">
        <v>39.650789000000003</v>
      </c>
      <c r="J1553" s="4">
        <v>118.26350499999999</v>
      </c>
      <c r="K1553" s="4">
        <v>39.650789000000003</v>
      </c>
      <c r="L1553" s="4">
        <v>118.26350499999999</v>
      </c>
      <c r="M1553" s="5">
        <v>1.3434738438162499E-3</v>
      </c>
      <c r="N1553" s="5">
        <v>1.95967306693395E-3</v>
      </c>
      <c r="O1553">
        <f t="shared" si="24"/>
        <v>0.68556019189374873</v>
      </c>
    </row>
    <row r="1554" spans="1:15" x14ac:dyDescent="0.2">
      <c r="A1554">
        <v>1553</v>
      </c>
      <c r="B1554" s="2" t="s">
        <v>15</v>
      </c>
      <c r="C1554" s="2" t="s">
        <v>1640</v>
      </c>
      <c r="D1554" s="2" t="s">
        <v>20</v>
      </c>
      <c r="E1554" s="3" t="s">
        <v>54</v>
      </c>
      <c r="F1554" s="4"/>
      <c r="G1554" s="4">
        <v>39.166454999999999</v>
      </c>
      <c r="H1554" s="4">
        <v>110.35615799999999</v>
      </c>
      <c r="I1554" s="4">
        <v>39.15634</v>
      </c>
      <c r="J1554" s="4">
        <v>110.346503</v>
      </c>
      <c r="K1554" s="4">
        <v>39.178379999999997</v>
      </c>
      <c r="L1554" s="4">
        <v>110.366975</v>
      </c>
      <c r="M1554" s="5">
        <v>7.7198286437325998E-4</v>
      </c>
      <c r="N1554" s="5">
        <v>1.0937311324394401E-4</v>
      </c>
      <c r="O1554">
        <f t="shared" si="24"/>
        <v>7.0582508029321795</v>
      </c>
    </row>
    <row r="1555" spans="1:15" x14ac:dyDescent="0.2">
      <c r="A1555">
        <v>1554</v>
      </c>
      <c r="B1555" s="2" t="s">
        <v>24</v>
      </c>
      <c r="C1555" s="2" t="s">
        <v>1641</v>
      </c>
      <c r="D1555" s="2" t="s">
        <v>20</v>
      </c>
      <c r="E1555" s="3" t="s">
        <v>21</v>
      </c>
      <c r="F1555" s="4"/>
      <c r="G1555" s="4">
        <v>37.404972999999998</v>
      </c>
      <c r="H1555" s="4">
        <v>114.545683</v>
      </c>
      <c r="I1555" s="4">
        <v>37.404972999999998</v>
      </c>
      <c r="J1555" s="4">
        <v>114.545683</v>
      </c>
      <c r="K1555" s="4">
        <v>37.404972999999998</v>
      </c>
      <c r="L1555" s="4">
        <v>114.545683</v>
      </c>
      <c r="M1555" s="5">
        <v>1.62568464185353E-3</v>
      </c>
      <c r="N1555" s="5">
        <v>2.3507557084990899E-4</v>
      </c>
      <c r="O1555">
        <f t="shared" si="24"/>
        <v>6.9155830866470467</v>
      </c>
    </row>
    <row r="1556" spans="1:15" x14ac:dyDescent="0.2">
      <c r="A1556">
        <v>1555</v>
      </c>
      <c r="B1556" s="2" t="s">
        <v>24</v>
      </c>
      <c r="C1556" s="2" t="s">
        <v>1642</v>
      </c>
      <c r="D1556" s="2" t="s">
        <v>20</v>
      </c>
      <c r="E1556" s="3" t="s">
        <v>35</v>
      </c>
      <c r="F1556" s="4"/>
      <c r="G1556" s="4">
        <v>41.000664999999998</v>
      </c>
      <c r="H1556" s="4">
        <v>108.20143</v>
      </c>
      <c r="I1556" s="4">
        <v>41.000664999999998</v>
      </c>
      <c r="J1556" s="4">
        <v>108.20143</v>
      </c>
      <c r="K1556" s="4">
        <v>41.000664999999998</v>
      </c>
      <c r="L1556" s="4">
        <v>108.20143</v>
      </c>
      <c r="M1556" s="5">
        <v>2.8179134069769498E-4</v>
      </c>
      <c r="N1556" s="5">
        <v>3.8986521152158601E-5</v>
      </c>
      <c r="O1556">
        <f t="shared" si="24"/>
        <v>7.2279170433777669</v>
      </c>
    </row>
    <row r="1557" spans="1:15" x14ac:dyDescent="0.2">
      <c r="A1557">
        <v>1556</v>
      </c>
      <c r="B1557" s="2" t="s">
        <v>24</v>
      </c>
      <c r="C1557" s="2" t="s">
        <v>1643</v>
      </c>
      <c r="D1557" s="2" t="s">
        <v>20</v>
      </c>
      <c r="E1557" s="3" t="s">
        <v>42</v>
      </c>
      <c r="F1557" s="4"/>
      <c r="G1557" s="4">
        <v>39.110588999999997</v>
      </c>
      <c r="H1557" s="4">
        <v>117.02412699999999</v>
      </c>
      <c r="I1557" s="4">
        <v>39.110588999999997</v>
      </c>
      <c r="J1557" s="4">
        <v>117.02412699999999</v>
      </c>
      <c r="K1557" s="4">
        <v>39.110588999999997</v>
      </c>
      <c r="L1557" s="4">
        <v>117.02412699999999</v>
      </c>
      <c r="M1557" s="5">
        <v>1.89137162157783E-3</v>
      </c>
      <c r="N1557" s="5">
        <v>5.1635310605720203E-3</v>
      </c>
      <c r="O1557">
        <f t="shared" si="24"/>
        <v>0.36629422761103758</v>
      </c>
    </row>
    <row r="1558" spans="1:15" x14ac:dyDescent="0.2">
      <c r="A1558">
        <v>1557</v>
      </c>
      <c r="B1558" s="2" t="s">
        <v>24</v>
      </c>
      <c r="C1558" s="2" t="s">
        <v>1644</v>
      </c>
      <c r="D1558" s="2" t="s">
        <v>29</v>
      </c>
      <c r="E1558" s="3" t="s">
        <v>32</v>
      </c>
      <c r="F1558" s="4"/>
      <c r="G1558" s="4">
        <v>28.809457999999999</v>
      </c>
      <c r="H1558" s="4">
        <v>104.382796</v>
      </c>
      <c r="I1558" s="4">
        <v>28.809457999999999</v>
      </c>
      <c r="J1558" s="4">
        <v>104.382796</v>
      </c>
      <c r="K1558" s="4">
        <v>28.809457999999999</v>
      </c>
      <c r="L1558" s="4">
        <v>104.382796</v>
      </c>
      <c r="M1558" s="5">
        <v>6.7499641122089498E-4</v>
      </c>
      <c r="N1558" s="5">
        <v>1.4064456788926499E-5</v>
      </c>
      <c r="O1558">
        <f t="shared" si="24"/>
        <v>47.993066589841298</v>
      </c>
    </row>
    <row r="1559" spans="1:15" x14ac:dyDescent="0.2">
      <c r="A1559">
        <v>1558</v>
      </c>
      <c r="B1559" s="2" t="s">
        <v>15</v>
      </c>
      <c r="C1559" s="2" t="s">
        <v>1645</v>
      </c>
      <c r="D1559" s="2" t="s">
        <v>17</v>
      </c>
      <c r="E1559" s="3" t="s">
        <v>61</v>
      </c>
      <c r="F1559" s="4"/>
      <c r="G1559" s="4">
        <v>31.424879000000001</v>
      </c>
      <c r="H1559" s="4">
        <v>118.370092</v>
      </c>
      <c r="I1559" s="4">
        <v>31.414149999999999</v>
      </c>
      <c r="J1559" s="4">
        <v>118.363964</v>
      </c>
      <c r="K1559" s="4">
        <v>31.441026000000001</v>
      </c>
      <c r="L1559" s="4">
        <v>118.381681</v>
      </c>
      <c r="M1559" s="5">
        <v>1.1087540295664901E-3</v>
      </c>
      <c r="N1559" s="5">
        <v>1.69345281190342E-3</v>
      </c>
      <c r="O1559">
        <f t="shared" si="24"/>
        <v>0.65472980514896328</v>
      </c>
    </row>
    <row r="1560" spans="1:15" x14ac:dyDescent="0.2">
      <c r="A1560">
        <v>1559</v>
      </c>
      <c r="B1560" s="2" t="s">
        <v>24</v>
      </c>
      <c r="C1560" s="2" t="s">
        <v>1646</v>
      </c>
      <c r="D1560" s="2" t="s">
        <v>20</v>
      </c>
      <c r="E1560" s="3" t="s">
        <v>98</v>
      </c>
      <c r="F1560" s="4"/>
      <c r="G1560" s="4">
        <v>38.840304000000003</v>
      </c>
      <c r="H1560" s="4">
        <v>100.175331</v>
      </c>
      <c r="I1560" s="4">
        <v>38.840304000000003</v>
      </c>
      <c r="J1560" s="4">
        <v>100.175331</v>
      </c>
      <c r="K1560" s="4">
        <v>38.840304000000003</v>
      </c>
      <c r="L1560" s="4">
        <v>100.175331</v>
      </c>
      <c r="M1560" s="5">
        <v>1.45530680634288E-4</v>
      </c>
      <c r="N1560" s="5">
        <v>6.2809275631378898E-6</v>
      </c>
      <c r="O1560">
        <f t="shared" si="24"/>
        <v>23.170252987535218</v>
      </c>
    </row>
    <row r="1561" spans="1:15" x14ac:dyDescent="0.2">
      <c r="A1561">
        <v>1560</v>
      </c>
      <c r="B1561" s="2" t="s">
        <v>24</v>
      </c>
      <c r="C1561" s="2" t="s">
        <v>1647</v>
      </c>
      <c r="D1561" s="2" t="s">
        <v>20</v>
      </c>
      <c r="E1561" s="3" t="s">
        <v>54</v>
      </c>
      <c r="F1561" s="4"/>
      <c r="G1561" s="4">
        <v>39.271124999999998</v>
      </c>
      <c r="H1561" s="4">
        <v>111.059612</v>
      </c>
      <c r="I1561" s="4">
        <v>39.271124999999998</v>
      </c>
      <c r="J1561" s="4">
        <v>111.059612</v>
      </c>
      <c r="K1561" s="4">
        <v>39.271124999999998</v>
      </c>
      <c r="L1561" s="4">
        <v>111.059612</v>
      </c>
      <c r="M1561" s="5">
        <v>6.8945909798559198E-4</v>
      </c>
      <c r="N1561" s="5">
        <v>3.4770219483309299E-4</v>
      </c>
      <c r="O1561">
        <f t="shared" si="24"/>
        <v>1.9829011959977765</v>
      </c>
    </row>
    <row r="1562" spans="1:15" x14ac:dyDescent="0.2">
      <c r="A1562">
        <v>1561</v>
      </c>
      <c r="B1562" s="2" t="s">
        <v>15</v>
      </c>
      <c r="C1562" s="2" t="s">
        <v>1648</v>
      </c>
      <c r="D1562" s="2" t="s">
        <v>20</v>
      </c>
      <c r="E1562" s="3" t="s">
        <v>104</v>
      </c>
      <c r="F1562" s="4"/>
      <c r="G1562" s="4">
        <v>37.558159000000003</v>
      </c>
      <c r="H1562" s="4">
        <v>118.456879</v>
      </c>
      <c r="I1562" s="4">
        <v>37.551935999999998</v>
      </c>
      <c r="J1562" s="4">
        <v>118.445691</v>
      </c>
      <c r="K1562" s="4">
        <v>37.566065999999999</v>
      </c>
      <c r="L1562" s="4">
        <v>118.46785199999999</v>
      </c>
      <c r="M1562" s="5">
        <v>9.4745820388197899E-4</v>
      </c>
      <c r="N1562" s="5">
        <v>1.5475704438156599E-4</v>
      </c>
      <c r="O1562">
        <f t="shared" si="24"/>
        <v>6.1222298969857833</v>
      </c>
    </row>
    <row r="1563" spans="1:15" x14ac:dyDescent="0.2">
      <c r="A1563">
        <v>1562</v>
      </c>
      <c r="B1563" s="2" t="s">
        <v>24</v>
      </c>
      <c r="C1563" s="2" t="s">
        <v>1649</v>
      </c>
      <c r="D1563" s="2" t="s">
        <v>20</v>
      </c>
      <c r="E1563" s="3" t="s">
        <v>48</v>
      </c>
      <c r="F1563" s="4"/>
      <c r="G1563" s="4">
        <v>33.077516000000003</v>
      </c>
      <c r="H1563" s="4">
        <v>111.79983799999999</v>
      </c>
      <c r="I1563" s="4">
        <v>33.077516000000003</v>
      </c>
      <c r="J1563" s="4">
        <v>111.79983799999999</v>
      </c>
      <c r="K1563" s="4">
        <v>33.077516000000003</v>
      </c>
      <c r="L1563" s="4">
        <v>111.79983799999999</v>
      </c>
      <c r="M1563" s="5">
        <v>7.3051689347873095E-4</v>
      </c>
      <c r="N1563" s="5">
        <v>8.2139882983432906E-5</v>
      </c>
      <c r="O1563">
        <f t="shared" si="24"/>
        <v>8.8935711489395661</v>
      </c>
    </row>
    <row r="1564" spans="1:15" x14ac:dyDescent="0.2">
      <c r="A1564">
        <v>1563</v>
      </c>
      <c r="B1564" s="2" t="s">
        <v>24</v>
      </c>
      <c r="C1564" s="2" t="s">
        <v>1650</v>
      </c>
      <c r="D1564" s="2" t="s">
        <v>20</v>
      </c>
      <c r="E1564" s="3" t="s">
        <v>54</v>
      </c>
      <c r="F1564" s="4"/>
      <c r="G1564" s="4">
        <v>39.100230000000003</v>
      </c>
      <c r="H1564" s="4">
        <v>110.696676</v>
      </c>
      <c r="I1564" s="4">
        <v>39.100230000000003</v>
      </c>
      <c r="J1564" s="4">
        <v>110.696676</v>
      </c>
      <c r="K1564" s="4">
        <v>39.100230000000003</v>
      </c>
      <c r="L1564" s="4">
        <v>110.696676</v>
      </c>
      <c r="M1564" s="5">
        <v>7.7911048989605001E-4</v>
      </c>
      <c r="N1564" s="5">
        <v>1.03043631598767E-4</v>
      </c>
      <c r="O1564">
        <f t="shared" si="24"/>
        <v>7.5609766252199195</v>
      </c>
    </row>
    <row r="1565" spans="1:15" x14ac:dyDescent="0.2">
      <c r="A1565">
        <v>1564</v>
      </c>
      <c r="B1565" s="2" t="s">
        <v>15</v>
      </c>
      <c r="C1565" s="2" t="s">
        <v>1651</v>
      </c>
      <c r="D1565" s="2" t="s">
        <v>20</v>
      </c>
      <c r="E1565" s="3" t="s">
        <v>104</v>
      </c>
      <c r="F1565" s="4"/>
      <c r="G1565" s="4">
        <v>36.727634999999999</v>
      </c>
      <c r="H1565" s="4">
        <v>116.94264099999999</v>
      </c>
      <c r="I1565" s="4">
        <v>36.722901999999998</v>
      </c>
      <c r="J1565" s="4">
        <v>116.926705</v>
      </c>
      <c r="K1565" s="4">
        <v>36.736773999999997</v>
      </c>
      <c r="L1565" s="4">
        <v>116.95773699999999</v>
      </c>
      <c r="M1565" s="5">
        <v>2.1644678242780501E-3</v>
      </c>
      <c r="N1565" s="5">
        <v>1.54019405858384E-3</v>
      </c>
      <c r="O1565">
        <f t="shared" si="24"/>
        <v>1.4053214997259567</v>
      </c>
    </row>
    <row r="1566" spans="1:15" x14ac:dyDescent="0.2">
      <c r="A1566">
        <v>1565</v>
      </c>
      <c r="B1566" s="2" t="s">
        <v>15</v>
      </c>
      <c r="C1566" s="2" t="s">
        <v>1652</v>
      </c>
      <c r="D1566" s="2" t="s">
        <v>17</v>
      </c>
      <c r="E1566" s="3" t="s">
        <v>269</v>
      </c>
      <c r="F1566" s="4"/>
      <c r="G1566" s="4">
        <v>26.486118999999999</v>
      </c>
      <c r="H1566" s="4">
        <v>119.65423</v>
      </c>
      <c r="I1566" s="4">
        <v>26.478021999999999</v>
      </c>
      <c r="J1566" s="4">
        <v>119.629187</v>
      </c>
      <c r="K1566" s="4">
        <v>26.495367999999999</v>
      </c>
      <c r="L1566" s="4">
        <v>119.676805</v>
      </c>
      <c r="M1566" s="5">
        <v>1.82585763446067E-4</v>
      </c>
      <c r="N1566" s="5">
        <v>1.04774274708082E-4</v>
      </c>
      <c r="O1566">
        <f t="shared" si="24"/>
        <v>1.7426583381729945</v>
      </c>
    </row>
    <row r="1567" spans="1:15" x14ac:dyDescent="0.2">
      <c r="A1567">
        <v>1566</v>
      </c>
      <c r="B1567" s="2" t="s">
        <v>24</v>
      </c>
      <c r="C1567" s="2" t="s">
        <v>1653</v>
      </c>
      <c r="D1567" s="2" t="s">
        <v>100</v>
      </c>
      <c r="E1567" s="3" t="s">
        <v>101</v>
      </c>
      <c r="F1567" s="4" t="s">
        <v>1654</v>
      </c>
      <c r="G1567" s="4">
        <v>44.655467000000002</v>
      </c>
      <c r="H1567" s="4">
        <v>129.65025299999999</v>
      </c>
      <c r="I1567" s="4">
        <v>44.655467000000002</v>
      </c>
      <c r="J1567" s="4">
        <v>129.65025299999999</v>
      </c>
      <c r="K1567" s="4">
        <v>44.655467000000002</v>
      </c>
      <c r="L1567" s="4">
        <v>129.65025299999999</v>
      </c>
      <c r="M1567" s="5">
        <v>7.51576E-4</v>
      </c>
      <c r="N1567" s="5">
        <v>6.6481299999999999E-4</v>
      </c>
      <c r="O1567">
        <f t="shared" si="24"/>
        <v>1.130507375758296</v>
      </c>
    </row>
    <row r="1568" spans="1:15" x14ac:dyDescent="0.2">
      <c r="A1568">
        <v>1567</v>
      </c>
      <c r="B1568" s="2" t="s">
        <v>24</v>
      </c>
      <c r="C1568" s="2" t="s">
        <v>1655</v>
      </c>
      <c r="D1568" s="2" t="s">
        <v>236</v>
      </c>
      <c r="E1568" s="3" t="s">
        <v>355</v>
      </c>
      <c r="F1568" s="4"/>
      <c r="G1568" s="4">
        <v>25.103949</v>
      </c>
      <c r="H1568" s="4">
        <v>109.343642</v>
      </c>
      <c r="I1568" s="4">
        <v>25.103949</v>
      </c>
      <c r="J1568" s="4">
        <v>109.343642</v>
      </c>
      <c r="K1568" s="4">
        <v>25.103949</v>
      </c>
      <c r="L1568" s="4">
        <v>109.343642</v>
      </c>
      <c r="M1568" s="5">
        <v>3.1142955628672101E-4</v>
      </c>
      <c r="N1568" s="5">
        <v>3.82627153562175E-5</v>
      </c>
      <c r="O1568">
        <f t="shared" si="24"/>
        <v>8.1392434746823383</v>
      </c>
    </row>
    <row r="1569" spans="1:15" x14ac:dyDescent="0.2">
      <c r="A1569">
        <v>1568</v>
      </c>
      <c r="B1569" s="2" t="s">
        <v>24</v>
      </c>
      <c r="C1569" s="2" t="s">
        <v>1656</v>
      </c>
      <c r="D1569" s="2" t="s">
        <v>20</v>
      </c>
      <c r="E1569" s="3" t="s">
        <v>44</v>
      </c>
      <c r="F1569" s="4"/>
      <c r="G1569" s="4">
        <v>38.182377000000002</v>
      </c>
      <c r="H1569" s="4">
        <v>113.016744</v>
      </c>
      <c r="I1569" s="4">
        <v>38.182377000000002</v>
      </c>
      <c r="J1569" s="4">
        <v>113.016744</v>
      </c>
      <c r="K1569" s="4">
        <v>38.182377000000002</v>
      </c>
      <c r="L1569" s="4">
        <v>113.016744</v>
      </c>
      <c r="M1569" s="5">
        <v>1.120259122992E-3</v>
      </c>
      <c r="N1569" s="5">
        <v>4.56452463468951E-5</v>
      </c>
      <c r="O1569">
        <f t="shared" si="24"/>
        <v>24.542733639298294</v>
      </c>
    </row>
    <row r="1570" spans="1:15" x14ac:dyDescent="0.2">
      <c r="A1570">
        <v>1569</v>
      </c>
      <c r="B1570" s="2" t="s">
        <v>24</v>
      </c>
      <c r="C1570" s="2" t="s">
        <v>1657</v>
      </c>
      <c r="D1570" s="2" t="s">
        <v>20</v>
      </c>
      <c r="E1570" s="3" t="s">
        <v>98</v>
      </c>
      <c r="F1570" s="4"/>
      <c r="G1570" s="4">
        <v>37.079931000000002</v>
      </c>
      <c r="H1570" s="4">
        <v>102.986788</v>
      </c>
      <c r="I1570" s="4">
        <v>37.079931000000002</v>
      </c>
      <c r="J1570" s="4">
        <v>102.986788</v>
      </c>
      <c r="K1570" s="4">
        <v>37.079931000000002</v>
      </c>
      <c r="L1570" s="4">
        <v>102.986788</v>
      </c>
      <c r="M1570" s="5">
        <v>2.7647573733702302E-4</v>
      </c>
      <c r="N1570" s="5">
        <v>8.9624111381083502E-6</v>
      </c>
      <c r="O1570">
        <f t="shared" si="24"/>
        <v>30.848365811008456</v>
      </c>
    </row>
    <row r="1571" spans="1:15" x14ac:dyDescent="0.2">
      <c r="A1571">
        <v>1570</v>
      </c>
      <c r="B1571" s="2" t="s">
        <v>24</v>
      </c>
      <c r="C1571" s="2" t="s">
        <v>1658</v>
      </c>
      <c r="D1571" s="2" t="s">
        <v>20</v>
      </c>
      <c r="E1571" s="3" t="s">
        <v>35</v>
      </c>
      <c r="F1571" s="4"/>
      <c r="G1571" s="4">
        <v>41.303932000000003</v>
      </c>
      <c r="H1571" s="4">
        <v>108.465643</v>
      </c>
      <c r="I1571" s="4">
        <v>41.303932000000003</v>
      </c>
      <c r="J1571" s="4">
        <v>108.465643</v>
      </c>
      <c r="K1571" s="4">
        <v>41.303932000000003</v>
      </c>
      <c r="L1571" s="4">
        <v>108.465643</v>
      </c>
      <c r="M1571" s="5">
        <v>2.66852754133719E-4</v>
      </c>
      <c r="N1571" s="5">
        <v>7.5061147476339502E-6</v>
      </c>
      <c r="O1571">
        <f t="shared" si="24"/>
        <v>35.551382187147532</v>
      </c>
    </row>
    <row r="1572" spans="1:15" x14ac:dyDescent="0.2">
      <c r="A1572">
        <v>1571</v>
      </c>
      <c r="B1572" s="2" t="s">
        <v>24</v>
      </c>
      <c r="C1572" s="2" t="s">
        <v>1659</v>
      </c>
      <c r="D1572" s="2" t="s">
        <v>236</v>
      </c>
      <c r="E1572" s="3" t="s">
        <v>315</v>
      </c>
      <c r="F1572" s="4"/>
      <c r="G1572" s="4">
        <v>22.905381999999999</v>
      </c>
      <c r="H1572" s="4">
        <v>113.26059600000001</v>
      </c>
      <c r="I1572" s="4">
        <v>22.905381999999999</v>
      </c>
      <c r="J1572" s="4">
        <v>113.26059600000001</v>
      </c>
      <c r="K1572" s="4">
        <v>22.905381999999999</v>
      </c>
      <c r="L1572" s="4">
        <v>113.26059600000001</v>
      </c>
      <c r="M1572" s="5">
        <v>8.2103897713952604E-4</v>
      </c>
      <c r="N1572" s="5">
        <v>6.9790429228709801E-4</v>
      </c>
      <c r="O1572">
        <f t="shared" si="24"/>
        <v>1.1764349155224481</v>
      </c>
    </row>
    <row r="1573" spans="1:15" x14ac:dyDescent="0.2">
      <c r="A1573">
        <v>1572</v>
      </c>
      <c r="B1573" s="2" t="s">
        <v>24</v>
      </c>
      <c r="C1573" s="2" t="s">
        <v>1660</v>
      </c>
      <c r="D1573" s="2" t="s">
        <v>133</v>
      </c>
      <c r="E1573" s="3" t="s">
        <v>134</v>
      </c>
      <c r="F1573" s="4"/>
      <c r="G1573" s="4">
        <v>44.131101999999998</v>
      </c>
      <c r="H1573" s="4">
        <v>88.725295000000003</v>
      </c>
      <c r="I1573" s="4">
        <v>44.131101999999998</v>
      </c>
      <c r="J1573" s="4">
        <v>88.725295000000003</v>
      </c>
      <c r="K1573" s="4">
        <v>44.131101999999998</v>
      </c>
      <c r="L1573" s="4">
        <v>88.725295000000003</v>
      </c>
      <c r="M1573" s="5">
        <v>2.93403715153949E-4</v>
      </c>
      <c r="N1573" s="5">
        <v>2.0831985036946E-5</v>
      </c>
      <c r="O1573">
        <f t="shared" si="24"/>
        <v>14.084289837650651</v>
      </c>
    </row>
    <row r="1574" spans="1:15" x14ac:dyDescent="0.2">
      <c r="A1574">
        <v>1573</v>
      </c>
      <c r="B1574" s="2" t="s">
        <v>15</v>
      </c>
      <c r="C1574" s="2" t="s">
        <v>1661</v>
      </c>
      <c r="D1574" s="2" t="s">
        <v>236</v>
      </c>
      <c r="E1574" s="3" t="s">
        <v>355</v>
      </c>
      <c r="F1574" s="4"/>
      <c r="G1574" s="4">
        <v>24.392274</v>
      </c>
      <c r="H1574" s="4">
        <v>109.58884500000001</v>
      </c>
      <c r="I1574" s="4">
        <v>24.383859999999999</v>
      </c>
      <c r="J1574" s="4">
        <v>109.583203</v>
      </c>
      <c r="K1574" s="4">
        <v>24.400645000000001</v>
      </c>
      <c r="L1574" s="4">
        <v>109.596113</v>
      </c>
      <c r="M1574" s="5">
        <v>2.7053508286674799E-4</v>
      </c>
      <c r="N1574" s="5">
        <v>4.4175278162583702E-5</v>
      </c>
      <c r="O1574">
        <f t="shared" si="24"/>
        <v>6.1241285651006994</v>
      </c>
    </row>
    <row r="1575" spans="1:15" x14ac:dyDescent="0.2">
      <c r="A1575">
        <v>1574</v>
      </c>
      <c r="B1575" s="2" t="s">
        <v>24</v>
      </c>
      <c r="C1575" s="2" t="s">
        <v>1662</v>
      </c>
      <c r="D1575" s="2" t="s">
        <v>100</v>
      </c>
      <c r="E1575" s="3" t="s">
        <v>23</v>
      </c>
      <c r="F1575" s="4"/>
      <c r="G1575" s="4">
        <v>42.656283000000002</v>
      </c>
      <c r="H1575" s="4">
        <v>123.352895</v>
      </c>
      <c r="I1575" s="4">
        <v>42.656283000000002</v>
      </c>
      <c r="J1575" s="4">
        <v>123.352895</v>
      </c>
      <c r="K1575" s="4">
        <v>42.656283000000002</v>
      </c>
      <c r="L1575" s="4">
        <v>123.352895</v>
      </c>
      <c r="M1575" s="5">
        <v>8.7778027065926105E-4</v>
      </c>
      <c r="N1575" s="5">
        <v>4.6293944534328199E-4</v>
      </c>
      <c r="O1575">
        <f t="shared" si="24"/>
        <v>1.8961017029092508</v>
      </c>
    </row>
    <row r="1576" spans="1:15" x14ac:dyDescent="0.2">
      <c r="A1576">
        <v>1575</v>
      </c>
      <c r="B1576" s="2" t="s">
        <v>24</v>
      </c>
      <c r="C1576" s="2" t="s">
        <v>1663</v>
      </c>
      <c r="D1576" s="2" t="s">
        <v>29</v>
      </c>
      <c r="E1576" s="3" t="s">
        <v>30</v>
      </c>
      <c r="F1576" s="4"/>
      <c r="G1576" s="4">
        <v>24.542805999999999</v>
      </c>
      <c r="H1576" s="4">
        <v>97.740435000000005</v>
      </c>
      <c r="I1576" s="4">
        <v>24.542805999999999</v>
      </c>
      <c r="J1576" s="4">
        <v>97.740435000000005</v>
      </c>
      <c r="K1576" s="4">
        <v>24.542805999999999</v>
      </c>
      <c r="L1576" s="4">
        <v>97.740435000000005</v>
      </c>
      <c r="M1576" s="5">
        <v>1.4012805897639001E-4</v>
      </c>
      <c r="N1576" s="5">
        <v>6.2471497888812603E-6</v>
      </c>
      <c r="O1576">
        <f t="shared" si="24"/>
        <v>22.430718601591934</v>
      </c>
    </row>
    <row r="1577" spans="1:15" x14ac:dyDescent="0.2">
      <c r="A1577">
        <v>1576</v>
      </c>
      <c r="B1577" s="2" t="s">
        <v>24</v>
      </c>
      <c r="C1577" s="2" t="s">
        <v>1664</v>
      </c>
      <c r="D1577" s="2" t="s">
        <v>17</v>
      </c>
      <c r="E1577" s="3" t="s">
        <v>269</v>
      </c>
      <c r="F1577" s="4"/>
      <c r="G1577" s="4">
        <v>26.680554999999998</v>
      </c>
      <c r="H1577" s="4">
        <v>117.47808999999999</v>
      </c>
      <c r="I1577" s="4">
        <v>26.680554999999998</v>
      </c>
      <c r="J1577" s="4">
        <v>117.47808999999999</v>
      </c>
      <c r="K1577" s="4">
        <v>26.680554999999998</v>
      </c>
      <c r="L1577" s="4">
        <v>117.47808999999999</v>
      </c>
      <c r="M1577" s="5">
        <v>1.32016709863415E-4</v>
      </c>
      <c r="N1577" s="5">
        <v>4.0647918972859397E-5</v>
      </c>
      <c r="O1577">
        <f t="shared" si="24"/>
        <v>3.2478098067348178</v>
      </c>
    </row>
    <row r="1578" spans="1:15" x14ac:dyDescent="0.2">
      <c r="A1578">
        <v>1577</v>
      </c>
      <c r="B1578" s="2" t="s">
        <v>24</v>
      </c>
      <c r="C1578" s="2" t="s">
        <v>1665</v>
      </c>
      <c r="D1578" s="2" t="s">
        <v>236</v>
      </c>
      <c r="E1578" s="3" t="s">
        <v>355</v>
      </c>
      <c r="F1578" s="4"/>
      <c r="G1578" s="4">
        <v>22.780861999999999</v>
      </c>
      <c r="H1578" s="4">
        <v>108.320217</v>
      </c>
      <c r="I1578" s="4">
        <v>22.780861999999999</v>
      </c>
      <c r="J1578" s="4">
        <v>108.320217</v>
      </c>
      <c r="K1578" s="4">
        <v>22.780861999999999</v>
      </c>
      <c r="L1578" s="4">
        <v>108.320217</v>
      </c>
      <c r="M1578" s="5">
        <v>5.3766950602746695E-4</v>
      </c>
      <c r="N1578" s="5">
        <v>8.1037212577131097E-4</v>
      </c>
      <c r="O1578">
        <f t="shared" si="24"/>
        <v>0.66348469910130969</v>
      </c>
    </row>
    <row r="1579" spans="1:15" x14ac:dyDescent="0.2">
      <c r="A1579">
        <v>1578</v>
      </c>
      <c r="B1579" s="2" t="s">
        <v>24</v>
      </c>
      <c r="C1579" s="2" t="s">
        <v>1666</v>
      </c>
      <c r="D1579" s="2" t="s">
        <v>20</v>
      </c>
      <c r="E1579" s="3" t="s">
        <v>23</v>
      </c>
      <c r="F1579" s="4"/>
      <c r="G1579" s="4">
        <v>39.263599999999997</v>
      </c>
      <c r="H1579" s="4">
        <v>121.67870600000001</v>
      </c>
      <c r="I1579" s="4">
        <v>39.263599999999997</v>
      </c>
      <c r="J1579" s="4">
        <v>121.67870600000001</v>
      </c>
      <c r="K1579" s="4">
        <v>39.263599999999997</v>
      </c>
      <c r="L1579" s="4">
        <v>121.67870600000001</v>
      </c>
      <c r="M1579" s="5">
        <v>3.9874903935318201E-4</v>
      </c>
      <c r="N1579" s="5">
        <v>2.1311198749269001E-4</v>
      </c>
      <c r="O1579">
        <f t="shared" si="24"/>
        <v>1.8710774745454408</v>
      </c>
    </row>
    <row r="1580" spans="1:15" x14ac:dyDescent="0.2">
      <c r="A1580">
        <v>1579</v>
      </c>
      <c r="B1580" s="2" t="s">
        <v>24</v>
      </c>
      <c r="C1580" s="2" t="s">
        <v>1667</v>
      </c>
      <c r="D1580" s="2" t="s">
        <v>236</v>
      </c>
      <c r="E1580" s="3" t="s">
        <v>355</v>
      </c>
      <c r="F1580" s="4"/>
      <c r="G1580" s="4">
        <v>23.331261000000001</v>
      </c>
      <c r="H1580" s="4">
        <v>110.88709</v>
      </c>
      <c r="I1580" s="4">
        <v>23.331261000000001</v>
      </c>
      <c r="J1580" s="4">
        <v>110.88709</v>
      </c>
      <c r="K1580" s="4">
        <v>23.331261000000001</v>
      </c>
      <c r="L1580" s="4">
        <v>110.88709</v>
      </c>
      <c r="M1580" s="5">
        <v>4.3482189842810199E-4</v>
      </c>
      <c r="N1580" s="5">
        <v>3.0743362407924397E-5</v>
      </c>
      <c r="O1580">
        <f t="shared" si="24"/>
        <v>14.143602533079546</v>
      </c>
    </row>
    <row r="1581" spans="1:15" x14ac:dyDescent="0.2">
      <c r="A1581">
        <v>1580</v>
      </c>
      <c r="B1581" s="2" t="s">
        <v>15</v>
      </c>
      <c r="C1581" s="2" t="s">
        <v>1668</v>
      </c>
      <c r="D1581" s="2" t="s">
        <v>17</v>
      </c>
      <c r="E1581" s="3" t="s">
        <v>18</v>
      </c>
      <c r="F1581" s="4"/>
      <c r="G1581" s="4">
        <v>31.440688000000002</v>
      </c>
      <c r="H1581" s="4">
        <v>119.752781</v>
      </c>
      <c r="I1581" s="4">
        <v>31.431139999999999</v>
      </c>
      <c r="J1581" s="4">
        <v>119.748408</v>
      </c>
      <c r="K1581" s="4">
        <v>31.451450000000001</v>
      </c>
      <c r="L1581" s="4">
        <v>119.758302</v>
      </c>
      <c r="M1581" s="5">
        <v>1.76106796910365E-3</v>
      </c>
      <c r="N1581" s="5">
        <v>5.1349520476328E-4</v>
      </c>
      <c r="O1581">
        <f t="shared" si="24"/>
        <v>3.4295704278592005</v>
      </c>
    </row>
    <row r="1582" spans="1:15" x14ac:dyDescent="0.2">
      <c r="A1582">
        <v>1581</v>
      </c>
      <c r="B1582" s="2" t="s">
        <v>24</v>
      </c>
      <c r="C1582" s="2" t="s">
        <v>1669</v>
      </c>
      <c r="D1582" s="2" t="s">
        <v>20</v>
      </c>
      <c r="E1582" s="3" t="s">
        <v>104</v>
      </c>
      <c r="F1582" s="4"/>
      <c r="G1582" s="4">
        <v>37.155543999999999</v>
      </c>
      <c r="H1582" s="4">
        <v>119.125224</v>
      </c>
      <c r="I1582" s="4">
        <v>37.155543999999999</v>
      </c>
      <c r="J1582" s="4">
        <v>119.125224</v>
      </c>
      <c r="K1582" s="4">
        <v>37.155543999999999</v>
      </c>
      <c r="L1582" s="4">
        <v>119.125224</v>
      </c>
      <c r="M1582" s="5">
        <v>4.9849789744863904E-4</v>
      </c>
      <c r="N1582" s="5">
        <v>3.55896675804009E-5</v>
      </c>
      <c r="O1582">
        <f t="shared" si="24"/>
        <v>14.006815217435749</v>
      </c>
    </row>
    <row r="1583" spans="1:15" x14ac:dyDescent="0.2">
      <c r="A1583">
        <v>1582</v>
      </c>
      <c r="B1583" s="2" t="s">
        <v>15</v>
      </c>
      <c r="C1583" s="2" t="s">
        <v>1670</v>
      </c>
      <c r="D1583" s="2" t="s">
        <v>20</v>
      </c>
      <c r="E1583" s="3" t="s">
        <v>104</v>
      </c>
      <c r="F1583" s="4"/>
      <c r="G1583" s="4">
        <v>37.026828000000002</v>
      </c>
      <c r="H1583" s="4">
        <v>119.10884799999999</v>
      </c>
      <c r="I1583" s="4">
        <v>37.020147999999999</v>
      </c>
      <c r="J1583" s="4">
        <v>119.08363199999999</v>
      </c>
      <c r="K1583" s="4">
        <v>37.036161</v>
      </c>
      <c r="L1583" s="4">
        <v>119.13078400000001</v>
      </c>
      <c r="M1583" s="5">
        <v>7.9615236932618796E-4</v>
      </c>
      <c r="N1583" s="5">
        <v>3.55896675804009E-5</v>
      </c>
      <c r="O1583">
        <f t="shared" si="24"/>
        <v>22.370323283509009</v>
      </c>
    </row>
    <row r="1584" spans="1:15" x14ac:dyDescent="0.2">
      <c r="A1584">
        <v>1583</v>
      </c>
      <c r="B1584" s="2" t="s">
        <v>15</v>
      </c>
      <c r="C1584" s="2" t="s">
        <v>1671</v>
      </c>
      <c r="D1584" s="2" t="s">
        <v>20</v>
      </c>
      <c r="E1584" s="3" t="s">
        <v>23</v>
      </c>
      <c r="F1584" s="4"/>
      <c r="G1584" s="4">
        <v>40.739223000000003</v>
      </c>
      <c r="H1584" s="4">
        <v>122.843711</v>
      </c>
      <c r="I1584" s="4">
        <v>40.729630999999998</v>
      </c>
      <c r="J1584" s="4">
        <v>122.83127</v>
      </c>
      <c r="K1584" s="4">
        <v>40.756520999999999</v>
      </c>
      <c r="L1584" s="4">
        <v>122.856966</v>
      </c>
      <c r="M1584" s="5">
        <v>3.04710777801654E-4</v>
      </c>
      <c r="N1584" s="5">
        <v>8.7972859748535701E-5</v>
      </c>
      <c r="O1584">
        <f t="shared" si="24"/>
        <v>3.4636907186221815</v>
      </c>
    </row>
    <row r="1585" spans="1:15" x14ac:dyDescent="0.2">
      <c r="A1585">
        <v>1584</v>
      </c>
      <c r="B1585" s="2" t="s">
        <v>15</v>
      </c>
      <c r="C1585" s="2" t="s">
        <v>1672</v>
      </c>
      <c r="D1585" s="2" t="s">
        <v>20</v>
      </c>
      <c r="E1585" s="3" t="s">
        <v>44</v>
      </c>
      <c r="F1585" s="4"/>
      <c r="G1585" s="4">
        <v>37.468862000000001</v>
      </c>
      <c r="H1585" s="4">
        <v>112.060749</v>
      </c>
      <c r="I1585" s="4">
        <v>37.461396000000001</v>
      </c>
      <c r="J1585" s="4">
        <v>112.055638</v>
      </c>
      <c r="K1585" s="4">
        <v>37.480012000000002</v>
      </c>
      <c r="L1585" s="4">
        <v>112.066941</v>
      </c>
      <c r="M1585" s="5">
        <v>1.1311233974993201E-3</v>
      </c>
      <c r="N1585" s="5">
        <v>2.2906556518541399E-4</v>
      </c>
      <c r="O1585">
        <f t="shared" si="24"/>
        <v>4.9379896824900227</v>
      </c>
    </row>
    <row r="1586" spans="1:15" x14ac:dyDescent="0.2">
      <c r="A1586">
        <v>1585</v>
      </c>
      <c r="B1586" s="2" t="s">
        <v>24</v>
      </c>
      <c r="C1586" s="2" t="s">
        <v>1673</v>
      </c>
      <c r="D1586" s="2" t="s">
        <v>133</v>
      </c>
      <c r="E1586" s="3" t="s">
        <v>134</v>
      </c>
      <c r="F1586" s="4"/>
      <c r="G1586" s="4">
        <v>41.739069000000001</v>
      </c>
      <c r="H1586" s="4">
        <v>83.607502999999994</v>
      </c>
      <c r="I1586" s="4">
        <v>41.739069000000001</v>
      </c>
      <c r="J1586" s="4">
        <v>83.607502999999994</v>
      </c>
      <c r="K1586" s="4">
        <v>41.739069000000001</v>
      </c>
      <c r="L1586" s="4">
        <v>83.607502999999994</v>
      </c>
      <c r="M1586" s="5">
        <v>7.2091002948582199E-5</v>
      </c>
      <c r="N1586" s="5">
        <v>1.0301935819572699E-5</v>
      </c>
      <c r="O1586">
        <f t="shared" si="24"/>
        <v>6.9978113056786997</v>
      </c>
    </row>
    <row r="1587" spans="1:15" x14ac:dyDescent="0.2">
      <c r="A1587">
        <v>1586</v>
      </c>
      <c r="B1587" s="2" t="s">
        <v>24</v>
      </c>
      <c r="C1587" s="2" t="s">
        <v>1674</v>
      </c>
      <c r="D1587" s="2" t="s">
        <v>29</v>
      </c>
      <c r="E1587" s="3" t="s">
        <v>32</v>
      </c>
      <c r="F1587" s="4"/>
      <c r="G1587" s="4">
        <v>27.014990000000001</v>
      </c>
      <c r="H1587" s="4">
        <v>102.15082</v>
      </c>
      <c r="I1587" s="4">
        <v>27.014990000000001</v>
      </c>
      <c r="J1587" s="4">
        <v>102.15082</v>
      </c>
      <c r="K1587" s="4">
        <v>27.014990000000001</v>
      </c>
      <c r="L1587" s="4">
        <v>102.15082</v>
      </c>
      <c r="M1587" s="5">
        <v>1.4421816255586801E-4</v>
      </c>
      <c r="N1587" s="5">
        <v>3.2950692844611599E-5</v>
      </c>
      <c r="O1587">
        <f t="shared" si="24"/>
        <v>4.3767869536452526</v>
      </c>
    </row>
    <row r="1588" spans="1:15" x14ac:dyDescent="0.2">
      <c r="A1588">
        <v>1587</v>
      </c>
      <c r="B1588" s="2" t="s">
        <v>24</v>
      </c>
      <c r="C1588" s="2" t="s">
        <v>1675</v>
      </c>
      <c r="D1588" s="2" t="s">
        <v>20</v>
      </c>
      <c r="E1588" s="3" t="s">
        <v>23</v>
      </c>
      <c r="F1588" s="4"/>
      <c r="G1588" s="4">
        <v>41.961184000000003</v>
      </c>
      <c r="H1588" s="4">
        <v>124.403051</v>
      </c>
      <c r="I1588" s="4">
        <v>41.961184000000003</v>
      </c>
      <c r="J1588" s="4">
        <v>124.403051</v>
      </c>
      <c r="K1588" s="4">
        <v>41.961184000000003</v>
      </c>
      <c r="L1588" s="4">
        <v>124.403051</v>
      </c>
      <c r="M1588" s="5">
        <v>1.2508160000000001E-3</v>
      </c>
      <c r="N1588" s="5">
        <v>4.2299999999999998E-5</v>
      </c>
      <c r="O1588">
        <f t="shared" si="24"/>
        <v>29.570118203309697</v>
      </c>
    </row>
    <row r="1589" spans="1:15" x14ac:dyDescent="0.2">
      <c r="A1589">
        <v>1588</v>
      </c>
      <c r="B1589" s="2" t="s">
        <v>24</v>
      </c>
      <c r="C1589" s="2" t="s">
        <v>1676</v>
      </c>
      <c r="D1589" s="2" t="s">
        <v>236</v>
      </c>
      <c r="E1589" s="3" t="s">
        <v>315</v>
      </c>
      <c r="F1589" s="4"/>
      <c r="G1589" s="4">
        <v>24.50949</v>
      </c>
      <c r="H1589" s="4">
        <v>113.674475</v>
      </c>
      <c r="I1589" s="4">
        <v>24.50949</v>
      </c>
      <c r="J1589" s="4">
        <v>113.674475</v>
      </c>
      <c r="K1589" s="4">
        <v>24.50949</v>
      </c>
      <c r="L1589" s="4">
        <v>113.674475</v>
      </c>
      <c r="M1589" s="5">
        <v>2.3210164659691101E-5</v>
      </c>
      <c r="N1589" s="5">
        <v>5.0129908938995698E-5</v>
      </c>
      <c r="O1589">
        <f t="shared" si="24"/>
        <v>0.463000335546911</v>
      </c>
    </row>
    <row r="1590" spans="1:15" x14ac:dyDescent="0.2">
      <c r="A1590">
        <v>1589</v>
      </c>
      <c r="B1590" s="2" t="s">
        <v>15</v>
      </c>
      <c r="C1590" s="2" t="s">
        <v>1677</v>
      </c>
      <c r="D1590" s="2" t="s">
        <v>20</v>
      </c>
      <c r="E1590" s="3" t="s">
        <v>104</v>
      </c>
      <c r="F1590" s="4"/>
      <c r="G1590" s="4">
        <v>36.982573000000002</v>
      </c>
      <c r="H1590" s="4">
        <v>119.60946800000001</v>
      </c>
      <c r="I1590" s="4">
        <v>36.969639000000001</v>
      </c>
      <c r="J1590" s="4">
        <v>119.595097</v>
      </c>
      <c r="K1590" s="4">
        <v>37.003011000000001</v>
      </c>
      <c r="L1590" s="4">
        <v>119.62472099999999</v>
      </c>
      <c r="M1590" s="5">
        <v>5.6735743354592095E-4</v>
      </c>
      <c r="N1590" s="5">
        <v>1.86661070781863E-4</v>
      </c>
      <c r="O1590">
        <f t="shared" si="24"/>
        <v>3.0395059407376359</v>
      </c>
    </row>
    <row r="1591" spans="1:15" x14ac:dyDescent="0.2">
      <c r="A1591">
        <v>1590</v>
      </c>
      <c r="B1591" s="2" t="s">
        <v>24</v>
      </c>
      <c r="C1591" s="2" t="s">
        <v>1678</v>
      </c>
      <c r="D1591" s="2" t="s">
        <v>236</v>
      </c>
      <c r="E1591" s="3" t="s">
        <v>269</v>
      </c>
      <c r="F1591" s="4"/>
      <c r="G1591" s="4">
        <v>24.472807</v>
      </c>
      <c r="H1591" s="4">
        <v>117.94995400000001</v>
      </c>
      <c r="I1591" s="4">
        <v>24.472807</v>
      </c>
      <c r="J1591" s="4">
        <v>117.94995400000001</v>
      </c>
      <c r="K1591" s="4">
        <v>24.472807</v>
      </c>
      <c r="L1591" s="4">
        <v>117.94995400000001</v>
      </c>
      <c r="M1591" s="5">
        <v>4.4829285212068102E-4</v>
      </c>
      <c r="N1591" s="5">
        <v>2.8214531226290599E-4</v>
      </c>
      <c r="O1591">
        <f t="shared" si="24"/>
        <v>1.5888722322735491</v>
      </c>
    </row>
    <row r="1592" spans="1:15" x14ac:dyDescent="0.2">
      <c r="A1592">
        <v>1591</v>
      </c>
      <c r="B1592" s="2" t="s">
        <v>15</v>
      </c>
      <c r="C1592" s="2" t="s">
        <v>1679</v>
      </c>
      <c r="D1592" s="2" t="s">
        <v>236</v>
      </c>
      <c r="E1592" s="3" t="s">
        <v>269</v>
      </c>
      <c r="F1592" s="4"/>
      <c r="G1592" s="4">
        <v>24.690553000000001</v>
      </c>
      <c r="H1592" s="4">
        <v>118.45947200000001</v>
      </c>
      <c r="I1592" s="4">
        <v>24.678372</v>
      </c>
      <c r="J1592" s="4">
        <v>118.451729</v>
      </c>
      <c r="K1592" s="4">
        <v>24.705803</v>
      </c>
      <c r="L1592" s="4">
        <v>118.469605</v>
      </c>
      <c r="M1592" s="5">
        <v>2.3926014287604201E-4</v>
      </c>
      <c r="N1592" s="5">
        <v>4.1149582506881801E-4</v>
      </c>
      <c r="O1592">
        <f t="shared" si="24"/>
        <v>0.58144002514734738</v>
      </c>
    </row>
    <row r="1593" spans="1:15" x14ac:dyDescent="0.2">
      <c r="A1593">
        <v>1592</v>
      </c>
      <c r="B1593" s="2" t="s">
        <v>15</v>
      </c>
      <c r="C1593" s="2" t="s">
        <v>1680</v>
      </c>
      <c r="D1593" s="2" t="s">
        <v>17</v>
      </c>
      <c r="E1593" s="3" t="s">
        <v>263</v>
      </c>
      <c r="F1593" s="4"/>
      <c r="G1593" s="4">
        <v>29.448274000000001</v>
      </c>
      <c r="H1593" s="4">
        <v>113.15468</v>
      </c>
      <c r="I1593" s="4">
        <v>29.440830999999999</v>
      </c>
      <c r="J1593" s="4">
        <v>113.14516500000001</v>
      </c>
      <c r="K1593" s="4">
        <v>29.459402000000001</v>
      </c>
      <c r="L1593" s="4">
        <v>113.16868700000001</v>
      </c>
      <c r="M1593" s="5">
        <v>1.08852400961849E-3</v>
      </c>
      <c r="N1593" s="5">
        <v>6.3108285475108397E-4</v>
      </c>
      <c r="O1593">
        <f t="shared" si="24"/>
        <v>1.7248511846322194</v>
      </c>
    </row>
    <row r="1594" spans="1:15" x14ac:dyDescent="0.2">
      <c r="A1594">
        <v>1593</v>
      </c>
      <c r="B1594" s="2" t="s">
        <v>15</v>
      </c>
      <c r="C1594" s="2" t="s">
        <v>1681</v>
      </c>
      <c r="D1594" s="2" t="s">
        <v>17</v>
      </c>
      <c r="E1594" s="3" t="s">
        <v>76</v>
      </c>
      <c r="F1594" s="4"/>
      <c r="G1594" s="4">
        <v>32.041969000000002</v>
      </c>
      <c r="H1594" s="4">
        <v>112.087181</v>
      </c>
      <c r="I1594" s="4">
        <v>32.036892999999999</v>
      </c>
      <c r="J1594" s="4">
        <v>112.07850500000001</v>
      </c>
      <c r="K1594" s="4">
        <v>32.046199000000001</v>
      </c>
      <c r="L1594" s="4">
        <v>112.097212</v>
      </c>
      <c r="M1594" s="5">
        <v>1.03346134225527E-3</v>
      </c>
      <c r="N1594" s="5">
        <v>1.0543466649121701E-3</v>
      </c>
      <c r="O1594">
        <f t="shared" si="24"/>
        <v>0.98019121855083602</v>
      </c>
    </row>
    <row r="1595" spans="1:15" x14ac:dyDescent="0.2">
      <c r="A1595">
        <v>1594</v>
      </c>
      <c r="B1595" s="2" t="s">
        <v>24</v>
      </c>
      <c r="C1595" s="2" t="s">
        <v>1682</v>
      </c>
      <c r="D1595" s="2" t="s">
        <v>17</v>
      </c>
      <c r="E1595" s="3" t="s">
        <v>18</v>
      </c>
      <c r="F1595" s="4"/>
      <c r="G1595" s="4">
        <v>31.000392000000002</v>
      </c>
      <c r="H1595" s="4">
        <v>120.747664</v>
      </c>
      <c r="I1595" s="4">
        <v>31.000392000000002</v>
      </c>
      <c r="J1595" s="4">
        <v>120.747664</v>
      </c>
      <c r="K1595" s="4">
        <v>31.000392000000002</v>
      </c>
      <c r="L1595" s="4">
        <v>120.747664</v>
      </c>
      <c r="M1595" s="5">
        <v>1.2470982813586799E-3</v>
      </c>
      <c r="N1595" s="5">
        <v>4.9177468625000804E-4</v>
      </c>
      <c r="O1595">
        <f t="shared" si="24"/>
        <v>2.5359139382881555</v>
      </c>
    </row>
    <row r="1596" spans="1:15" x14ac:dyDescent="0.2">
      <c r="A1596">
        <v>1595</v>
      </c>
      <c r="B1596" s="2" t="s">
        <v>24</v>
      </c>
      <c r="C1596" s="2" t="s">
        <v>1683</v>
      </c>
      <c r="D1596" s="2" t="s">
        <v>17</v>
      </c>
      <c r="E1596" s="3" t="s">
        <v>263</v>
      </c>
      <c r="F1596" s="4"/>
      <c r="G1596" s="4">
        <v>27.247067000000001</v>
      </c>
      <c r="H1596" s="4">
        <v>113.41818000000001</v>
      </c>
      <c r="I1596" s="4">
        <v>27.247067000000001</v>
      </c>
      <c r="J1596" s="4">
        <v>113.41818000000001</v>
      </c>
      <c r="K1596" s="4">
        <v>27.247067000000001</v>
      </c>
      <c r="L1596" s="4">
        <v>113.41818000000001</v>
      </c>
      <c r="M1596" s="5">
        <v>6.9436930223471601E-4</v>
      </c>
      <c r="N1596" s="5">
        <v>9.3625321622110101E-5</v>
      </c>
      <c r="O1596">
        <f t="shared" si="24"/>
        <v>7.4164690727293276</v>
      </c>
    </row>
    <row r="1597" spans="1:15" x14ac:dyDescent="0.2">
      <c r="A1597">
        <v>1596</v>
      </c>
      <c r="B1597" s="2" t="s">
        <v>24</v>
      </c>
      <c r="C1597" s="2" t="s">
        <v>1684</v>
      </c>
      <c r="D1597" s="2" t="s">
        <v>20</v>
      </c>
      <c r="E1597" s="3" t="s">
        <v>21</v>
      </c>
      <c r="F1597" s="4"/>
      <c r="G1597" s="4">
        <v>39.859470000000002</v>
      </c>
      <c r="H1597" s="4">
        <v>118.19682899999999</v>
      </c>
      <c r="I1597" s="4">
        <v>39.859470000000002</v>
      </c>
      <c r="J1597" s="4">
        <v>118.19682899999999</v>
      </c>
      <c r="K1597" s="4">
        <v>39.859470000000002</v>
      </c>
      <c r="L1597" s="4">
        <v>118.19682899999999</v>
      </c>
      <c r="M1597" s="5">
        <v>1.84347640929951E-3</v>
      </c>
      <c r="N1597" s="5">
        <v>5.7182864596446402E-4</v>
      </c>
      <c r="O1597">
        <f t="shared" si="24"/>
        <v>3.223826617133259</v>
      </c>
    </row>
    <row r="1598" spans="1:15" x14ac:dyDescent="0.2">
      <c r="A1598">
        <v>1597</v>
      </c>
      <c r="B1598" s="2" t="s">
        <v>24</v>
      </c>
      <c r="C1598" s="2" t="s">
        <v>1685</v>
      </c>
      <c r="D1598" s="2" t="s">
        <v>20</v>
      </c>
      <c r="E1598" s="3" t="s">
        <v>21</v>
      </c>
      <c r="F1598" s="4"/>
      <c r="G1598" s="4">
        <v>39.815741000000003</v>
      </c>
      <c r="H1598" s="4">
        <v>118.23482300000001</v>
      </c>
      <c r="I1598" s="4">
        <v>39.815741000000003</v>
      </c>
      <c r="J1598" s="4">
        <v>118.23482300000001</v>
      </c>
      <c r="K1598" s="4">
        <v>39.815741000000003</v>
      </c>
      <c r="L1598" s="4">
        <v>118.23482300000001</v>
      </c>
      <c r="M1598" s="5">
        <v>1.7848258631096899E-3</v>
      </c>
      <c r="N1598" s="5">
        <v>5.6071869201130295E-4</v>
      </c>
      <c r="O1598">
        <f t="shared" si="24"/>
        <v>3.1831039138493913</v>
      </c>
    </row>
    <row r="1599" spans="1:15" x14ac:dyDescent="0.2">
      <c r="A1599">
        <v>1598</v>
      </c>
      <c r="B1599" s="2" t="s">
        <v>15</v>
      </c>
      <c r="C1599" s="2" t="s">
        <v>1686</v>
      </c>
      <c r="D1599" s="2" t="s">
        <v>20</v>
      </c>
      <c r="E1599" s="3" t="s">
        <v>104</v>
      </c>
      <c r="F1599" s="4"/>
      <c r="G1599" s="4">
        <v>38.095917</v>
      </c>
      <c r="H1599" s="4">
        <v>117.755067</v>
      </c>
      <c r="I1599" s="4">
        <v>38.084301000000004</v>
      </c>
      <c r="J1599" s="4">
        <v>117.736385</v>
      </c>
      <c r="K1599" s="4">
        <v>38.113522000000003</v>
      </c>
      <c r="L1599" s="4">
        <v>117.78158500000001</v>
      </c>
      <c r="M1599" s="5">
        <v>9.7481078571743404E-4</v>
      </c>
      <c r="N1599" s="5">
        <v>6.8161187098465003E-5</v>
      </c>
      <c r="O1599">
        <f t="shared" si="24"/>
        <v>14.301552352796199</v>
      </c>
    </row>
    <row r="1600" spans="1:15" x14ac:dyDescent="0.2">
      <c r="A1600">
        <v>1599</v>
      </c>
      <c r="B1600" s="2" t="s">
        <v>15</v>
      </c>
      <c r="C1600" s="2" t="s">
        <v>1687</v>
      </c>
      <c r="D1600" s="2" t="s">
        <v>17</v>
      </c>
      <c r="E1600" s="3" t="s">
        <v>61</v>
      </c>
      <c r="F1600" s="4"/>
      <c r="G1600" s="4">
        <v>30.513397999999999</v>
      </c>
      <c r="H1600" s="4">
        <v>117.24853299999999</v>
      </c>
      <c r="I1600" s="4">
        <v>30.500565000000002</v>
      </c>
      <c r="J1600" s="4">
        <v>117.234421</v>
      </c>
      <c r="K1600" s="4">
        <v>30.543095000000001</v>
      </c>
      <c r="L1600" s="4">
        <v>117.264313</v>
      </c>
      <c r="M1600" s="5">
        <v>8.60292196386691E-4</v>
      </c>
      <c r="N1600" s="5">
        <v>2.4365838746436799E-4</v>
      </c>
      <c r="O1600">
        <f t="shared" si="24"/>
        <v>3.5307308947552567</v>
      </c>
    </row>
    <row r="1601" spans="1:15" x14ac:dyDescent="0.2">
      <c r="A1601">
        <v>1600</v>
      </c>
      <c r="B1601" s="2" t="s">
        <v>15</v>
      </c>
      <c r="C1601" s="2" t="s">
        <v>1688</v>
      </c>
      <c r="D1601" s="2" t="s">
        <v>133</v>
      </c>
      <c r="E1601" s="3" t="s">
        <v>134</v>
      </c>
      <c r="F1601" s="4"/>
      <c r="G1601" s="4">
        <v>44.428361000000002</v>
      </c>
      <c r="H1601" s="4">
        <v>86.087074999999999</v>
      </c>
      <c r="I1601" s="4">
        <v>44.406624000000001</v>
      </c>
      <c r="J1601" s="4">
        <v>86.058586000000005</v>
      </c>
      <c r="K1601" s="4">
        <v>44.462698000000003</v>
      </c>
      <c r="L1601" s="4">
        <v>86.115994000000001</v>
      </c>
      <c r="M1601" s="5">
        <v>1.11435155665118E-3</v>
      </c>
      <c r="N1601" s="5">
        <v>1.2718207306332101E-3</v>
      </c>
      <c r="O1601">
        <f t="shared" si="24"/>
        <v>0.87618602984743787</v>
      </c>
    </row>
    <row r="1602" spans="1:15" x14ac:dyDescent="0.2">
      <c r="A1602">
        <v>1601</v>
      </c>
      <c r="B1602" s="2" t="s">
        <v>15</v>
      </c>
      <c r="C1602" s="2" t="s">
        <v>1689</v>
      </c>
      <c r="D1602" s="2" t="s">
        <v>20</v>
      </c>
      <c r="E1602" s="3" t="s">
        <v>23</v>
      </c>
      <c r="F1602" s="4"/>
      <c r="G1602" s="4">
        <v>40.562696000000003</v>
      </c>
      <c r="H1602" s="4">
        <v>122.276932</v>
      </c>
      <c r="I1602" s="4">
        <v>40.545859</v>
      </c>
      <c r="J1602" s="4">
        <v>122.25308099999999</v>
      </c>
      <c r="K1602" s="4">
        <v>40.589202</v>
      </c>
      <c r="L1602" s="4">
        <v>122.309124</v>
      </c>
      <c r="M1602" s="5">
        <v>1.2428523667636E-3</v>
      </c>
      <c r="N1602" s="5">
        <v>9.0512461503277795E-4</v>
      </c>
      <c r="O1602">
        <f t="shared" si="24"/>
        <v>1.373128457807538</v>
      </c>
    </row>
    <row r="1603" spans="1:15" x14ac:dyDescent="0.2">
      <c r="A1603">
        <v>1602</v>
      </c>
      <c r="B1603" s="2" t="s">
        <v>15</v>
      </c>
      <c r="C1603" s="2" t="s">
        <v>1690</v>
      </c>
      <c r="D1603" s="2" t="s">
        <v>20</v>
      </c>
      <c r="E1603" s="3" t="s">
        <v>23</v>
      </c>
      <c r="F1603" s="4"/>
      <c r="G1603" s="4">
        <v>40.833537999999997</v>
      </c>
      <c r="H1603" s="4">
        <v>121.031384</v>
      </c>
      <c r="I1603" s="4">
        <v>40.816519999999997</v>
      </c>
      <c r="J1603" s="4">
        <v>121.018021</v>
      </c>
      <c r="K1603" s="4">
        <v>40.854463000000003</v>
      </c>
      <c r="L1603" s="4">
        <v>121.049727</v>
      </c>
      <c r="M1603" s="5">
        <v>1.0686739554835701E-3</v>
      </c>
      <c r="N1603" s="5">
        <v>2.04038481707826E-4</v>
      </c>
      <c r="O1603">
        <f t="shared" ref="O1603:O1626" si="25">M1603/N1603</f>
        <v>5.2376098201606087</v>
      </c>
    </row>
    <row r="1604" spans="1:15" x14ac:dyDescent="0.2">
      <c r="A1604">
        <v>1603</v>
      </c>
      <c r="B1604" s="2" t="s">
        <v>24</v>
      </c>
      <c r="C1604" s="2" t="s">
        <v>1691</v>
      </c>
      <c r="D1604" s="2" t="s">
        <v>20</v>
      </c>
      <c r="E1604" s="3" t="s">
        <v>23</v>
      </c>
      <c r="F1604" s="4"/>
      <c r="G1604" s="4">
        <v>39.395229</v>
      </c>
      <c r="H1604" s="4">
        <v>121.73140100000001</v>
      </c>
      <c r="I1604" s="4">
        <v>39.395229</v>
      </c>
      <c r="J1604" s="4">
        <v>121.73140100000001</v>
      </c>
      <c r="K1604" s="4">
        <v>39.395229</v>
      </c>
      <c r="L1604" s="4">
        <v>121.73140100000001</v>
      </c>
      <c r="M1604" s="5">
        <v>5.2854923220972195E-4</v>
      </c>
      <c r="N1604" s="5">
        <v>9.2683592811226804E-5</v>
      </c>
      <c r="O1604">
        <f t="shared" si="25"/>
        <v>5.7027270542505182</v>
      </c>
    </row>
    <row r="1605" spans="1:15" x14ac:dyDescent="0.2">
      <c r="A1605">
        <v>1604</v>
      </c>
      <c r="B1605" s="2" t="s">
        <v>15</v>
      </c>
      <c r="C1605" s="2" t="s">
        <v>1692</v>
      </c>
      <c r="D1605" s="2" t="s">
        <v>20</v>
      </c>
      <c r="E1605" s="3" t="s">
        <v>23</v>
      </c>
      <c r="F1605" s="4"/>
      <c r="G1605" s="4">
        <v>41.201844000000001</v>
      </c>
      <c r="H1605" s="4">
        <v>121.993244</v>
      </c>
      <c r="I1605" s="4">
        <v>41.190711999999998</v>
      </c>
      <c r="J1605" s="4">
        <v>121.977948</v>
      </c>
      <c r="K1605" s="4">
        <v>41.211941000000003</v>
      </c>
      <c r="L1605" s="4">
        <v>122.009427</v>
      </c>
      <c r="M1605" s="5">
        <v>7.0461294510298304E-4</v>
      </c>
      <c r="N1605" s="5">
        <v>6.6246160228426298E-4</v>
      </c>
      <c r="O1605">
        <f t="shared" si="25"/>
        <v>1.0636283562298194</v>
      </c>
    </row>
    <row r="1606" spans="1:15" x14ac:dyDescent="0.2">
      <c r="A1606">
        <v>1605</v>
      </c>
      <c r="B1606" s="2" t="s">
        <v>24</v>
      </c>
      <c r="C1606" s="2" t="s">
        <v>1693</v>
      </c>
      <c r="D1606" s="2" t="s">
        <v>133</v>
      </c>
      <c r="E1606" s="3" t="s">
        <v>134</v>
      </c>
      <c r="F1606" s="4"/>
      <c r="G1606" s="4">
        <v>42.944598999999997</v>
      </c>
      <c r="H1606" s="4">
        <v>89.307333999999997</v>
      </c>
      <c r="I1606" s="4">
        <v>42.944598999999997</v>
      </c>
      <c r="J1606" s="4">
        <v>89.307333999999997</v>
      </c>
      <c r="K1606" s="4">
        <v>42.944598999999997</v>
      </c>
      <c r="L1606" s="4">
        <v>89.307333999999997</v>
      </c>
      <c r="M1606" s="5">
        <v>2.4666317686852497E-4</v>
      </c>
      <c r="N1606" s="5">
        <v>3.9488736042080202E-6</v>
      </c>
      <c r="O1606">
        <f t="shared" si="25"/>
        <v>62.464186396261056</v>
      </c>
    </row>
    <row r="1607" spans="1:15" x14ac:dyDescent="0.2">
      <c r="A1607">
        <v>1606</v>
      </c>
      <c r="B1607" s="2" t="s">
        <v>15</v>
      </c>
      <c r="C1607" s="2" t="s">
        <v>1694</v>
      </c>
      <c r="D1607" s="2" t="s">
        <v>17</v>
      </c>
      <c r="E1607" s="3" t="s">
        <v>18</v>
      </c>
      <c r="F1607" s="4"/>
      <c r="G1607" s="4">
        <v>31.483587</v>
      </c>
      <c r="H1607" s="4">
        <v>119.718645</v>
      </c>
      <c r="I1607" s="4">
        <v>31.478832000000001</v>
      </c>
      <c r="J1607" s="4">
        <v>119.70305</v>
      </c>
      <c r="K1607" s="4">
        <v>31.487589</v>
      </c>
      <c r="L1607" s="4">
        <v>119.729612</v>
      </c>
      <c r="M1607" s="5">
        <v>1.3295921186606101E-3</v>
      </c>
      <c r="N1607" s="5">
        <v>3.1407174861265599E-4</v>
      </c>
      <c r="O1607">
        <f t="shared" si="25"/>
        <v>4.2334024774077763</v>
      </c>
    </row>
    <row r="1608" spans="1:15" x14ac:dyDescent="0.2">
      <c r="A1608">
        <v>1607</v>
      </c>
      <c r="B1608" s="2" t="s">
        <v>24</v>
      </c>
      <c r="C1608" s="2" t="s">
        <v>1695</v>
      </c>
      <c r="D1608" s="2" t="s">
        <v>20</v>
      </c>
      <c r="E1608" s="3" t="s">
        <v>35</v>
      </c>
      <c r="F1608" s="4"/>
      <c r="G1608" s="4">
        <v>42.303693000000003</v>
      </c>
      <c r="H1608" s="4">
        <v>119.361656</v>
      </c>
      <c r="I1608" s="4">
        <v>42.303693000000003</v>
      </c>
      <c r="J1608" s="4">
        <v>119.361656</v>
      </c>
      <c r="K1608" s="4">
        <v>42.303693000000003</v>
      </c>
      <c r="L1608" s="4">
        <v>119.361656</v>
      </c>
      <c r="M1608" s="5">
        <v>3.1338202663593803E-5</v>
      </c>
      <c r="N1608" s="5">
        <v>2.8625645467804498E-4</v>
      </c>
      <c r="O1608">
        <f t="shared" si="25"/>
        <v>0.10947596866886422</v>
      </c>
    </row>
    <row r="1609" spans="1:15" x14ac:dyDescent="0.2">
      <c r="A1609">
        <v>1608</v>
      </c>
      <c r="B1609" s="2" t="s">
        <v>24</v>
      </c>
      <c r="C1609" s="2" t="s">
        <v>1696</v>
      </c>
      <c r="D1609" s="2" t="s">
        <v>17</v>
      </c>
      <c r="E1609" s="3" t="s">
        <v>470</v>
      </c>
      <c r="F1609" s="4"/>
      <c r="G1609" s="4">
        <v>28.300242000000001</v>
      </c>
      <c r="H1609" s="4">
        <v>116.974811</v>
      </c>
      <c r="I1609" s="4">
        <v>28.300242000000001</v>
      </c>
      <c r="J1609" s="4">
        <v>116.974811</v>
      </c>
      <c r="K1609" s="4">
        <v>28.300242000000001</v>
      </c>
      <c r="L1609" s="4">
        <v>116.974811</v>
      </c>
      <c r="M1609" s="5">
        <v>7.7729862338552901E-4</v>
      </c>
      <c r="N1609" s="5">
        <v>5.0850710572881801E-5</v>
      </c>
      <c r="O1609">
        <f t="shared" si="25"/>
        <v>15.285895017562547</v>
      </c>
    </row>
    <row r="1610" spans="1:15" x14ac:dyDescent="0.2">
      <c r="A1610">
        <v>1609</v>
      </c>
      <c r="B1610" s="2" t="s">
        <v>24</v>
      </c>
      <c r="C1610" s="2" t="s">
        <v>1697</v>
      </c>
      <c r="D1610" s="2" t="s">
        <v>236</v>
      </c>
      <c r="E1610" s="3" t="s">
        <v>315</v>
      </c>
      <c r="F1610" s="4"/>
      <c r="G1610" s="4">
        <v>22.804069999999999</v>
      </c>
      <c r="H1610" s="4">
        <v>112.51891500000001</v>
      </c>
      <c r="I1610" s="4">
        <v>22.804069999999999</v>
      </c>
      <c r="J1610" s="4">
        <v>112.51891500000001</v>
      </c>
      <c r="K1610" s="4">
        <v>22.804069999999999</v>
      </c>
      <c r="L1610" s="4">
        <v>112.51891500000001</v>
      </c>
      <c r="M1610" s="5">
        <v>6.3010527648859596E-4</v>
      </c>
      <c r="N1610" s="5">
        <v>9.02560358453128E-5</v>
      </c>
      <c r="O1610">
        <f t="shared" si="25"/>
        <v>6.9813090126018285</v>
      </c>
    </row>
    <row r="1611" spans="1:15" x14ac:dyDescent="0.2">
      <c r="A1611">
        <v>1610</v>
      </c>
      <c r="B1611" s="2" t="s">
        <v>15</v>
      </c>
      <c r="C1611" s="2" t="s">
        <v>1698</v>
      </c>
      <c r="D1611" s="2" t="s">
        <v>20</v>
      </c>
      <c r="E1611" s="3" t="s">
        <v>23</v>
      </c>
      <c r="F1611" s="4"/>
      <c r="G1611" s="4">
        <v>40.164340000000003</v>
      </c>
      <c r="H1611" s="4">
        <v>122.031198</v>
      </c>
      <c r="I1611" s="4">
        <v>40.154449999999997</v>
      </c>
      <c r="J1611" s="4">
        <v>122.012224</v>
      </c>
      <c r="K1611" s="4">
        <v>40.175376999999997</v>
      </c>
      <c r="L1611" s="4">
        <v>122.050414</v>
      </c>
      <c r="M1611" s="5">
        <v>8.1332243496069203E-4</v>
      </c>
      <c r="N1611" s="5">
        <v>8.0266291098225704E-5</v>
      </c>
      <c r="O1611">
        <f t="shared" si="25"/>
        <v>10.132801999850603</v>
      </c>
    </row>
    <row r="1612" spans="1:15" x14ac:dyDescent="0.2">
      <c r="A1612">
        <v>1611</v>
      </c>
      <c r="B1612" s="2" t="s">
        <v>15</v>
      </c>
      <c r="C1612" s="2" t="s">
        <v>1699</v>
      </c>
      <c r="D1612" s="2" t="s">
        <v>20</v>
      </c>
      <c r="E1612" s="3" t="s">
        <v>42</v>
      </c>
      <c r="F1612" s="4"/>
      <c r="G1612" s="4">
        <v>38.982044000000002</v>
      </c>
      <c r="H1612" s="4">
        <v>117.255876</v>
      </c>
      <c r="I1612" s="4">
        <v>38.964300000000001</v>
      </c>
      <c r="J1612" s="4">
        <v>117.238812</v>
      </c>
      <c r="K1612" s="4">
        <v>39.003287999999998</v>
      </c>
      <c r="L1612" s="4">
        <v>117.281098</v>
      </c>
      <c r="M1612" s="5">
        <v>1.31355748615331E-3</v>
      </c>
      <c r="N1612" s="5">
        <v>1.02755344288861E-3</v>
      </c>
      <c r="O1612">
        <f t="shared" si="25"/>
        <v>1.278334956925159</v>
      </c>
    </row>
    <row r="1613" spans="1:15" x14ac:dyDescent="0.2">
      <c r="A1613">
        <v>1612</v>
      </c>
      <c r="B1613" s="2" t="s">
        <v>24</v>
      </c>
      <c r="C1613" s="2" t="s">
        <v>1700</v>
      </c>
      <c r="D1613" s="2" t="s">
        <v>20</v>
      </c>
      <c r="E1613" s="3" t="s">
        <v>35</v>
      </c>
      <c r="F1613" s="4"/>
      <c r="G1613" s="4">
        <v>40.169953</v>
      </c>
      <c r="H1613" s="4">
        <v>111.415789</v>
      </c>
      <c r="I1613" s="4">
        <v>40.169953</v>
      </c>
      <c r="J1613" s="4">
        <v>111.415789</v>
      </c>
      <c r="K1613" s="4">
        <v>40.169953</v>
      </c>
      <c r="L1613" s="4">
        <v>111.415789</v>
      </c>
      <c r="M1613" s="5">
        <v>4.7709368583228901E-4</v>
      </c>
      <c r="N1613" s="5">
        <v>2.2326634886364101E-4</v>
      </c>
      <c r="O1613">
        <f t="shared" si="25"/>
        <v>2.1368813001177891</v>
      </c>
    </row>
    <row r="1614" spans="1:15" x14ac:dyDescent="0.2">
      <c r="A1614">
        <v>1613</v>
      </c>
      <c r="B1614" s="2" t="s">
        <v>24</v>
      </c>
      <c r="C1614" s="2" t="s">
        <v>1701</v>
      </c>
      <c r="D1614" s="2" t="s">
        <v>20</v>
      </c>
      <c r="E1614" s="3" t="s">
        <v>35</v>
      </c>
      <c r="F1614" s="4"/>
      <c r="G1614" s="4">
        <v>39.973103000000002</v>
      </c>
      <c r="H1614" s="4">
        <v>109.888552</v>
      </c>
      <c r="I1614" s="4">
        <v>39.973103000000002</v>
      </c>
      <c r="J1614" s="4">
        <v>109.888552</v>
      </c>
      <c r="K1614" s="4">
        <v>39.973103000000002</v>
      </c>
      <c r="L1614" s="4">
        <v>109.888552</v>
      </c>
      <c r="M1614" s="5">
        <v>6.6886046746124795E-4</v>
      </c>
      <c r="N1614" s="5">
        <v>4.40031341794464E-4</v>
      </c>
      <c r="O1614">
        <f t="shared" si="25"/>
        <v>1.5200291523181289</v>
      </c>
    </row>
    <row r="1615" spans="1:15" x14ac:dyDescent="0.2">
      <c r="A1615">
        <v>1614</v>
      </c>
      <c r="B1615" s="2" t="s">
        <v>24</v>
      </c>
      <c r="C1615" s="2" t="s">
        <v>1702</v>
      </c>
      <c r="D1615" s="2" t="s">
        <v>236</v>
      </c>
      <c r="E1615" s="3" t="s">
        <v>315</v>
      </c>
      <c r="F1615" s="4"/>
      <c r="G1615" s="4">
        <v>23.026387</v>
      </c>
      <c r="H1615" s="4">
        <v>112.010643</v>
      </c>
      <c r="I1615" s="4">
        <v>23.026387</v>
      </c>
      <c r="J1615" s="4">
        <v>112.010643</v>
      </c>
      <c r="K1615" s="4">
        <v>23.026387</v>
      </c>
      <c r="L1615" s="4">
        <v>112.010643</v>
      </c>
      <c r="M1615" s="5">
        <v>4.13174641801527E-4</v>
      </c>
      <c r="N1615" s="5">
        <v>2.6891019741823499E-5</v>
      </c>
      <c r="O1615">
        <f t="shared" si="25"/>
        <v>15.364781468622333</v>
      </c>
    </row>
    <row r="1616" spans="1:15" x14ac:dyDescent="0.2">
      <c r="A1616">
        <v>1615</v>
      </c>
      <c r="B1616" s="2" t="s">
        <v>15</v>
      </c>
      <c r="C1616" s="2" t="s">
        <v>1703</v>
      </c>
      <c r="D1616" s="2" t="s">
        <v>17</v>
      </c>
      <c r="E1616" s="3" t="s">
        <v>470</v>
      </c>
      <c r="F1616" s="4"/>
      <c r="G1616" s="4">
        <v>25.772275</v>
      </c>
      <c r="H1616" s="4">
        <v>114.586719</v>
      </c>
      <c r="I1616" s="4">
        <v>25.757117999999998</v>
      </c>
      <c r="J1616" s="4">
        <v>114.563427</v>
      </c>
      <c r="K1616" s="4">
        <v>25.787421999999999</v>
      </c>
      <c r="L1616" s="4">
        <v>114.607578</v>
      </c>
      <c r="M1616" s="5">
        <v>2.5044501123857899E-4</v>
      </c>
      <c r="N1616" s="5">
        <v>2.8898696958397801E-5</v>
      </c>
      <c r="O1616">
        <f t="shared" si="25"/>
        <v>8.6663080899154892</v>
      </c>
    </row>
    <row r="1617" spans="1:15" x14ac:dyDescent="0.2">
      <c r="A1617">
        <v>1616</v>
      </c>
      <c r="B1617" s="2" t="s">
        <v>15</v>
      </c>
      <c r="C1617" s="2" t="s">
        <v>1704</v>
      </c>
      <c r="D1617" s="2" t="s">
        <v>20</v>
      </c>
      <c r="E1617" s="3" t="s">
        <v>18</v>
      </c>
      <c r="F1617" s="4"/>
      <c r="G1617" s="4">
        <v>34.666055999999998</v>
      </c>
      <c r="H1617" s="4">
        <v>119.199628</v>
      </c>
      <c r="I1617" s="4">
        <v>34.651319999999998</v>
      </c>
      <c r="J1617" s="4">
        <v>119.18143999999999</v>
      </c>
      <c r="K1617" s="4">
        <v>34.682706000000003</v>
      </c>
      <c r="L1617" s="4">
        <v>119.21716499999999</v>
      </c>
      <c r="M1617" s="5">
        <v>8.0931951998974405E-4</v>
      </c>
      <c r="N1617" s="5">
        <v>3.4171182455287999E-4</v>
      </c>
      <c r="O1617">
        <f t="shared" si="25"/>
        <v>2.3684270248731227</v>
      </c>
    </row>
    <row r="1618" spans="1:15" x14ac:dyDescent="0.2">
      <c r="A1618">
        <v>1617</v>
      </c>
      <c r="B1618" s="2" t="s">
        <v>24</v>
      </c>
      <c r="C1618" s="2" t="s">
        <v>1705</v>
      </c>
      <c r="D1618" s="2" t="s">
        <v>236</v>
      </c>
      <c r="E1618" s="3" t="s">
        <v>355</v>
      </c>
      <c r="F1618" s="4"/>
      <c r="G1618" s="4">
        <v>23.434971999999998</v>
      </c>
      <c r="H1618" s="4">
        <v>110.064573</v>
      </c>
      <c r="I1618" s="4">
        <v>23.434971999999998</v>
      </c>
      <c r="J1618" s="4">
        <v>110.064573</v>
      </c>
      <c r="K1618" s="4">
        <v>23.434971999999998</v>
      </c>
      <c r="L1618" s="4">
        <v>110.064573</v>
      </c>
      <c r="M1618" s="5">
        <v>4.14599172977938E-4</v>
      </c>
      <c r="N1618" s="5">
        <v>9.4891066611227097E-5</v>
      </c>
      <c r="O1618">
        <f t="shared" si="25"/>
        <v>4.3692118529615565</v>
      </c>
    </row>
    <row r="1619" spans="1:15" x14ac:dyDescent="0.2">
      <c r="A1619">
        <v>1618</v>
      </c>
      <c r="B1619" s="2" t="s">
        <v>24</v>
      </c>
      <c r="C1619" s="2" t="s">
        <v>1706</v>
      </c>
      <c r="D1619" s="2" t="s">
        <v>236</v>
      </c>
      <c r="E1619" s="3" t="s">
        <v>315</v>
      </c>
      <c r="F1619" s="4"/>
      <c r="G1619" s="4">
        <v>23.030533999999999</v>
      </c>
      <c r="H1619" s="4">
        <v>113.641981</v>
      </c>
      <c r="I1619" s="4">
        <v>23.030533999999999</v>
      </c>
      <c r="J1619" s="4">
        <v>113.641981</v>
      </c>
      <c r="K1619" s="4">
        <v>23.030533999999999</v>
      </c>
      <c r="L1619" s="4">
        <v>113.641981</v>
      </c>
      <c r="M1619" s="5">
        <v>1.20566852597727E-3</v>
      </c>
      <c r="N1619" s="5">
        <v>1.40544689363903E-3</v>
      </c>
      <c r="O1619">
        <f t="shared" si="25"/>
        <v>0.85785420383655531</v>
      </c>
    </row>
    <row r="1620" spans="1:15" x14ac:dyDescent="0.2">
      <c r="A1620">
        <v>1619</v>
      </c>
      <c r="B1620" s="2" t="s">
        <v>24</v>
      </c>
      <c r="C1620" s="2" t="s">
        <v>1707</v>
      </c>
      <c r="D1620" s="2" t="s">
        <v>17</v>
      </c>
      <c r="E1620" s="3" t="s">
        <v>263</v>
      </c>
      <c r="F1620" s="4"/>
      <c r="G1620" s="4">
        <v>26.476949000000001</v>
      </c>
      <c r="H1620" s="4">
        <v>112.03361599999999</v>
      </c>
      <c r="I1620" s="4">
        <v>26.476949000000001</v>
      </c>
      <c r="J1620" s="4">
        <v>112.03361599999999</v>
      </c>
      <c r="K1620" s="4">
        <v>26.476949000000001</v>
      </c>
      <c r="L1620" s="4">
        <v>112.03361599999999</v>
      </c>
      <c r="M1620" s="5">
        <v>5.6406361464824903E-4</v>
      </c>
      <c r="N1620" s="5">
        <v>1.66745966352108E-5</v>
      </c>
      <c r="O1620">
        <f t="shared" si="25"/>
        <v>33.827721712748833</v>
      </c>
    </row>
    <row r="1621" spans="1:15" x14ac:dyDescent="0.2">
      <c r="A1621">
        <v>1620</v>
      </c>
      <c r="B1621" s="2" t="s">
        <v>24</v>
      </c>
      <c r="C1621" s="2" t="s">
        <v>1708</v>
      </c>
      <c r="D1621" s="2" t="s">
        <v>20</v>
      </c>
      <c r="E1621" s="3" t="s">
        <v>21</v>
      </c>
      <c r="F1621" s="4"/>
      <c r="G1621" s="4">
        <v>40.177055000000003</v>
      </c>
      <c r="H1621" s="4">
        <v>115.287778</v>
      </c>
      <c r="I1621" s="4">
        <v>40.177055000000003</v>
      </c>
      <c r="J1621" s="4">
        <v>115.287778</v>
      </c>
      <c r="K1621" s="4">
        <v>40.177055000000003</v>
      </c>
      <c r="L1621" s="4">
        <v>115.287778</v>
      </c>
      <c r="M1621" s="5">
        <v>1.54448344061772E-3</v>
      </c>
      <c r="N1621" s="5">
        <v>8.9807840090037993E-6</v>
      </c>
      <c r="O1621">
        <f t="shared" si="25"/>
        <v>171.97645985798997</v>
      </c>
    </row>
    <row r="1622" spans="1:15" x14ac:dyDescent="0.2">
      <c r="A1622">
        <v>1621</v>
      </c>
      <c r="B1622" s="2" t="s">
        <v>24</v>
      </c>
      <c r="C1622" s="2" t="s">
        <v>1709</v>
      </c>
      <c r="D1622" s="2" t="s">
        <v>17</v>
      </c>
      <c r="E1622" s="3" t="s">
        <v>61</v>
      </c>
      <c r="F1622" s="4"/>
      <c r="G1622" s="4">
        <v>31.118986</v>
      </c>
      <c r="H1622" s="4">
        <v>117.496246</v>
      </c>
      <c r="I1622" s="4">
        <v>31.118986</v>
      </c>
      <c r="J1622" s="4">
        <v>117.496246</v>
      </c>
      <c r="K1622" s="4">
        <v>31.118986</v>
      </c>
      <c r="L1622" s="4">
        <v>117.496246</v>
      </c>
      <c r="M1622" s="5">
        <v>1.7800115359326201E-3</v>
      </c>
      <c r="N1622" s="5">
        <v>7.2894845895158698E-5</v>
      </c>
      <c r="O1622">
        <f t="shared" si="25"/>
        <v>24.41889428633581</v>
      </c>
    </row>
    <row r="1623" spans="1:15" x14ac:dyDescent="0.2">
      <c r="A1623">
        <v>1622</v>
      </c>
      <c r="B1623" s="2" t="s">
        <v>24</v>
      </c>
      <c r="C1623" s="2" t="s">
        <v>1710</v>
      </c>
      <c r="D1623" s="2" t="s">
        <v>29</v>
      </c>
      <c r="E1623" s="3" t="s">
        <v>30</v>
      </c>
      <c r="F1623" s="4"/>
      <c r="G1623" s="4">
        <v>24.997451000000002</v>
      </c>
      <c r="H1623" s="4">
        <v>103.191774</v>
      </c>
      <c r="I1623" s="4">
        <v>24.997451000000002</v>
      </c>
      <c r="J1623" s="4">
        <v>103.191774</v>
      </c>
      <c r="K1623" s="4">
        <v>24.997451000000002</v>
      </c>
      <c r="L1623" s="4">
        <v>103.191774</v>
      </c>
      <c r="M1623" s="5">
        <v>3.8814053793127302E-4</v>
      </c>
      <c r="N1623" s="5">
        <v>5.1707262173295001E-5</v>
      </c>
      <c r="O1623">
        <f t="shared" si="25"/>
        <v>7.5064995054357002</v>
      </c>
    </row>
    <row r="1624" spans="1:15" x14ac:dyDescent="0.2">
      <c r="A1624">
        <v>1623</v>
      </c>
      <c r="B1624" s="2" t="s">
        <v>15</v>
      </c>
      <c r="C1624" s="2" t="s">
        <v>1711</v>
      </c>
      <c r="D1624" s="2" t="s">
        <v>20</v>
      </c>
      <c r="E1624" s="3" t="s">
        <v>21</v>
      </c>
      <c r="F1624" s="4" t="s">
        <v>1712</v>
      </c>
      <c r="G1624" s="4">
        <v>37.860236</v>
      </c>
      <c r="H1624" s="4">
        <v>115.325902</v>
      </c>
      <c r="I1624" s="4">
        <v>37.852010999999997</v>
      </c>
      <c r="J1624" s="4">
        <v>115.320528</v>
      </c>
      <c r="K1624" s="4">
        <v>37.869433999999998</v>
      </c>
      <c r="L1624" s="4">
        <v>115.331703</v>
      </c>
      <c r="M1624" s="5">
        <v>1.162464E-3</v>
      </c>
      <c r="N1624" s="5">
        <v>1.8087800000000001E-4</v>
      </c>
      <c r="O1624">
        <f t="shared" si="25"/>
        <v>6.4267849047424228</v>
      </c>
    </row>
    <row r="1625" spans="1:15" x14ac:dyDescent="0.2">
      <c r="A1625">
        <v>1624</v>
      </c>
      <c r="B1625" s="2" t="s">
        <v>15</v>
      </c>
      <c r="C1625" s="2" t="s">
        <v>1713</v>
      </c>
      <c r="D1625" s="2" t="s">
        <v>20</v>
      </c>
      <c r="E1625" s="3" t="s">
        <v>42</v>
      </c>
      <c r="F1625" s="4" t="s">
        <v>1714</v>
      </c>
      <c r="G1625" s="4">
        <v>39.071547000000002</v>
      </c>
      <c r="H1625" s="4">
        <v>117.00210300000001</v>
      </c>
      <c r="I1625" s="4">
        <v>39.064768000000001</v>
      </c>
      <c r="J1625" s="4">
        <v>116.993042</v>
      </c>
      <c r="K1625" s="4">
        <v>39.078833000000003</v>
      </c>
      <c r="L1625" s="4">
        <v>117.012243</v>
      </c>
      <c r="M1625" s="5">
        <v>1.867828E-3</v>
      </c>
      <c r="N1625" s="5">
        <v>5.3494850000000002E-3</v>
      </c>
      <c r="O1625">
        <f t="shared" si="25"/>
        <v>0.34916033973363791</v>
      </c>
    </row>
    <row r="1626" spans="1:15" x14ac:dyDescent="0.2">
      <c r="A1626">
        <v>1625</v>
      </c>
      <c r="B1626" s="2" t="s">
        <v>24</v>
      </c>
      <c r="C1626" s="2" t="s">
        <v>1715</v>
      </c>
      <c r="D1626" s="2" t="s">
        <v>133</v>
      </c>
      <c r="E1626" s="3" t="s">
        <v>23</v>
      </c>
      <c r="F1626" s="4" t="s">
        <v>1716</v>
      </c>
      <c r="G1626" s="4">
        <v>41.734864999999999</v>
      </c>
      <c r="H1626" s="4">
        <v>123.19981300000001</v>
      </c>
      <c r="I1626" s="4">
        <v>41.734864999999999</v>
      </c>
      <c r="J1626" s="4">
        <v>123.19981300000001</v>
      </c>
      <c r="K1626" s="4">
        <v>41.734864999999999</v>
      </c>
      <c r="L1626" s="4">
        <v>123.19981300000001</v>
      </c>
      <c r="M1626" s="5">
        <v>1.532116E-3</v>
      </c>
      <c r="N1626" s="5">
        <v>8.0276119999999999E-3</v>
      </c>
      <c r="O1626">
        <f t="shared" si="25"/>
        <v>0.19085576133973592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10696-F0A0-4229-BEBE-3DC8A9FDFA8F}">
  <dimension ref="A1:F370"/>
  <sheetViews>
    <sheetView workbookViewId="0">
      <selection activeCell="F2" sqref="F2"/>
    </sheetView>
  </sheetViews>
  <sheetFormatPr defaultRowHeight="14.25" x14ac:dyDescent="0.2"/>
  <cols>
    <col min="1" max="2" width="15.5" style="6" customWidth="1"/>
    <col min="4" max="5" width="12.875" style="6" customWidth="1"/>
    <col min="6" max="6" width="9.125" style="7" bestFit="1" customWidth="1"/>
  </cols>
  <sheetData>
    <row r="1" spans="1:6" x14ac:dyDescent="0.2">
      <c r="A1" t="s">
        <v>1717</v>
      </c>
      <c r="B1" t="s">
        <v>2090</v>
      </c>
      <c r="C1" t="s">
        <v>1718</v>
      </c>
      <c r="D1" t="s">
        <v>1719</v>
      </c>
      <c r="E1" t="s">
        <v>1720</v>
      </c>
      <c r="F1" t="s">
        <v>14</v>
      </c>
    </row>
    <row r="2" spans="1:6" x14ac:dyDescent="0.2">
      <c r="A2" t="s">
        <v>1721</v>
      </c>
      <c r="B2" t="s">
        <v>2091</v>
      </c>
      <c r="C2">
        <v>9.5564197819827295E-4</v>
      </c>
      <c r="D2">
        <v>2.2846852696466599E-3</v>
      </c>
      <c r="E2">
        <v>2140</v>
      </c>
      <c r="F2">
        <f t="shared" ref="F2:F65" si="0">C2/D2</f>
        <v>0.41828167358301771</v>
      </c>
    </row>
    <row r="3" spans="1:6" x14ac:dyDescent="0.2">
      <c r="A3" t="s">
        <v>1722</v>
      </c>
      <c r="B3" t="s">
        <v>2092</v>
      </c>
      <c r="C3">
        <v>4.2600791567149799E-4</v>
      </c>
      <c r="D3">
        <v>7.7030532594515497E-4</v>
      </c>
      <c r="E3">
        <v>1768</v>
      </c>
      <c r="F3">
        <f t="shared" si="0"/>
        <v>0.55303773883270457</v>
      </c>
    </row>
    <row r="4" spans="1:6" x14ac:dyDescent="0.2">
      <c r="A4" t="s">
        <v>1723</v>
      </c>
      <c r="B4" t="s">
        <v>2093</v>
      </c>
      <c r="C4">
        <v>1.13888189164292E-4</v>
      </c>
      <c r="D4">
        <v>1.9545763619518701E-4</v>
      </c>
      <c r="E4">
        <v>602</v>
      </c>
      <c r="F4">
        <f t="shared" si="0"/>
        <v>0.58267454462900337</v>
      </c>
    </row>
    <row r="5" spans="1:6" x14ac:dyDescent="0.2">
      <c r="A5" t="s">
        <v>1724</v>
      </c>
      <c r="B5" t="s">
        <v>2094</v>
      </c>
      <c r="C5">
        <v>2.0661379397153001E-4</v>
      </c>
      <c r="D5">
        <v>3.2756723736606503E-4</v>
      </c>
      <c r="E5">
        <v>1225</v>
      </c>
      <c r="F5">
        <f t="shared" si="0"/>
        <v>0.6307523170903494</v>
      </c>
    </row>
    <row r="6" spans="1:6" x14ac:dyDescent="0.2">
      <c r="A6" t="s">
        <v>1725</v>
      </c>
      <c r="B6" t="s">
        <v>2095</v>
      </c>
      <c r="C6">
        <v>4.0874816054886301E-4</v>
      </c>
      <c r="D6">
        <v>6.2941688291561404E-4</v>
      </c>
      <c r="E6">
        <v>6759</v>
      </c>
      <c r="F6">
        <f t="shared" si="0"/>
        <v>0.64940768454675202</v>
      </c>
    </row>
    <row r="7" spans="1:6" x14ac:dyDescent="0.2">
      <c r="A7" t="s">
        <v>1726</v>
      </c>
      <c r="B7" t="s">
        <v>2096</v>
      </c>
      <c r="C7">
        <v>1.56491353585858E-4</v>
      </c>
      <c r="D7">
        <v>2.1248837932739801E-4</v>
      </c>
      <c r="E7">
        <v>2490</v>
      </c>
      <c r="F7">
        <f t="shared" si="0"/>
        <v>0.73647017348058896</v>
      </c>
    </row>
    <row r="8" spans="1:6" x14ac:dyDescent="0.2">
      <c r="A8" t="s">
        <v>1727</v>
      </c>
      <c r="B8" t="s">
        <v>2097</v>
      </c>
      <c r="C8">
        <v>8.8387724668057303E-4</v>
      </c>
      <c r="D8">
        <v>1.16553150958836E-3</v>
      </c>
      <c r="E8">
        <v>2466</v>
      </c>
      <c r="F8">
        <f t="shared" si="0"/>
        <v>0.75834693391750418</v>
      </c>
    </row>
    <row r="9" spans="1:6" x14ac:dyDescent="0.2">
      <c r="A9" t="s">
        <v>1770</v>
      </c>
      <c r="B9" t="s">
        <v>2098</v>
      </c>
      <c r="C9">
        <v>2.5755706839628999E-4</v>
      </c>
      <c r="D9">
        <v>3.36221043569558E-4</v>
      </c>
      <c r="E9">
        <v>20544</v>
      </c>
      <c r="F9">
        <f t="shared" si="0"/>
        <v>0.76603494433865238</v>
      </c>
    </row>
    <row r="10" spans="1:6" x14ac:dyDescent="0.2">
      <c r="A10" t="s">
        <v>1771</v>
      </c>
      <c r="B10" t="s">
        <v>42</v>
      </c>
      <c r="C10">
        <v>6.9847411548989503E-4</v>
      </c>
      <c r="D10">
        <v>9.1114875348248504E-4</v>
      </c>
      <c r="E10">
        <v>12089</v>
      </c>
      <c r="F10">
        <f t="shared" si="0"/>
        <v>0.76658626027887311</v>
      </c>
    </row>
    <row r="11" spans="1:6" x14ac:dyDescent="0.2">
      <c r="A11" t="s">
        <v>1772</v>
      </c>
      <c r="B11" t="s">
        <v>2099</v>
      </c>
      <c r="C11">
        <v>3.2599789596557697E-4</v>
      </c>
      <c r="D11">
        <v>4.21216721421638E-4</v>
      </c>
      <c r="E11">
        <v>7213</v>
      </c>
      <c r="F11">
        <f t="shared" si="0"/>
        <v>0.7739433868278297</v>
      </c>
    </row>
    <row r="12" spans="1:6" x14ac:dyDescent="0.2">
      <c r="A12" t="s">
        <v>1773</v>
      </c>
      <c r="B12" t="s">
        <v>2100</v>
      </c>
      <c r="C12">
        <v>3.5477136677930548E-4</v>
      </c>
      <c r="D12">
        <v>4.5794441222409601E-4</v>
      </c>
      <c r="E12">
        <v>11833</v>
      </c>
      <c r="F12">
        <f t="shared" si="0"/>
        <v>0.77470399749237995</v>
      </c>
    </row>
    <row r="13" spans="1:6" x14ac:dyDescent="0.2">
      <c r="A13" t="s">
        <v>1728</v>
      </c>
      <c r="B13" t="s">
        <v>385</v>
      </c>
      <c r="C13">
        <v>1.0037300460531899E-3</v>
      </c>
      <c r="D13">
        <v>1.2859125790386E-3</v>
      </c>
      <c r="E13">
        <v>7792</v>
      </c>
      <c r="F13">
        <f t="shared" si="0"/>
        <v>0.78055854061527175</v>
      </c>
    </row>
    <row r="14" spans="1:6" x14ac:dyDescent="0.2">
      <c r="A14" t="s">
        <v>1774</v>
      </c>
      <c r="B14" t="s">
        <v>2101</v>
      </c>
      <c r="C14">
        <v>1.6353060029457349E-4</v>
      </c>
      <c r="D14">
        <v>2.09450428498491E-4</v>
      </c>
      <c r="E14">
        <v>5309</v>
      </c>
      <c r="F14">
        <f t="shared" si="0"/>
        <v>0.78076039980864331</v>
      </c>
    </row>
    <row r="15" spans="1:6" x14ac:dyDescent="0.2">
      <c r="A15" t="s">
        <v>1775</v>
      </c>
      <c r="B15" t="s">
        <v>2102</v>
      </c>
      <c r="C15">
        <v>1.47856303658335E-4</v>
      </c>
      <c r="D15">
        <v>1.8828909490784901E-4</v>
      </c>
      <c r="E15">
        <v>11249</v>
      </c>
      <c r="F15">
        <f t="shared" si="0"/>
        <v>0.7852621721438392</v>
      </c>
    </row>
    <row r="16" spans="1:6" x14ac:dyDescent="0.2">
      <c r="A16" t="s">
        <v>1776</v>
      </c>
      <c r="B16" t="s">
        <v>2103</v>
      </c>
      <c r="C16">
        <v>4.1929957960690748E-4</v>
      </c>
      <c r="D16">
        <v>5.2886000602807802E-4</v>
      </c>
      <c r="E16">
        <v>4703</v>
      </c>
      <c r="F16">
        <f t="shared" si="0"/>
        <v>0.79283661995164412</v>
      </c>
    </row>
    <row r="17" spans="1:6" x14ac:dyDescent="0.2">
      <c r="A17" t="s">
        <v>1729</v>
      </c>
      <c r="B17" t="s">
        <v>2104</v>
      </c>
      <c r="C17">
        <v>5.5189331790636597E-4</v>
      </c>
      <c r="D17">
        <v>6.9394525745420201E-4</v>
      </c>
      <c r="E17">
        <v>1614</v>
      </c>
      <c r="F17">
        <f t="shared" si="0"/>
        <v>0.79529806130678693</v>
      </c>
    </row>
    <row r="18" spans="1:6" x14ac:dyDescent="0.2">
      <c r="A18" t="s">
        <v>1777</v>
      </c>
      <c r="B18" t="s">
        <v>2105</v>
      </c>
      <c r="C18">
        <v>1.6130794603904199E-4</v>
      </c>
      <c r="D18">
        <v>2.0113275181030899E-4</v>
      </c>
      <c r="E18">
        <v>13125</v>
      </c>
      <c r="F18">
        <f t="shared" si="0"/>
        <v>0.8019974101044155</v>
      </c>
    </row>
    <row r="19" spans="1:6" x14ac:dyDescent="0.2">
      <c r="A19" t="s">
        <v>1778</v>
      </c>
      <c r="B19" t="s">
        <v>2106</v>
      </c>
      <c r="C19">
        <v>1.78443004092108E-4</v>
      </c>
      <c r="D19">
        <v>2.1812515530777299E-4</v>
      </c>
      <c r="E19">
        <v>12252</v>
      </c>
      <c r="F19">
        <f t="shared" si="0"/>
        <v>0.81807622711065231</v>
      </c>
    </row>
    <row r="20" spans="1:6" x14ac:dyDescent="0.2">
      <c r="A20" t="s">
        <v>1779</v>
      </c>
      <c r="B20" t="s">
        <v>2107</v>
      </c>
      <c r="C20">
        <v>7.0197999611842996E-4</v>
      </c>
      <c r="D20">
        <v>8.5350666939370797E-4</v>
      </c>
      <c r="E20">
        <v>7582</v>
      </c>
      <c r="F20">
        <f t="shared" si="0"/>
        <v>0.82246574196905153</v>
      </c>
    </row>
    <row r="21" spans="1:6" x14ac:dyDescent="0.2">
      <c r="A21" t="s">
        <v>1780</v>
      </c>
      <c r="B21" t="s">
        <v>2108</v>
      </c>
      <c r="C21">
        <v>3.5820182832529252E-4</v>
      </c>
      <c r="D21">
        <v>4.3471476350695698E-4</v>
      </c>
      <c r="E21">
        <v>9839</v>
      </c>
      <c r="F21">
        <f t="shared" si="0"/>
        <v>0.82399278422380984</v>
      </c>
    </row>
    <row r="22" spans="1:6" x14ac:dyDescent="0.2">
      <c r="A22" t="s">
        <v>1781</v>
      </c>
      <c r="B22" t="s">
        <v>2109</v>
      </c>
      <c r="C22">
        <v>1.7999639178872999E-4</v>
      </c>
      <c r="D22">
        <v>2.1403679098793899E-4</v>
      </c>
      <c r="E22">
        <v>5122</v>
      </c>
      <c r="F22">
        <f t="shared" si="0"/>
        <v>0.84096005624973524</v>
      </c>
    </row>
    <row r="23" spans="1:6" x14ac:dyDescent="0.2">
      <c r="A23" t="s">
        <v>1782</v>
      </c>
      <c r="B23" t="s">
        <v>2110</v>
      </c>
      <c r="C23">
        <v>4.0285206486895199E-4</v>
      </c>
      <c r="D23">
        <v>4.7865996944910198E-4</v>
      </c>
      <c r="E23">
        <v>8290</v>
      </c>
      <c r="F23">
        <f t="shared" si="0"/>
        <v>0.84162472440008174</v>
      </c>
    </row>
    <row r="24" spans="1:6" x14ac:dyDescent="0.2">
      <c r="A24" t="s">
        <v>1783</v>
      </c>
      <c r="B24" t="s">
        <v>2111</v>
      </c>
      <c r="C24">
        <v>5.1536500994846001E-5</v>
      </c>
      <c r="D24">
        <v>6.0715603125293798E-5</v>
      </c>
      <c r="E24">
        <v>2583</v>
      </c>
      <c r="F24">
        <f t="shared" si="0"/>
        <v>0.8488180688659942</v>
      </c>
    </row>
    <row r="25" spans="1:6" x14ac:dyDescent="0.2">
      <c r="A25" t="s">
        <v>1784</v>
      </c>
      <c r="B25" t="s">
        <v>2112</v>
      </c>
      <c r="C25">
        <v>4.0667897271054801E-4</v>
      </c>
      <c r="D25">
        <v>4.7761918643510198E-4</v>
      </c>
      <c r="E25">
        <v>7596</v>
      </c>
      <c r="F25">
        <f t="shared" si="0"/>
        <v>0.8514711809338229</v>
      </c>
    </row>
    <row r="26" spans="1:6" x14ac:dyDescent="0.2">
      <c r="A26" t="s">
        <v>1785</v>
      </c>
      <c r="B26" t="s">
        <v>2113</v>
      </c>
      <c r="C26">
        <v>1.403972424744555E-4</v>
      </c>
      <c r="D26">
        <v>1.6446646644025E-4</v>
      </c>
      <c r="E26">
        <v>8433</v>
      </c>
      <c r="F26">
        <f t="shared" si="0"/>
        <v>0.85365269597654581</v>
      </c>
    </row>
    <row r="27" spans="1:6" x14ac:dyDescent="0.2">
      <c r="A27" t="s">
        <v>1786</v>
      </c>
      <c r="B27" t="s">
        <v>2114</v>
      </c>
      <c r="C27">
        <v>9.4059494209375506E-5</v>
      </c>
      <c r="D27">
        <v>1.09228786561257E-4</v>
      </c>
      <c r="E27">
        <v>16925</v>
      </c>
      <c r="F27">
        <f t="shared" si="0"/>
        <v>0.86112367600665096</v>
      </c>
    </row>
    <row r="28" spans="1:6" x14ac:dyDescent="0.2">
      <c r="A28" t="s">
        <v>1787</v>
      </c>
      <c r="B28" t="s">
        <v>2115</v>
      </c>
      <c r="C28">
        <v>4.6076823939770301E-4</v>
      </c>
      <c r="D28">
        <v>5.2814440352777297E-4</v>
      </c>
      <c r="E28">
        <v>4575</v>
      </c>
      <c r="F28">
        <f t="shared" si="0"/>
        <v>0.87242851826124312</v>
      </c>
    </row>
    <row r="29" spans="1:6" x14ac:dyDescent="0.2">
      <c r="A29" t="s">
        <v>1788</v>
      </c>
      <c r="B29" t="s">
        <v>2116</v>
      </c>
      <c r="C29">
        <v>5.8084256229890495E-4</v>
      </c>
      <c r="D29">
        <v>6.5910217499922904E-4</v>
      </c>
      <c r="E29">
        <v>8576</v>
      </c>
      <c r="F29">
        <f t="shared" si="0"/>
        <v>0.88126330686070697</v>
      </c>
    </row>
    <row r="30" spans="1:6" x14ac:dyDescent="0.2">
      <c r="A30" t="s">
        <v>1789</v>
      </c>
      <c r="B30" t="s">
        <v>2117</v>
      </c>
      <c r="C30">
        <v>5.6083666691701999E-5</v>
      </c>
      <c r="D30">
        <v>6.3064523818185596E-5</v>
      </c>
      <c r="E30">
        <v>2894</v>
      </c>
      <c r="F30">
        <f t="shared" si="0"/>
        <v>0.88930611532706816</v>
      </c>
    </row>
    <row r="31" spans="1:6" x14ac:dyDescent="0.2">
      <c r="A31" t="s">
        <v>1790</v>
      </c>
      <c r="B31" t="s">
        <v>2118</v>
      </c>
      <c r="C31">
        <v>3.9193890971576402E-4</v>
      </c>
      <c r="D31">
        <v>4.3935598052185799E-4</v>
      </c>
      <c r="E31">
        <v>16011</v>
      </c>
      <c r="F31">
        <f t="shared" si="0"/>
        <v>0.89207596366442321</v>
      </c>
    </row>
    <row r="32" spans="1:6" x14ac:dyDescent="0.2">
      <c r="A32" t="s">
        <v>1730</v>
      </c>
      <c r="B32" t="s">
        <v>2119</v>
      </c>
      <c r="C32">
        <v>2.6155374242640598E-4</v>
      </c>
      <c r="D32">
        <v>2.9210862818756199E-4</v>
      </c>
      <c r="E32">
        <v>11400</v>
      </c>
      <c r="F32">
        <f t="shared" si="0"/>
        <v>0.89539889338175649</v>
      </c>
    </row>
    <row r="33" spans="1:6" x14ac:dyDescent="0.2">
      <c r="A33" t="s">
        <v>1731</v>
      </c>
      <c r="B33" t="s">
        <v>2120</v>
      </c>
      <c r="C33">
        <v>5.1406664991795803E-5</v>
      </c>
      <c r="D33">
        <v>5.6936609312329702E-5</v>
      </c>
      <c r="E33">
        <v>1910</v>
      </c>
      <c r="F33">
        <f t="shared" si="0"/>
        <v>0.90287541904367696</v>
      </c>
    </row>
    <row r="34" spans="1:6" x14ac:dyDescent="0.2">
      <c r="A34" t="s">
        <v>1732</v>
      </c>
      <c r="B34" t="s">
        <v>2121</v>
      </c>
      <c r="C34">
        <v>2.2824417312110299E-4</v>
      </c>
      <c r="D34">
        <v>2.5220193160550001E-4</v>
      </c>
      <c r="E34">
        <v>38277</v>
      </c>
      <c r="F34">
        <f t="shared" si="0"/>
        <v>0.9050056503061511</v>
      </c>
    </row>
    <row r="35" spans="1:6" x14ac:dyDescent="0.2">
      <c r="A35" t="s">
        <v>1791</v>
      </c>
      <c r="B35" t="s">
        <v>2122</v>
      </c>
      <c r="C35">
        <v>6.0770066335316501E-4</v>
      </c>
      <c r="D35">
        <v>6.7039461965883796E-4</v>
      </c>
      <c r="E35">
        <v>711</v>
      </c>
      <c r="F35">
        <f t="shared" si="0"/>
        <v>0.906482011538849</v>
      </c>
    </row>
    <row r="36" spans="1:6" x14ac:dyDescent="0.2">
      <c r="A36" t="s">
        <v>1792</v>
      </c>
      <c r="B36" t="s">
        <v>2123</v>
      </c>
      <c r="C36">
        <v>1.2271844003487951E-4</v>
      </c>
      <c r="D36">
        <v>1.34305023300135E-4</v>
      </c>
      <c r="E36">
        <v>9926</v>
      </c>
      <c r="F36">
        <f t="shared" si="0"/>
        <v>0.91372933803553535</v>
      </c>
    </row>
    <row r="37" spans="1:6" x14ac:dyDescent="0.2">
      <c r="A37" t="s">
        <v>1793</v>
      </c>
      <c r="B37" t="s">
        <v>2124</v>
      </c>
      <c r="C37">
        <v>3.0080770960127601E-4</v>
      </c>
      <c r="D37">
        <v>3.2618165482141198E-4</v>
      </c>
      <c r="E37">
        <v>9262</v>
      </c>
      <c r="F37">
        <f t="shared" si="0"/>
        <v>0.92220915908336876</v>
      </c>
    </row>
    <row r="38" spans="1:6" x14ac:dyDescent="0.2">
      <c r="A38" t="s">
        <v>1794</v>
      </c>
      <c r="B38" t="s">
        <v>2125</v>
      </c>
      <c r="C38">
        <v>2.8758401411349901E-4</v>
      </c>
      <c r="D38">
        <v>3.1157216172158098E-4</v>
      </c>
      <c r="E38">
        <v>13749</v>
      </c>
      <c r="F38">
        <f t="shared" si="0"/>
        <v>0.92300933602175395</v>
      </c>
    </row>
    <row r="39" spans="1:6" x14ac:dyDescent="0.2">
      <c r="A39" t="s">
        <v>1733</v>
      </c>
      <c r="B39" t="s">
        <v>2126</v>
      </c>
      <c r="C39">
        <v>3.2489209929193602E-4</v>
      </c>
      <c r="D39">
        <v>3.5058146909985101E-4</v>
      </c>
      <c r="E39">
        <v>8077</v>
      </c>
      <c r="F39">
        <f t="shared" si="0"/>
        <v>0.92672353768761728</v>
      </c>
    </row>
    <row r="40" spans="1:6" x14ac:dyDescent="0.2">
      <c r="A40" t="s">
        <v>1795</v>
      </c>
      <c r="B40" t="s">
        <v>2127</v>
      </c>
      <c r="C40">
        <v>6.0063917030481998E-4</v>
      </c>
      <c r="D40">
        <v>6.2977547368447604E-4</v>
      </c>
      <c r="E40">
        <v>3839</v>
      </c>
      <c r="F40">
        <f t="shared" si="0"/>
        <v>0.95373541111533722</v>
      </c>
    </row>
    <row r="41" spans="1:6" x14ac:dyDescent="0.2">
      <c r="A41" t="s">
        <v>1796</v>
      </c>
      <c r="B41" t="s">
        <v>2128</v>
      </c>
      <c r="C41">
        <v>4.3614209818292E-4</v>
      </c>
      <c r="D41">
        <v>4.5666750951497498E-4</v>
      </c>
      <c r="E41">
        <v>6634</v>
      </c>
      <c r="F41">
        <f t="shared" si="0"/>
        <v>0.95505392675328504</v>
      </c>
    </row>
    <row r="42" spans="1:6" x14ac:dyDescent="0.2">
      <c r="A42" t="s">
        <v>1734</v>
      </c>
      <c r="B42" t="s">
        <v>2129</v>
      </c>
      <c r="C42">
        <v>3.2190874622489902E-4</v>
      </c>
      <c r="D42">
        <v>3.3690589435270298E-4</v>
      </c>
      <c r="E42">
        <v>2348</v>
      </c>
      <c r="F42">
        <f t="shared" si="0"/>
        <v>0.95548564635053956</v>
      </c>
    </row>
    <row r="43" spans="1:6" x14ac:dyDescent="0.2">
      <c r="A43" t="s">
        <v>1797</v>
      </c>
      <c r="B43" t="s">
        <v>2130</v>
      </c>
      <c r="C43">
        <v>4.6370739201787898E-4</v>
      </c>
      <c r="D43">
        <v>4.8323163530691302E-4</v>
      </c>
      <c r="E43">
        <v>11491</v>
      </c>
      <c r="F43">
        <f t="shared" si="0"/>
        <v>0.95959651259869672</v>
      </c>
    </row>
    <row r="44" spans="1:6" x14ac:dyDescent="0.2">
      <c r="A44" t="s">
        <v>1798</v>
      </c>
      <c r="B44" t="s">
        <v>422</v>
      </c>
      <c r="C44">
        <v>1.2227433024492899E-4</v>
      </c>
      <c r="D44">
        <v>1.2694250746320799E-4</v>
      </c>
      <c r="E44">
        <v>27647</v>
      </c>
      <c r="F44">
        <f t="shared" si="0"/>
        <v>0.96322605160740205</v>
      </c>
    </row>
    <row r="45" spans="1:6" x14ac:dyDescent="0.2">
      <c r="A45" t="s">
        <v>1748</v>
      </c>
      <c r="B45" t="s">
        <v>2131</v>
      </c>
      <c r="C45">
        <v>2.0813758083016321E-4</v>
      </c>
      <c r="D45">
        <v>2.15512412519872E-4</v>
      </c>
      <c r="E45">
        <v>27576</v>
      </c>
      <c r="F45">
        <f t="shared" si="0"/>
        <v>0.96578001422990534</v>
      </c>
    </row>
    <row r="46" spans="1:6" x14ac:dyDescent="0.2">
      <c r="A46" t="s">
        <v>1799</v>
      </c>
      <c r="B46" t="s">
        <v>2132</v>
      </c>
      <c r="C46">
        <v>2.8762159858221949E-4</v>
      </c>
      <c r="D46">
        <v>2.9754920895428398E-4</v>
      </c>
      <c r="E46">
        <v>5496</v>
      </c>
      <c r="F46">
        <f t="shared" si="0"/>
        <v>0.96663539988241143</v>
      </c>
    </row>
    <row r="47" spans="1:6" x14ac:dyDescent="0.2">
      <c r="A47" t="s">
        <v>1800</v>
      </c>
      <c r="B47" t="s">
        <v>2133</v>
      </c>
      <c r="C47">
        <v>7.2714109142505494E-5</v>
      </c>
      <c r="D47">
        <v>7.5218234898993794E-5</v>
      </c>
      <c r="E47">
        <v>14981</v>
      </c>
      <c r="F47">
        <f t="shared" si="0"/>
        <v>0.96670852806037066</v>
      </c>
    </row>
    <row r="48" spans="1:6" x14ac:dyDescent="0.2">
      <c r="A48" t="s">
        <v>1829</v>
      </c>
      <c r="B48" t="s">
        <v>2134</v>
      </c>
      <c r="C48">
        <v>5.79091695787488E-5</v>
      </c>
      <c r="D48">
        <v>5.9634276544586999E-5</v>
      </c>
      <c r="E48">
        <v>17399</v>
      </c>
      <c r="F48">
        <f t="shared" si="0"/>
        <v>0.97107188909136199</v>
      </c>
    </row>
    <row r="49" spans="1:6" x14ac:dyDescent="0.2">
      <c r="A49" t="s">
        <v>1801</v>
      </c>
      <c r="B49" t="s">
        <v>2135</v>
      </c>
      <c r="C49">
        <v>2.1838159287748099E-4</v>
      </c>
      <c r="D49">
        <v>2.2482149712739201E-4</v>
      </c>
      <c r="E49">
        <v>17125</v>
      </c>
      <c r="F49">
        <f t="shared" si="0"/>
        <v>0.97135547831414926</v>
      </c>
    </row>
    <row r="50" spans="1:6" x14ac:dyDescent="0.2">
      <c r="A50" t="s">
        <v>1735</v>
      </c>
      <c r="B50" s="8" t="s">
        <v>2136</v>
      </c>
      <c r="C50">
        <v>6.1214193595934599E-5</v>
      </c>
      <c r="D50">
        <v>6.2945127729141596E-5</v>
      </c>
      <c r="E50">
        <v>4086</v>
      </c>
      <c r="F50">
        <f t="shared" si="0"/>
        <v>0.97250090363379105</v>
      </c>
    </row>
    <row r="51" spans="1:6" x14ac:dyDescent="0.2">
      <c r="A51" t="s">
        <v>1749</v>
      </c>
      <c r="B51" t="s">
        <v>2137</v>
      </c>
      <c r="C51">
        <v>5.3197465308158962E-4</v>
      </c>
      <c r="D51">
        <v>5.4691487081799401E-4</v>
      </c>
      <c r="E51">
        <v>3818</v>
      </c>
      <c r="F51">
        <f t="shared" si="0"/>
        <v>0.97268273632044588</v>
      </c>
    </row>
    <row r="52" spans="1:6" x14ac:dyDescent="0.2">
      <c r="A52" t="s">
        <v>1750</v>
      </c>
      <c r="B52" t="s">
        <v>2138</v>
      </c>
      <c r="C52">
        <v>6.6273763529041928E-4</v>
      </c>
      <c r="D52">
        <v>6.8059663626934396E-4</v>
      </c>
      <c r="E52">
        <v>1239</v>
      </c>
      <c r="F52">
        <f t="shared" si="0"/>
        <v>0.9737597865942772</v>
      </c>
    </row>
    <row r="53" spans="1:6" x14ac:dyDescent="0.2">
      <c r="A53" t="s">
        <v>1830</v>
      </c>
      <c r="B53" t="s">
        <v>2139</v>
      </c>
      <c r="C53">
        <v>6.6026388834507609E-5</v>
      </c>
      <c r="D53">
        <v>6.7652884445813498E-5</v>
      </c>
      <c r="E53">
        <v>13654</v>
      </c>
      <c r="F53">
        <f t="shared" si="0"/>
        <v>0.97595822226015172</v>
      </c>
    </row>
    <row r="54" spans="1:6" x14ac:dyDescent="0.2">
      <c r="A54" t="s">
        <v>1751</v>
      </c>
      <c r="B54" t="s">
        <v>2140</v>
      </c>
      <c r="C54">
        <v>2.1025450223247121E-4</v>
      </c>
      <c r="D54">
        <v>2.1494426426488101E-4</v>
      </c>
      <c r="E54">
        <v>12217</v>
      </c>
      <c r="F54">
        <f t="shared" si="0"/>
        <v>0.97818149719673142</v>
      </c>
    </row>
    <row r="55" spans="1:6" x14ac:dyDescent="0.2">
      <c r="A55" t="s">
        <v>1831</v>
      </c>
      <c r="B55" t="s">
        <v>2141</v>
      </c>
      <c r="C55">
        <v>3.9125428078200686E-4</v>
      </c>
      <c r="D55">
        <v>3.9751361621857302E-4</v>
      </c>
      <c r="E55">
        <v>10113</v>
      </c>
      <c r="F55">
        <f t="shared" si="0"/>
        <v>0.98425378356568183</v>
      </c>
    </row>
    <row r="56" spans="1:6" x14ac:dyDescent="0.2">
      <c r="A56" t="s">
        <v>1802</v>
      </c>
      <c r="B56" t="s">
        <v>2142</v>
      </c>
      <c r="C56">
        <v>5.1366178941782495E-4</v>
      </c>
      <c r="D56">
        <v>5.2121860006521903E-4</v>
      </c>
      <c r="E56">
        <v>11132</v>
      </c>
      <c r="F56">
        <f t="shared" si="0"/>
        <v>0.98550164816365238</v>
      </c>
    </row>
    <row r="57" spans="1:6" x14ac:dyDescent="0.2">
      <c r="A57" t="s">
        <v>1803</v>
      </c>
      <c r="B57" t="s">
        <v>2143</v>
      </c>
      <c r="C57">
        <v>5.6530126930635005E-4</v>
      </c>
      <c r="D57">
        <v>5.7349053544452104E-4</v>
      </c>
      <c r="E57">
        <v>10232</v>
      </c>
      <c r="F57">
        <f t="shared" si="0"/>
        <v>0.98572031161451801</v>
      </c>
    </row>
    <row r="58" spans="1:6" x14ac:dyDescent="0.2">
      <c r="A58" t="s">
        <v>1752</v>
      </c>
      <c r="B58" t="s">
        <v>2144</v>
      </c>
      <c r="C58">
        <v>1.0106050655304E-4</v>
      </c>
      <c r="D58">
        <v>1.02085219168657E-4</v>
      </c>
      <c r="E58">
        <v>1200</v>
      </c>
      <c r="F58">
        <f t="shared" si="0"/>
        <v>0.9899621843009021</v>
      </c>
    </row>
    <row r="59" spans="1:6" x14ac:dyDescent="0.2">
      <c r="A59" t="s">
        <v>1804</v>
      </c>
      <c r="B59" t="s">
        <v>2145</v>
      </c>
      <c r="C59">
        <v>7.3305248190290995E-5</v>
      </c>
      <c r="D59">
        <v>7.3961935337334107E-5</v>
      </c>
      <c r="E59">
        <v>10527</v>
      </c>
      <c r="F59">
        <f t="shared" si="0"/>
        <v>0.99112128226434293</v>
      </c>
    </row>
    <row r="60" spans="1:6" x14ac:dyDescent="0.2">
      <c r="A60" t="s">
        <v>1832</v>
      </c>
      <c r="B60" t="s">
        <v>2146</v>
      </c>
      <c r="C60">
        <v>6.31954530428404E-4</v>
      </c>
      <c r="D60">
        <v>6.3754947690268103E-4</v>
      </c>
      <c r="E60">
        <v>14058</v>
      </c>
      <c r="F60">
        <f t="shared" si="0"/>
        <v>0.99122429446345373</v>
      </c>
    </row>
    <row r="61" spans="1:6" x14ac:dyDescent="0.2">
      <c r="A61" t="s">
        <v>1753</v>
      </c>
      <c r="B61" t="s">
        <v>2147</v>
      </c>
      <c r="C61">
        <v>2.0043015691360399E-4</v>
      </c>
      <c r="D61">
        <v>2.0186633628661399E-4</v>
      </c>
      <c r="E61">
        <v>3268</v>
      </c>
      <c r="F61">
        <f t="shared" si="0"/>
        <v>0.99288549344368704</v>
      </c>
    </row>
    <row r="62" spans="1:6" x14ac:dyDescent="0.2">
      <c r="A62" t="s">
        <v>1833</v>
      </c>
      <c r="B62" t="s">
        <v>2148</v>
      </c>
      <c r="C62">
        <v>5.6704882137699995E-5</v>
      </c>
      <c r="D62">
        <v>5.7081258022450497E-5</v>
      </c>
      <c r="E62">
        <v>1392</v>
      </c>
      <c r="F62">
        <f t="shared" si="0"/>
        <v>0.99340631412498881</v>
      </c>
    </row>
    <row r="63" spans="1:6" x14ac:dyDescent="0.2">
      <c r="A63" t="s">
        <v>1754</v>
      </c>
      <c r="B63" t="s">
        <v>2149</v>
      </c>
      <c r="C63">
        <v>2.0538362222297202E-4</v>
      </c>
      <c r="D63">
        <v>2.06704722936503E-4</v>
      </c>
      <c r="E63">
        <v>4040</v>
      </c>
      <c r="F63">
        <f t="shared" si="0"/>
        <v>0.99360875409732752</v>
      </c>
    </row>
    <row r="64" spans="1:6" x14ac:dyDescent="0.2">
      <c r="A64" t="s">
        <v>1805</v>
      </c>
      <c r="B64" t="s">
        <v>2150</v>
      </c>
      <c r="C64">
        <v>7.0395875489702496E-4</v>
      </c>
      <c r="D64">
        <v>7.0800496992458502E-4</v>
      </c>
      <c r="E64">
        <v>4405</v>
      </c>
      <c r="F64">
        <f t="shared" si="0"/>
        <v>0.99428504714028909</v>
      </c>
    </row>
    <row r="65" spans="1:6" x14ac:dyDescent="0.2">
      <c r="A65" t="s">
        <v>1834</v>
      </c>
      <c r="B65" t="s">
        <v>2151</v>
      </c>
      <c r="C65">
        <v>3.9653124200369686E-4</v>
      </c>
      <c r="D65">
        <v>3.9769618319409998E-4</v>
      </c>
      <c r="E65">
        <v>2688</v>
      </c>
      <c r="F65">
        <f t="shared" si="0"/>
        <v>0.99707077603549799</v>
      </c>
    </row>
    <row r="66" spans="1:6" x14ac:dyDescent="0.2">
      <c r="A66" t="s">
        <v>1835</v>
      </c>
      <c r="B66" s="8" t="s">
        <v>2152</v>
      </c>
      <c r="C66">
        <v>3.3053575291674839E-4</v>
      </c>
      <c r="D66">
        <v>3.3113541653716699E-4</v>
      </c>
      <c r="E66">
        <v>47</v>
      </c>
      <c r="F66">
        <f t="shared" ref="F66:F129" si="1">C66/D66</f>
        <v>0.99818906830719123</v>
      </c>
    </row>
    <row r="67" spans="1:6" x14ac:dyDescent="0.2">
      <c r="A67" t="s">
        <v>1755</v>
      </c>
      <c r="B67" t="s">
        <v>2153</v>
      </c>
      <c r="C67">
        <v>1.1366724954424881E-4</v>
      </c>
      <c r="D67">
        <v>1.13684252096978E-4</v>
      </c>
      <c r="E67">
        <v>2168</v>
      </c>
      <c r="F67">
        <f t="shared" si="1"/>
        <v>0.9998504405630898</v>
      </c>
    </row>
    <row r="68" spans="1:6" x14ac:dyDescent="0.2">
      <c r="A68" t="s">
        <v>1756</v>
      </c>
      <c r="B68" t="s">
        <v>2154</v>
      </c>
      <c r="C68">
        <v>6.8112559043532724E-4</v>
      </c>
      <c r="D68">
        <v>6.8110186612380195E-4</v>
      </c>
      <c r="E68">
        <v>6878</v>
      </c>
      <c r="F68">
        <f t="shared" si="1"/>
        <v>1.0000348322515402</v>
      </c>
    </row>
    <row r="69" spans="1:6" x14ac:dyDescent="0.2">
      <c r="A69" t="s">
        <v>1757</v>
      </c>
      <c r="B69" t="s">
        <v>2155</v>
      </c>
      <c r="C69">
        <v>3.9209833331517045E-4</v>
      </c>
      <c r="D69">
        <v>3.9160273042481E-4</v>
      </c>
      <c r="E69">
        <v>14118</v>
      </c>
      <c r="F69">
        <f t="shared" si="1"/>
        <v>1.0012655756762034</v>
      </c>
    </row>
    <row r="70" spans="1:6" x14ac:dyDescent="0.2">
      <c r="A70" t="s">
        <v>1836</v>
      </c>
      <c r="B70" t="s">
        <v>325</v>
      </c>
      <c r="C70">
        <v>4.9227340393601202E-4</v>
      </c>
      <c r="D70">
        <v>4.88337642904154E-4</v>
      </c>
      <c r="E70">
        <v>16374</v>
      </c>
      <c r="F70">
        <f t="shared" si="1"/>
        <v>1.0080595077791914</v>
      </c>
    </row>
    <row r="71" spans="1:6" x14ac:dyDescent="0.2">
      <c r="A71" t="s">
        <v>1736</v>
      </c>
      <c r="B71" s="8" t="s">
        <v>2156</v>
      </c>
      <c r="C71">
        <v>1.8360724431563599E-4</v>
      </c>
      <c r="D71">
        <v>1.8078082979950801E-4</v>
      </c>
      <c r="E71">
        <v>7698</v>
      </c>
      <c r="F71">
        <f t="shared" si="1"/>
        <v>1.0156344813731775</v>
      </c>
    </row>
    <row r="72" spans="1:6" x14ac:dyDescent="0.2">
      <c r="A72" t="s">
        <v>1737</v>
      </c>
      <c r="B72" t="s">
        <v>2157</v>
      </c>
      <c r="C72">
        <v>1.0369693764464599E-3</v>
      </c>
      <c r="D72">
        <v>1.01743597900357E-3</v>
      </c>
      <c r="E72">
        <v>3821</v>
      </c>
      <c r="F72">
        <f t="shared" si="1"/>
        <v>1.0191986501814296</v>
      </c>
    </row>
    <row r="73" spans="1:6" x14ac:dyDescent="0.2">
      <c r="A73" t="s">
        <v>1738</v>
      </c>
      <c r="B73" t="s">
        <v>2158</v>
      </c>
      <c r="C73">
        <v>7.8642425712482304E-4</v>
      </c>
      <c r="D73">
        <v>7.7101205009948495E-4</v>
      </c>
      <c r="E73">
        <v>7423</v>
      </c>
      <c r="F73">
        <f t="shared" si="1"/>
        <v>1.019989579959677</v>
      </c>
    </row>
    <row r="74" spans="1:6" x14ac:dyDescent="0.2">
      <c r="A74" t="s">
        <v>1806</v>
      </c>
      <c r="B74" t="s">
        <v>2159</v>
      </c>
      <c r="C74">
        <v>5.2066200372055996E-4</v>
      </c>
      <c r="D74">
        <v>5.1039172081240999E-4</v>
      </c>
      <c r="E74">
        <v>4615</v>
      </c>
      <c r="F74">
        <f t="shared" si="1"/>
        <v>1.0201223540456386</v>
      </c>
    </row>
    <row r="75" spans="1:6" x14ac:dyDescent="0.2">
      <c r="A75" t="s">
        <v>1837</v>
      </c>
      <c r="B75" t="s">
        <v>2160</v>
      </c>
      <c r="C75">
        <v>2.0759097110475321E-4</v>
      </c>
      <c r="D75">
        <v>2.0235233545218799E-4</v>
      </c>
      <c r="E75">
        <v>3822</v>
      </c>
      <c r="F75">
        <f t="shared" si="1"/>
        <v>1.0258886839178736</v>
      </c>
    </row>
    <row r="76" spans="1:6" x14ac:dyDescent="0.2">
      <c r="A76" t="s">
        <v>1758</v>
      </c>
      <c r="B76" t="s">
        <v>2161</v>
      </c>
      <c r="C76">
        <v>7.4973226934324966E-4</v>
      </c>
      <c r="D76">
        <v>7.2660168529322495E-4</v>
      </c>
      <c r="E76">
        <v>12853</v>
      </c>
      <c r="F76">
        <f t="shared" si="1"/>
        <v>1.0318339256819784</v>
      </c>
    </row>
    <row r="77" spans="1:6" x14ac:dyDescent="0.2">
      <c r="A77" t="s">
        <v>1807</v>
      </c>
      <c r="B77" t="s">
        <v>2162</v>
      </c>
      <c r="C77">
        <v>4.634961572241085E-4</v>
      </c>
      <c r="D77">
        <v>4.4900262823034399E-4</v>
      </c>
      <c r="E77">
        <v>5770</v>
      </c>
      <c r="F77">
        <f t="shared" si="1"/>
        <v>1.0322793856483379</v>
      </c>
    </row>
    <row r="78" spans="1:6" x14ac:dyDescent="0.2">
      <c r="A78" t="s">
        <v>1838</v>
      </c>
      <c r="B78" t="s">
        <v>2163</v>
      </c>
      <c r="C78">
        <v>3.4236478511797281E-4</v>
      </c>
      <c r="D78">
        <v>3.3144124091442602E-4</v>
      </c>
      <c r="E78">
        <v>16869</v>
      </c>
      <c r="F78">
        <f t="shared" si="1"/>
        <v>1.0329577097086935</v>
      </c>
    </row>
    <row r="79" spans="1:6" x14ac:dyDescent="0.2">
      <c r="A79" t="s">
        <v>1739</v>
      </c>
      <c r="B79" t="s">
        <v>2164</v>
      </c>
      <c r="C79">
        <v>4.4590451860485899E-4</v>
      </c>
      <c r="D79">
        <v>4.2650583164547702E-4</v>
      </c>
      <c r="E79">
        <v>13760</v>
      </c>
      <c r="F79">
        <f t="shared" si="1"/>
        <v>1.0454828176312174</v>
      </c>
    </row>
    <row r="80" spans="1:6" x14ac:dyDescent="0.2">
      <c r="A80" t="s">
        <v>1839</v>
      </c>
      <c r="B80" t="s">
        <v>2165</v>
      </c>
      <c r="C80">
        <v>2.0082885564574838E-4</v>
      </c>
      <c r="D80">
        <v>1.9033215693635899E-4</v>
      </c>
      <c r="E80">
        <v>14055</v>
      </c>
      <c r="F80">
        <f t="shared" si="1"/>
        <v>1.0551493708595923</v>
      </c>
    </row>
    <row r="81" spans="1:6" x14ac:dyDescent="0.2">
      <c r="A81" t="s">
        <v>1740</v>
      </c>
      <c r="B81" t="s">
        <v>2166</v>
      </c>
      <c r="C81">
        <v>4.0298657435740298E-4</v>
      </c>
      <c r="D81">
        <v>3.8153881226271797E-4</v>
      </c>
      <c r="E81">
        <v>5944</v>
      </c>
      <c r="F81">
        <f t="shared" si="1"/>
        <v>1.0562138409130357</v>
      </c>
    </row>
    <row r="82" spans="1:6" x14ac:dyDescent="0.2">
      <c r="A82" t="s">
        <v>1759</v>
      </c>
      <c r="B82" t="s">
        <v>2167</v>
      </c>
      <c r="C82">
        <v>9.2415795372368E-4</v>
      </c>
      <c r="D82">
        <v>8.7237489104628903E-4</v>
      </c>
      <c r="E82">
        <v>6595</v>
      </c>
      <c r="F82">
        <f t="shared" si="1"/>
        <v>1.0593587266310296</v>
      </c>
    </row>
    <row r="83" spans="1:6" x14ac:dyDescent="0.2">
      <c r="A83" t="s">
        <v>1840</v>
      </c>
      <c r="B83" t="s">
        <v>2168</v>
      </c>
      <c r="C83">
        <v>1.0200114837485841E-4</v>
      </c>
      <c r="D83">
        <v>9.6249936298545998E-5</v>
      </c>
      <c r="E83">
        <v>3801</v>
      </c>
      <c r="F83">
        <f t="shared" si="1"/>
        <v>1.0597528922873614</v>
      </c>
    </row>
    <row r="84" spans="1:6" x14ac:dyDescent="0.2">
      <c r="A84" t="s">
        <v>1841</v>
      </c>
      <c r="B84" t="s">
        <v>2169</v>
      </c>
      <c r="C84">
        <v>3.2219639573736878E-5</v>
      </c>
      <c r="D84">
        <v>3.03141064329457E-5</v>
      </c>
      <c r="E84">
        <v>54958</v>
      </c>
      <c r="F84">
        <f t="shared" si="1"/>
        <v>1.0628596176834764</v>
      </c>
    </row>
    <row r="85" spans="1:6" x14ac:dyDescent="0.2">
      <c r="A85" t="s">
        <v>1760</v>
      </c>
      <c r="B85" t="s">
        <v>2170</v>
      </c>
      <c r="C85">
        <v>7.6515558804317047E-4</v>
      </c>
      <c r="D85">
        <v>7.1602194667318598E-4</v>
      </c>
      <c r="E85">
        <v>5965</v>
      </c>
      <c r="F85">
        <f t="shared" si="1"/>
        <v>1.0686203008137829</v>
      </c>
    </row>
    <row r="86" spans="1:6" x14ac:dyDescent="0.2">
      <c r="A86" t="s">
        <v>1842</v>
      </c>
      <c r="B86" t="s">
        <v>2171</v>
      </c>
      <c r="C86">
        <v>4.6574758018221604E-4</v>
      </c>
      <c r="D86">
        <v>4.3561731209192599E-4</v>
      </c>
      <c r="E86">
        <v>8644</v>
      </c>
      <c r="F86">
        <f t="shared" si="1"/>
        <v>1.0691668288975895</v>
      </c>
    </row>
    <row r="87" spans="1:6" x14ac:dyDescent="0.2">
      <c r="A87" t="s">
        <v>1843</v>
      </c>
      <c r="B87" t="s">
        <v>2172</v>
      </c>
      <c r="C87">
        <v>6.1272989864666002E-4</v>
      </c>
      <c r="D87">
        <v>5.7266257725509305E-4</v>
      </c>
      <c r="E87">
        <v>3974</v>
      </c>
      <c r="F87">
        <f t="shared" si="1"/>
        <v>1.0699667185930311</v>
      </c>
    </row>
    <row r="88" spans="1:6" x14ac:dyDescent="0.2">
      <c r="A88" t="s">
        <v>1808</v>
      </c>
      <c r="B88" t="s">
        <v>2173</v>
      </c>
      <c r="C88">
        <v>2.3837953029781799E-4</v>
      </c>
      <c r="D88">
        <v>2.2247886628190501E-4</v>
      </c>
      <c r="E88">
        <v>10618</v>
      </c>
      <c r="F88">
        <f t="shared" si="1"/>
        <v>1.0714704469761416</v>
      </c>
    </row>
    <row r="89" spans="1:6" x14ac:dyDescent="0.2">
      <c r="A89" t="s">
        <v>1741</v>
      </c>
      <c r="B89" t="s">
        <v>2174</v>
      </c>
      <c r="C89">
        <v>8.4565117844839695E-5</v>
      </c>
      <c r="D89">
        <v>7.86533113697802E-5</v>
      </c>
      <c r="E89">
        <v>2493</v>
      </c>
      <c r="F89">
        <f t="shared" si="1"/>
        <v>1.0751628427602464</v>
      </c>
    </row>
    <row r="90" spans="1:6" x14ac:dyDescent="0.2">
      <c r="A90" t="s">
        <v>1844</v>
      </c>
      <c r="B90" t="s">
        <v>2175</v>
      </c>
      <c r="C90">
        <v>6.556729118961481E-5</v>
      </c>
      <c r="D90">
        <v>6.0970492473142298E-5</v>
      </c>
      <c r="E90">
        <v>14309</v>
      </c>
      <c r="F90">
        <f t="shared" si="1"/>
        <v>1.0753938262594389</v>
      </c>
    </row>
    <row r="91" spans="1:6" x14ac:dyDescent="0.2">
      <c r="A91" t="s">
        <v>1845</v>
      </c>
      <c r="B91" t="s">
        <v>2176</v>
      </c>
      <c r="C91">
        <v>1.0805089418110641E-4</v>
      </c>
      <c r="D91">
        <v>1.00241406128579E-4</v>
      </c>
      <c r="E91">
        <v>18648</v>
      </c>
      <c r="F91">
        <f t="shared" si="1"/>
        <v>1.077906808714457</v>
      </c>
    </row>
    <row r="92" spans="1:6" x14ac:dyDescent="0.2">
      <c r="A92" t="s">
        <v>1809</v>
      </c>
      <c r="B92" t="s">
        <v>2177</v>
      </c>
      <c r="C92">
        <v>6.7830808613243495E-5</v>
      </c>
      <c r="D92">
        <v>6.2904141850594902E-5</v>
      </c>
      <c r="E92">
        <v>965</v>
      </c>
      <c r="F92">
        <f t="shared" si="1"/>
        <v>1.078320228489088</v>
      </c>
    </row>
    <row r="93" spans="1:6" x14ac:dyDescent="0.2">
      <c r="A93" t="s">
        <v>1846</v>
      </c>
      <c r="B93" t="s">
        <v>2178</v>
      </c>
      <c r="C93">
        <v>4.0878405482549607E-4</v>
      </c>
      <c r="D93">
        <v>3.7907773030958702E-4</v>
      </c>
      <c r="E93">
        <v>10355</v>
      </c>
      <c r="F93">
        <f t="shared" si="1"/>
        <v>1.0783647314012572</v>
      </c>
    </row>
    <row r="94" spans="1:6" x14ac:dyDescent="0.2">
      <c r="A94" t="s">
        <v>1761</v>
      </c>
      <c r="B94" t="s">
        <v>2179</v>
      </c>
      <c r="C94">
        <v>6.2618457774787364E-4</v>
      </c>
      <c r="D94">
        <v>5.7781580692940998E-4</v>
      </c>
      <c r="E94">
        <v>14369</v>
      </c>
      <c r="F94">
        <f t="shared" si="1"/>
        <v>1.0837096705185372</v>
      </c>
    </row>
    <row r="95" spans="1:6" x14ac:dyDescent="0.2">
      <c r="A95" t="s">
        <v>1810</v>
      </c>
      <c r="B95" t="s">
        <v>2180</v>
      </c>
      <c r="C95">
        <v>5.5334846151678498E-5</v>
      </c>
      <c r="D95">
        <v>5.1050403708399603E-5</v>
      </c>
      <c r="E95">
        <v>1804</v>
      </c>
      <c r="F95">
        <f t="shared" si="1"/>
        <v>1.0839257308865111</v>
      </c>
    </row>
    <row r="96" spans="1:6" x14ac:dyDescent="0.2">
      <c r="A96" t="s">
        <v>1847</v>
      </c>
      <c r="B96" t="s">
        <v>2181</v>
      </c>
      <c r="C96">
        <v>4.5010819378807598E-4</v>
      </c>
      <c r="D96">
        <v>4.1479271809416202E-4</v>
      </c>
      <c r="E96">
        <v>4258</v>
      </c>
      <c r="F96">
        <f t="shared" si="1"/>
        <v>1.08514005707761</v>
      </c>
    </row>
    <row r="97" spans="1:6" x14ac:dyDescent="0.2">
      <c r="A97" t="s">
        <v>1848</v>
      </c>
      <c r="B97" t="s">
        <v>2182</v>
      </c>
      <c r="C97">
        <v>3.9574604768121639E-4</v>
      </c>
      <c r="D97">
        <v>3.6452046188989402E-4</v>
      </c>
      <c r="E97">
        <v>9108</v>
      </c>
      <c r="F97">
        <f t="shared" si="1"/>
        <v>1.0856620932318315</v>
      </c>
    </row>
    <row r="98" spans="1:6" x14ac:dyDescent="0.2">
      <c r="A98" t="s">
        <v>1849</v>
      </c>
      <c r="B98" t="s">
        <v>2183</v>
      </c>
      <c r="C98">
        <v>8.8077496208563216E-5</v>
      </c>
      <c r="D98">
        <v>8.0857306909839504E-5</v>
      </c>
      <c r="E98">
        <v>12998</v>
      </c>
      <c r="F98">
        <f t="shared" si="1"/>
        <v>1.0892954461960331</v>
      </c>
    </row>
    <row r="99" spans="1:6" x14ac:dyDescent="0.2">
      <c r="A99" t="s">
        <v>1742</v>
      </c>
      <c r="B99" t="s">
        <v>2184</v>
      </c>
      <c r="C99">
        <v>1.34482238367948E-3</v>
      </c>
      <c r="D99">
        <v>1.23435332424126E-3</v>
      </c>
      <c r="E99">
        <v>8643</v>
      </c>
      <c r="F99">
        <f t="shared" si="1"/>
        <v>1.0894954931207592</v>
      </c>
    </row>
    <row r="100" spans="1:6" x14ac:dyDescent="0.2">
      <c r="A100" t="s">
        <v>1762</v>
      </c>
      <c r="B100" t="s">
        <v>2185</v>
      </c>
      <c r="C100">
        <v>1.078101273757096E-4</v>
      </c>
      <c r="D100">
        <v>9.8937821814390199E-5</v>
      </c>
      <c r="E100">
        <v>7403</v>
      </c>
      <c r="F100">
        <f t="shared" si="1"/>
        <v>1.0896755699550782</v>
      </c>
    </row>
    <row r="101" spans="1:6" x14ac:dyDescent="0.2">
      <c r="A101" t="s">
        <v>1811</v>
      </c>
      <c r="B101" t="s">
        <v>2186</v>
      </c>
      <c r="C101">
        <v>4.5510320950593853E-4</v>
      </c>
      <c r="D101">
        <v>4.17233061666375E-4</v>
      </c>
      <c r="E101">
        <v>2748</v>
      </c>
      <c r="F101">
        <f t="shared" si="1"/>
        <v>1.0907649736296425</v>
      </c>
    </row>
    <row r="102" spans="1:6" x14ac:dyDescent="0.2">
      <c r="A102" t="s">
        <v>1850</v>
      </c>
      <c r="B102" t="s">
        <v>2187</v>
      </c>
      <c r="C102">
        <v>2.5673100808847E-4</v>
      </c>
      <c r="D102">
        <v>2.3487174457447201E-4</v>
      </c>
      <c r="E102">
        <v>5908</v>
      </c>
      <c r="F102">
        <f t="shared" si="1"/>
        <v>1.0930689366385957</v>
      </c>
    </row>
    <row r="103" spans="1:6" x14ac:dyDescent="0.2">
      <c r="A103" t="s">
        <v>1851</v>
      </c>
      <c r="B103" s="8" t="s">
        <v>2188</v>
      </c>
      <c r="C103">
        <v>1.1207275596406722E-4</v>
      </c>
      <c r="D103">
        <v>1.02175602290683E-4</v>
      </c>
      <c r="E103">
        <v>87046</v>
      </c>
      <c r="F103">
        <f t="shared" si="1"/>
        <v>1.09686415789581</v>
      </c>
    </row>
    <row r="104" spans="1:6" x14ac:dyDescent="0.2">
      <c r="A104" t="s">
        <v>1812</v>
      </c>
      <c r="B104" t="s">
        <v>2189</v>
      </c>
      <c r="C104">
        <v>5.6614851710605496E-4</v>
      </c>
      <c r="D104">
        <v>5.1604460576771996E-4</v>
      </c>
      <c r="E104">
        <v>4993</v>
      </c>
      <c r="F104">
        <f t="shared" si="1"/>
        <v>1.0970922102049596</v>
      </c>
    </row>
    <row r="105" spans="1:6" x14ac:dyDescent="0.2">
      <c r="A105" t="s">
        <v>1813</v>
      </c>
      <c r="B105" t="s">
        <v>2190</v>
      </c>
      <c r="C105">
        <v>1.6134256044415501E-4</v>
      </c>
      <c r="D105">
        <v>1.4692001971020901E-4</v>
      </c>
      <c r="E105">
        <v>1537</v>
      </c>
      <c r="F105">
        <f t="shared" si="1"/>
        <v>1.0981659324739652</v>
      </c>
    </row>
    <row r="106" spans="1:6" x14ac:dyDescent="0.2">
      <c r="A106" t="s">
        <v>1814</v>
      </c>
      <c r="B106" t="s">
        <v>2191</v>
      </c>
      <c r="C106">
        <v>4.0070863463668649E-5</v>
      </c>
      <c r="D106">
        <v>3.64827816710666E-5</v>
      </c>
      <c r="E106">
        <v>1283</v>
      </c>
      <c r="F106">
        <f t="shared" si="1"/>
        <v>1.0983500059001161</v>
      </c>
    </row>
    <row r="107" spans="1:6" x14ac:dyDescent="0.2">
      <c r="A107" t="s">
        <v>1852</v>
      </c>
      <c r="B107" t="s">
        <v>2192</v>
      </c>
      <c r="C107">
        <v>5.7627887840454404E-4</v>
      </c>
      <c r="D107">
        <v>5.2104864070701303E-4</v>
      </c>
      <c r="E107">
        <v>12065</v>
      </c>
      <c r="F107">
        <f t="shared" si="1"/>
        <v>1.1059982377510647</v>
      </c>
    </row>
    <row r="108" spans="1:6" x14ac:dyDescent="0.2">
      <c r="A108" t="s">
        <v>1815</v>
      </c>
      <c r="B108" t="s">
        <v>2193</v>
      </c>
      <c r="C108">
        <v>5.4962935343855503E-5</v>
      </c>
      <c r="D108">
        <v>4.9402264560832699E-5</v>
      </c>
      <c r="E108">
        <v>1238</v>
      </c>
      <c r="F108">
        <f t="shared" si="1"/>
        <v>1.1125590260376734</v>
      </c>
    </row>
    <row r="109" spans="1:6" x14ac:dyDescent="0.2">
      <c r="A109" t="s">
        <v>1853</v>
      </c>
      <c r="B109" t="s">
        <v>2194</v>
      </c>
      <c r="C109">
        <v>3.5180590678856238E-4</v>
      </c>
      <c r="D109">
        <v>3.1558223877988401E-4</v>
      </c>
      <c r="E109">
        <v>5425</v>
      </c>
      <c r="F109">
        <f t="shared" si="1"/>
        <v>1.1147836080659281</v>
      </c>
    </row>
    <row r="110" spans="1:6" x14ac:dyDescent="0.2">
      <c r="A110" t="s">
        <v>1816</v>
      </c>
      <c r="B110" t="s">
        <v>2195</v>
      </c>
      <c r="C110">
        <v>5.3040092712685497E-5</v>
      </c>
      <c r="D110">
        <v>4.7535651454354001E-5</v>
      </c>
      <c r="E110">
        <v>1694</v>
      </c>
      <c r="F110">
        <f t="shared" si="1"/>
        <v>1.1157960623221315</v>
      </c>
    </row>
    <row r="111" spans="1:6" x14ac:dyDescent="0.2">
      <c r="A111" t="s">
        <v>1763</v>
      </c>
      <c r="B111" t="s">
        <v>2196</v>
      </c>
      <c r="C111">
        <v>7.987189112255889E-5</v>
      </c>
      <c r="D111">
        <v>7.0975358021623704E-5</v>
      </c>
      <c r="E111">
        <v>7581</v>
      </c>
      <c r="F111">
        <f t="shared" si="1"/>
        <v>1.125346787235997</v>
      </c>
    </row>
    <row r="112" spans="1:6" x14ac:dyDescent="0.2">
      <c r="A112" t="s">
        <v>1764</v>
      </c>
      <c r="B112" t="s">
        <v>2197</v>
      </c>
      <c r="C112">
        <v>7.4347247324221851E-5</v>
      </c>
      <c r="D112">
        <v>6.5981381950958997E-5</v>
      </c>
      <c r="E112">
        <v>2366</v>
      </c>
      <c r="F112">
        <f t="shared" si="1"/>
        <v>1.1267913027265908</v>
      </c>
    </row>
    <row r="113" spans="1:6" x14ac:dyDescent="0.2">
      <c r="A113" t="s">
        <v>1817</v>
      </c>
      <c r="B113" t="s">
        <v>2162</v>
      </c>
      <c r="C113">
        <v>2.0813260183346951E-4</v>
      </c>
      <c r="D113">
        <v>1.8456184130647199E-4</v>
      </c>
      <c r="E113">
        <v>10354</v>
      </c>
      <c r="F113">
        <f t="shared" si="1"/>
        <v>1.1277119926857326</v>
      </c>
    </row>
    <row r="114" spans="1:6" x14ac:dyDescent="0.2">
      <c r="A114" t="s">
        <v>1854</v>
      </c>
      <c r="B114" t="s">
        <v>2198</v>
      </c>
      <c r="C114">
        <v>9.4324394959419201E-5</v>
      </c>
      <c r="D114">
        <v>8.3486816701353105E-5</v>
      </c>
      <c r="E114">
        <v>11482</v>
      </c>
      <c r="F114">
        <f t="shared" si="1"/>
        <v>1.1298118515745306</v>
      </c>
    </row>
    <row r="115" spans="1:6" x14ac:dyDescent="0.2">
      <c r="A115" t="s">
        <v>1818</v>
      </c>
      <c r="B115" t="s">
        <v>2199</v>
      </c>
      <c r="C115">
        <v>9.1507421018702001E-5</v>
      </c>
      <c r="D115">
        <v>8.0913396267981403E-5</v>
      </c>
      <c r="E115">
        <v>28980</v>
      </c>
      <c r="F115">
        <f t="shared" si="1"/>
        <v>1.1309304174506984</v>
      </c>
    </row>
    <row r="116" spans="1:6" x14ac:dyDescent="0.2">
      <c r="A116" t="s">
        <v>1819</v>
      </c>
      <c r="B116" t="s">
        <v>2200</v>
      </c>
      <c r="C116">
        <v>1.4980511616282299E-4</v>
      </c>
      <c r="D116">
        <v>1.3142971049315199E-4</v>
      </c>
      <c r="E116">
        <v>13592</v>
      </c>
      <c r="F116">
        <f t="shared" si="1"/>
        <v>1.1398116575066826</v>
      </c>
    </row>
    <row r="117" spans="1:6" x14ac:dyDescent="0.2">
      <c r="A117" t="s">
        <v>1765</v>
      </c>
      <c r="B117" t="s">
        <v>2201</v>
      </c>
      <c r="C117">
        <v>6.5587349061241684E-5</v>
      </c>
      <c r="D117">
        <v>5.74812192595197E-5</v>
      </c>
      <c r="E117">
        <v>1189</v>
      </c>
      <c r="F117">
        <f t="shared" si="1"/>
        <v>1.141022231367848</v>
      </c>
    </row>
    <row r="118" spans="1:6" x14ac:dyDescent="0.2">
      <c r="A118" t="s">
        <v>1855</v>
      </c>
      <c r="B118" t="s">
        <v>2202</v>
      </c>
      <c r="C118">
        <v>2.1432665006716523E-4</v>
      </c>
      <c r="D118">
        <v>1.87830550817E-4</v>
      </c>
      <c r="E118">
        <v>15923</v>
      </c>
      <c r="F118">
        <f t="shared" si="1"/>
        <v>1.1410638425693587</v>
      </c>
    </row>
    <row r="119" spans="1:6" x14ac:dyDescent="0.2">
      <c r="A119" t="s">
        <v>1820</v>
      </c>
      <c r="B119" t="s">
        <v>2203</v>
      </c>
      <c r="C119">
        <v>9.2475543548308005E-5</v>
      </c>
      <c r="D119">
        <v>8.1011663491951797E-5</v>
      </c>
      <c r="E119">
        <v>8199</v>
      </c>
      <c r="F119">
        <f t="shared" si="1"/>
        <v>1.1415090070023695</v>
      </c>
    </row>
    <row r="120" spans="1:6" x14ac:dyDescent="0.2">
      <c r="A120" t="s">
        <v>1743</v>
      </c>
      <c r="B120" t="s">
        <v>2204</v>
      </c>
      <c r="C120">
        <v>7.4171453853146701E-4</v>
      </c>
      <c r="D120">
        <v>6.4799640246798501E-4</v>
      </c>
      <c r="E120">
        <v>11232</v>
      </c>
      <c r="F120">
        <f t="shared" si="1"/>
        <v>1.1446275561199775</v>
      </c>
    </row>
    <row r="121" spans="1:6" x14ac:dyDescent="0.2">
      <c r="A121" t="s">
        <v>1856</v>
      </c>
      <c r="B121" t="s">
        <v>2205</v>
      </c>
      <c r="C121">
        <v>3.9810950275949279E-4</v>
      </c>
      <c r="D121">
        <v>3.4723279980411801E-4</v>
      </c>
      <c r="E121">
        <v>4547</v>
      </c>
      <c r="F121">
        <f t="shared" si="1"/>
        <v>1.1465204409954231</v>
      </c>
    </row>
    <row r="122" spans="1:6" x14ac:dyDescent="0.2">
      <c r="A122" t="s">
        <v>1744</v>
      </c>
      <c r="B122" t="s">
        <v>826</v>
      </c>
      <c r="C122">
        <v>3.1046079709178199E-4</v>
      </c>
      <c r="D122">
        <v>2.7031414060676903E-4</v>
      </c>
      <c r="E122">
        <v>21103</v>
      </c>
      <c r="F122">
        <f t="shared" si="1"/>
        <v>1.1485185214317555</v>
      </c>
    </row>
    <row r="123" spans="1:6" x14ac:dyDescent="0.2">
      <c r="A123" t="s">
        <v>1857</v>
      </c>
      <c r="B123" t="s">
        <v>2206</v>
      </c>
      <c r="C123">
        <v>2.7261341165135477E-4</v>
      </c>
      <c r="D123">
        <v>2.37305599529854E-4</v>
      </c>
      <c r="E123">
        <v>1939</v>
      </c>
      <c r="F123">
        <f t="shared" si="1"/>
        <v>1.1487862578525414</v>
      </c>
    </row>
    <row r="124" spans="1:6" x14ac:dyDescent="0.2">
      <c r="A124" t="s">
        <v>1745</v>
      </c>
      <c r="B124" t="s">
        <v>2207</v>
      </c>
      <c r="C124">
        <v>1.8430211053044901E-4</v>
      </c>
      <c r="D124">
        <v>1.60385304219081E-4</v>
      </c>
      <c r="E124">
        <v>21054</v>
      </c>
      <c r="F124">
        <f t="shared" si="1"/>
        <v>1.1491209336654589</v>
      </c>
    </row>
    <row r="125" spans="1:6" x14ac:dyDescent="0.2">
      <c r="A125" t="s">
        <v>1766</v>
      </c>
      <c r="B125" t="s">
        <v>2208</v>
      </c>
      <c r="C125">
        <v>1.610765323097808E-4</v>
      </c>
      <c r="D125">
        <v>1.40137283489952E-4</v>
      </c>
      <c r="E125">
        <v>7596</v>
      </c>
      <c r="F125">
        <f t="shared" si="1"/>
        <v>1.149419542739532</v>
      </c>
    </row>
    <row r="126" spans="1:6" x14ac:dyDescent="0.2">
      <c r="A126" t="s">
        <v>1858</v>
      </c>
      <c r="B126" t="s">
        <v>2209</v>
      </c>
      <c r="C126">
        <v>3.1530171564121123E-5</v>
      </c>
      <c r="D126">
        <v>2.7391373834836899E-5</v>
      </c>
      <c r="E126">
        <v>28356</v>
      </c>
      <c r="F126">
        <f t="shared" si="1"/>
        <v>1.1510985814088821</v>
      </c>
    </row>
    <row r="127" spans="1:6" x14ac:dyDescent="0.2">
      <c r="A127" t="s">
        <v>1821</v>
      </c>
      <c r="B127" t="s">
        <v>2210</v>
      </c>
      <c r="C127">
        <v>5.2183949535674495E-4</v>
      </c>
      <c r="D127">
        <v>4.5281078540595397E-4</v>
      </c>
      <c r="E127">
        <v>7734</v>
      </c>
      <c r="F127">
        <f t="shared" si="1"/>
        <v>1.1524449332382958</v>
      </c>
    </row>
    <row r="128" spans="1:6" x14ac:dyDescent="0.2">
      <c r="A128" t="s">
        <v>1859</v>
      </c>
      <c r="B128" t="s">
        <v>2211</v>
      </c>
      <c r="C128">
        <v>3.4767258947710844E-4</v>
      </c>
      <c r="D128">
        <v>3.0108748921245599E-4</v>
      </c>
      <c r="E128">
        <v>17200</v>
      </c>
      <c r="F128">
        <f t="shared" si="1"/>
        <v>1.1547228029517382</v>
      </c>
    </row>
    <row r="129" spans="1:6" x14ac:dyDescent="0.2">
      <c r="A129" t="s">
        <v>1860</v>
      </c>
      <c r="B129" t="s">
        <v>2212</v>
      </c>
      <c r="C129">
        <v>1.0886062699740441E-4</v>
      </c>
      <c r="D129">
        <v>9.3948294410879196E-5</v>
      </c>
      <c r="E129">
        <v>15525</v>
      </c>
      <c r="F129">
        <f t="shared" si="1"/>
        <v>1.15872914649527</v>
      </c>
    </row>
    <row r="130" spans="1:6" x14ac:dyDescent="0.2">
      <c r="A130" t="s">
        <v>1822</v>
      </c>
      <c r="B130" t="s">
        <v>2213</v>
      </c>
      <c r="C130">
        <v>1.506703434684125E-4</v>
      </c>
      <c r="D130">
        <v>1.29626881925085E-4</v>
      </c>
      <c r="E130">
        <v>52962</v>
      </c>
      <c r="F130">
        <f t="shared" ref="F130:F193" si="2">C130/D130</f>
        <v>1.16233871578805</v>
      </c>
    </row>
    <row r="131" spans="1:6" x14ac:dyDescent="0.2">
      <c r="A131" t="s">
        <v>1767</v>
      </c>
      <c r="B131" t="s">
        <v>2214</v>
      </c>
      <c r="C131">
        <v>8.5475167205706403E-4</v>
      </c>
      <c r="D131">
        <v>7.3418366192575001E-4</v>
      </c>
      <c r="E131">
        <v>1824</v>
      </c>
      <c r="F131">
        <f t="shared" si="2"/>
        <v>1.164220502830404</v>
      </c>
    </row>
    <row r="132" spans="1:6" x14ac:dyDescent="0.2">
      <c r="A132" t="s">
        <v>1823</v>
      </c>
      <c r="B132" t="s">
        <v>2215</v>
      </c>
      <c r="C132">
        <v>1.19690217671111E-4</v>
      </c>
      <c r="D132">
        <v>1.0268801741306799E-4</v>
      </c>
      <c r="E132">
        <v>5435</v>
      </c>
      <c r="F132">
        <f t="shared" si="2"/>
        <v>1.165571414137355</v>
      </c>
    </row>
    <row r="133" spans="1:6" x14ac:dyDescent="0.2">
      <c r="A133" t="s">
        <v>1824</v>
      </c>
      <c r="B133" t="s">
        <v>2216</v>
      </c>
      <c r="C133">
        <v>4.4805167241834099E-4</v>
      </c>
      <c r="D133">
        <v>3.8316617345396099E-4</v>
      </c>
      <c r="E133">
        <v>11220</v>
      </c>
      <c r="F133">
        <f t="shared" si="2"/>
        <v>1.169340363162763</v>
      </c>
    </row>
    <row r="134" spans="1:6" x14ac:dyDescent="0.2">
      <c r="A134" t="s">
        <v>1825</v>
      </c>
      <c r="B134" t="s">
        <v>2217</v>
      </c>
      <c r="C134">
        <v>4.8834962761109396E-4</v>
      </c>
      <c r="D134">
        <v>4.1665973048083798E-4</v>
      </c>
      <c r="E134">
        <v>14315</v>
      </c>
      <c r="F134">
        <f t="shared" si="2"/>
        <v>1.1720586173459184</v>
      </c>
    </row>
    <row r="135" spans="1:6" x14ac:dyDescent="0.2">
      <c r="A135" t="s">
        <v>1768</v>
      </c>
      <c r="B135" t="s">
        <v>2218</v>
      </c>
      <c r="C135">
        <v>5.2301763443029679E-4</v>
      </c>
      <c r="D135">
        <v>4.4427907129034901E-4</v>
      </c>
      <c r="E135">
        <v>10349</v>
      </c>
      <c r="F135">
        <f t="shared" si="2"/>
        <v>1.177227711652638</v>
      </c>
    </row>
    <row r="136" spans="1:6" x14ac:dyDescent="0.2">
      <c r="A136" t="s">
        <v>1746</v>
      </c>
      <c r="B136" t="s">
        <v>2219</v>
      </c>
      <c r="C136">
        <v>1.45847255314827E-3</v>
      </c>
      <c r="D136">
        <v>1.2353973863200099E-3</v>
      </c>
      <c r="E136">
        <v>4641</v>
      </c>
      <c r="F136">
        <f t="shared" si="2"/>
        <v>1.180569563525429</v>
      </c>
    </row>
    <row r="137" spans="1:6" x14ac:dyDescent="0.2">
      <c r="A137" t="s">
        <v>1861</v>
      </c>
      <c r="B137" t="s">
        <v>2220</v>
      </c>
      <c r="C137">
        <v>1.2263266803711961E-4</v>
      </c>
      <c r="D137">
        <v>1.03816147304916E-4</v>
      </c>
      <c r="E137">
        <v>22155</v>
      </c>
      <c r="F137">
        <f t="shared" si="2"/>
        <v>1.1812484976632589</v>
      </c>
    </row>
    <row r="138" spans="1:6" x14ac:dyDescent="0.2">
      <c r="A138" t="s">
        <v>1826</v>
      </c>
      <c r="B138" t="s">
        <v>2221</v>
      </c>
      <c r="C138">
        <v>6.1453384008523001E-4</v>
      </c>
      <c r="D138">
        <v>5.1990288766505402E-4</v>
      </c>
      <c r="E138">
        <v>6403</v>
      </c>
      <c r="F138">
        <f t="shared" si="2"/>
        <v>1.1820165932241209</v>
      </c>
    </row>
    <row r="139" spans="1:6" x14ac:dyDescent="0.2">
      <c r="A139" t="s">
        <v>1827</v>
      </c>
      <c r="B139" t="s">
        <v>2222</v>
      </c>
      <c r="C139">
        <v>5.2584449581716502E-4</v>
      </c>
      <c r="D139">
        <v>4.44351935672882E-4</v>
      </c>
      <c r="E139">
        <v>6014</v>
      </c>
      <c r="F139">
        <f t="shared" si="2"/>
        <v>1.1833964333268379</v>
      </c>
    </row>
    <row r="140" spans="1:6" x14ac:dyDescent="0.2">
      <c r="A140" t="s">
        <v>1769</v>
      </c>
      <c r="B140" t="s">
        <v>2223</v>
      </c>
      <c r="C140">
        <v>1.0254778317504321E-3</v>
      </c>
      <c r="D140">
        <v>8.6037369293424796E-4</v>
      </c>
      <c r="E140">
        <v>13910</v>
      </c>
      <c r="F140">
        <f t="shared" si="2"/>
        <v>1.19189817188983</v>
      </c>
    </row>
    <row r="141" spans="1:6" x14ac:dyDescent="0.2">
      <c r="A141" t="s">
        <v>1747</v>
      </c>
      <c r="B141" t="s">
        <v>36</v>
      </c>
      <c r="C141">
        <v>4.98217741312554E-4</v>
      </c>
      <c r="D141">
        <v>4.1776142049011397E-4</v>
      </c>
      <c r="E141">
        <v>4083</v>
      </c>
      <c r="F141">
        <f t="shared" si="2"/>
        <v>1.1925891594490687</v>
      </c>
    </row>
    <row r="142" spans="1:6" x14ac:dyDescent="0.2">
      <c r="A142" t="s">
        <v>1828</v>
      </c>
      <c r="B142" t="s">
        <v>2224</v>
      </c>
      <c r="C142">
        <v>5.7970068803861496E-4</v>
      </c>
      <c r="D142">
        <v>4.8530107210488402E-4</v>
      </c>
      <c r="E142">
        <v>4056</v>
      </c>
      <c r="F142">
        <f t="shared" si="2"/>
        <v>1.1945176331968399</v>
      </c>
    </row>
    <row r="143" spans="1:6" x14ac:dyDescent="0.2">
      <c r="A143" t="s">
        <v>1862</v>
      </c>
      <c r="B143" t="s">
        <v>2225</v>
      </c>
      <c r="C143">
        <v>2.8769584502171444E-5</v>
      </c>
      <c r="D143">
        <v>2.3969072069981798E-5</v>
      </c>
      <c r="E143">
        <v>19109</v>
      </c>
      <c r="F143">
        <f t="shared" si="2"/>
        <v>1.2002794442009992</v>
      </c>
    </row>
    <row r="144" spans="1:6" x14ac:dyDescent="0.2">
      <c r="A144" t="s">
        <v>1863</v>
      </c>
      <c r="B144" t="s">
        <v>2226</v>
      </c>
      <c r="C144">
        <v>4.2833608224403198E-4</v>
      </c>
      <c r="D144">
        <v>3.5672613122461898E-4</v>
      </c>
      <c r="E144">
        <v>2981</v>
      </c>
      <c r="F144">
        <f t="shared" si="2"/>
        <v>1.2007420952695012</v>
      </c>
    </row>
    <row r="145" spans="1:6" x14ac:dyDescent="0.2">
      <c r="A145" t="s">
        <v>1864</v>
      </c>
      <c r="B145" t="s">
        <v>2227</v>
      </c>
      <c r="C145">
        <v>3.8457229186450079E-4</v>
      </c>
      <c r="D145">
        <v>3.2021700995135297E-4</v>
      </c>
      <c r="E145">
        <v>12137</v>
      </c>
      <c r="F145">
        <f t="shared" si="2"/>
        <v>1.2009739642591897</v>
      </c>
    </row>
    <row r="146" spans="1:6" x14ac:dyDescent="0.2">
      <c r="A146" t="s">
        <v>1865</v>
      </c>
      <c r="B146" t="s">
        <v>2228</v>
      </c>
      <c r="C146">
        <v>2.5325314790112044E-4</v>
      </c>
      <c r="D146">
        <v>2.09086375066648E-4</v>
      </c>
      <c r="E146">
        <v>3158</v>
      </c>
      <c r="F146">
        <f t="shared" si="2"/>
        <v>1.2112369723775349</v>
      </c>
    </row>
    <row r="147" spans="1:6" x14ac:dyDescent="0.2">
      <c r="A147" t="s">
        <v>1866</v>
      </c>
      <c r="B147" t="s">
        <v>2229</v>
      </c>
      <c r="C147">
        <v>3.3796042367328482E-4</v>
      </c>
      <c r="D147">
        <v>2.7825688692834902E-4</v>
      </c>
      <c r="E147">
        <v>10334</v>
      </c>
      <c r="F147">
        <f t="shared" si="2"/>
        <v>1.2145626561268523</v>
      </c>
    </row>
    <row r="148" spans="1:6" x14ac:dyDescent="0.2">
      <c r="A148" t="s">
        <v>1867</v>
      </c>
      <c r="B148" t="s">
        <v>2230</v>
      </c>
      <c r="C148">
        <v>2.0440548733336681E-4</v>
      </c>
      <c r="D148">
        <v>1.6761296287477799E-4</v>
      </c>
      <c r="E148">
        <v>11505</v>
      </c>
      <c r="F148">
        <f t="shared" si="2"/>
        <v>1.2195088245416683</v>
      </c>
    </row>
    <row r="149" spans="1:6" x14ac:dyDescent="0.2">
      <c r="A149" t="s">
        <v>1868</v>
      </c>
      <c r="B149" t="s">
        <v>2231</v>
      </c>
      <c r="C149">
        <v>3.5277405123012082E-4</v>
      </c>
      <c r="D149">
        <v>2.8895954002783298E-4</v>
      </c>
      <c r="E149">
        <v>5538</v>
      </c>
      <c r="F149">
        <f t="shared" si="2"/>
        <v>1.2208423753586441</v>
      </c>
    </row>
    <row r="150" spans="1:6" x14ac:dyDescent="0.2">
      <c r="A150" t="s">
        <v>1869</v>
      </c>
      <c r="B150" t="s">
        <v>2232</v>
      </c>
      <c r="C150">
        <v>1.4791026349952522E-4</v>
      </c>
      <c r="D150">
        <v>1.20973840735647E-4</v>
      </c>
      <c r="E150">
        <v>19675</v>
      </c>
      <c r="F150">
        <f t="shared" si="2"/>
        <v>1.2226632022268342</v>
      </c>
    </row>
    <row r="151" spans="1:6" x14ac:dyDescent="0.2">
      <c r="A151" t="s">
        <v>1870</v>
      </c>
      <c r="B151" t="s">
        <v>2233</v>
      </c>
      <c r="C151">
        <v>3.4393846921049079E-4</v>
      </c>
      <c r="D151">
        <v>2.8127811175403901E-4</v>
      </c>
      <c r="E151">
        <v>5023</v>
      </c>
      <c r="F151">
        <f t="shared" si="2"/>
        <v>1.2227701155475779</v>
      </c>
    </row>
    <row r="152" spans="1:6" x14ac:dyDescent="0.2">
      <c r="A152" t="s">
        <v>1871</v>
      </c>
      <c r="B152" t="s">
        <v>2234</v>
      </c>
      <c r="C152">
        <v>2.557200911435412E-4</v>
      </c>
      <c r="D152">
        <v>2.07837865473053E-4</v>
      </c>
      <c r="E152">
        <v>10952</v>
      </c>
      <c r="F152">
        <f t="shared" si="2"/>
        <v>1.2303825896282423</v>
      </c>
    </row>
    <row r="153" spans="1:6" x14ac:dyDescent="0.2">
      <c r="A153" t="s">
        <v>1872</v>
      </c>
      <c r="B153" t="s">
        <v>2235</v>
      </c>
      <c r="C153">
        <v>3.1006905424618242E-4</v>
      </c>
      <c r="D153">
        <v>2.5167767745288102E-4</v>
      </c>
      <c r="E153">
        <v>13981</v>
      </c>
      <c r="F153">
        <f t="shared" si="2"/>
        <v>1.2320085650195711</v>
      </c>
    </row>
    <row r="154" spans="1:6" x14ac:dyDescent="0.2">
      <c r="A154" t="s">
        <v>1873</v>
      </c>
      <c r="B154" t="s">
        <v>2236</v>
      </c>
      <c r="C154">
        <v>3.5978694760940844E-4</v>
      </c>
      <c r="D154">
        <v>2.9060498938406201E-4</v>
      </c>
      <c r="E154">
        <v>9430</v>
      </c>
      <c r="F154">
        <f t="shared" si="2"/>
        <v>1.238061839103237</v>
      </c>
    </row>
    <row r="155" spans="1:6" x14ac:dyDescent="0.2">
      <c r="A155" t="s">
        <v>1874</v>
      </c>
      <c r="B155" t="s">
        <v>2237</v>
      </c>
      <c r="C155">
        <v>1.7127498814661682E-4</v>
      </c>
      <c r="D155">
        <v>1.3832851503986401E-4</v>
      </c>
      <c r="E155">
        <v>14370</v>
      </c>
      <c r="F155">
        <f t="shared" si="2"/>
        <v>1.2381755713726716</v>
      </c>
    </row>
    <row r="156" spans="1:6" x14ac:dyDescent="0.2">
      <c r="A156" t="s">
        <v>1875</v>
      </c>
      <c r="B156" t="s">
        <v>2238</v>
      </c>
      <c r="C156">
        <v>6.1863858141352805E-5</v>
      </c>
      <c r="D156">
        <v>4.9423660049698699E-5</v>
      </c>
      <c r="E156">
        <v>20123</v>
      </c>
      <c r="F156">
        <f t="shared" si="2"/>
        <v>1.251705318447575</v>
      </c>
    </row>
    <row r="157" spans="1:6" x14ac:dyDescent="0.2">
      <c r="A157" t="s">
        <v>1876</v>
      </c>
      <c r="B157" t="s">
        <v>2239</v>
      </c>
      <c r="C157">
        <v>1.9461668831067882E-4</v>
      </c>
      <c r="D157">
        <v>1.54600042617616E-4</v>
      </c>
      <c r="E157">
        <v>12958</v>
      </c>
      <c r="F157">
        <f t="shared" si="2"/>
        <v>1.2588398102323881</v>
      </c>
    </row>
    <row r="158" spans="1:6" x14ac:dyDescent="0.2">
      <c r="A158" t="s">
        <v>1877</v>
      </c>
      <c r="B158" t="s">
        <v>2240</v>
      </c>
      <c r="C158">
        <v>3.0196357648335686E-4</v>
      </c>
      <c r="D158">
        <v>2.39690913222233E-4</v>
      </c>
      <c r="E158">
        <v>7562</v>
      </c>
      <c r="F158">
        <f t="shared" si="2"/>
        <v>1.259804021871229</v>
      </c>
    </row>
    <row r="159" spans="1:6" x14ac:dyDescent="0.2">
      <c r="A159" t="s">
        <v>1878</v>
      </c>
      <c r="B159" t="s">
        <v>2241</v>
      </c>
      <c r="C159">
        <v>5.0235596663420802E-5</v>
      </c>
      <c r="D159">
        <v>3.9527586882692898E-5</v>
      </c>
      <c r="E159">
        <v>3558</v>
      </c>
      <c r="F159">
        <f t="shared" si="2"/>
        <v>1.2708996583198049</v>
      </c>
    </row>
    <row r="160" spans="1:6" x14ac:dyDescent="0.2">
      <c r="A160" t="s">
        <v>1879</v>
      </c>
      <c r="B160" t="s">
        <v>2242</v>
      </c>
      <c r="C160">
        <v>4.1090523007474006E-4</v>
      </c>
      <c r="D160">
        <v>3.2076017859062798E-4</v>
      </c>
      <c r="E160">
        <v>8828</v>
      </c>
      <c r="F160">
        <f t="shared" si="2"/>
        <v>1.2810356693283933</v>
      </c>
    </row>
    <row r="161" spans="1:6" x14ac:dyDescent="0.2">
      <c r="A161" t="s">
        <v>1881</v>
      </c>
      <c r="B161" t="s">
        <v>1654</v>
      </c>
      <c r="C161">
        <v>6.7558217943900007E-5</v>
      </c>
      <c r="D161">
        <v>5.1818977113041497E-5</v>
      </c>
      <c r="E161">
        <v>38759</v>
      </c>
      <c r="F161">
        <f t="shared" si="2"/>
        <v>1.3037350736685489</v>
      </c>
    </row>
    <row r="162" spans="1:6" x14ac:dyDescent="0.2">
      <c r="A162" t="s">
        <v>1882</v>
      </c>
      <c r="B162" t="s">
        <v>2243</v>
      </c>
      <c r="C162">
        <v>1.487811239926976E-4</v>
      </c>
      <c r="D162">
        <v>1.1309050180726201E-4</v>
      </c>
      <c r="E162">
        <v>21126</v>
      </c>
      <c r="F162">
        <f t="shared" si="2"/>
        <v>1.3155934549327799</v>
      </c>
    </row>
    <row r="163" spans="1:6" x14ac:dyDescent="0.2">
      <c r="A163" t="s">
        <v>1883</v>
      </c>
      <c r="B163" t="s">
        <v>2244</v>
      </c>
      <c r="C163">
        <v>8.4739563903154006E-5</v>
      </c>
      <c r="D163">
        <v>6.3770290413214304E-5</v>
      </c>
      <c r="E163">
        <v>13534</v>
      </c>
      <c r="F163">
        <f t="shared" si="2"/>
        <v>1.3288251214486315</v>
      </c>
    </row>
    <row r="164" spans="1:6" x14ac:dyDescent="0.2">
      <c r="A164" t="s">
        <v>1884</v>
      </c>
      <c r="B164" t="s">
        <v>2245</v>
      </c>
      <c r="C164">
        <v>1.9130043579735403E-5</v>
      </c>
      <c r="D164">
        <v>1.43422334647473E-5</v>
      </c>
      <c r="E164">
        <v>110379</v>
      </c>
      <c r="F164">
        <f t="shared" si="2"/>
        <v>1.3338259781334874</v>
      </c>
    </row>
    <row r="165" spans="1:6" x14ac:dyDescent="0.2">
      <c r="A165" t="s">
        <v>1885</v>
      </c>
      <c r="B165" t="s">
        <v>2246</v>
      </c>
      <c r="C165">
        <v>6.91073862157128E-5</v>
      </c>
      <c r="D165">
        <v>5.1606927006344103E-5</v>
      </c>
      <c r="E165">
        <v>16863</v>
      </c>
      <c r="F165">
        <f t="shared" si="2"/>
        <v>1.3391106625515088</v>
      </c>
    </row>
    <row r="166" spans="1:6" x14ac:dyDescent="0.2">
      <c r="A166" t="s">
        <v>1886</v>
      </c>
      <c r="B166" t="s">
        <v>2247</v>
      </c>
      <c r="C166">
        <v>1.246613933632324E-4</v>
      </c>
      <c r="D166">
        <v>9.2926848532637896E-5</v>
      </c>
      <c r="E166">
        <v>12877</v>
      </c>
      <c r="F166">
        <f t="shared" si="2"/>
        <v>1.3415002804001113</v>
      </c>
    </row>
    <row r="167" spans="1:6" x14ac:dyDescent="0.2">
      <c r="A167" t="s">
        <v>1887</v>
      </c>
      <c r="B167" t="s">
        <v>2248</v>
      </c>
      <c r="C167">
        <v>4.8412964158786798E-4</v>
      </c>
      <c r="D167">
        <v>3.5942809810226201E-4</v>
      </c>
      <c r="E167">
        <v>8311</v>
      </c>
      <c r="F167">
        <f t="shared" si="2"/>
        <v>1.3469443378077992</v>
      </c>
    </row>
    <row r="168" spans="1:6" x14ac:dyDescent="0.2">
      <c r="A168" t="s">
        <v>1888</v>
      </c>
      <c r="B168" t="s">
        <v>2249</v>
      </c>
      <c r="C168">
        <v>3.4832761047285402E-4</v>
      </c>
      <c r="D168">
        <v>2.5826109553831101E-4</v>
      </c>
      <c r="E168">
        <v>11957</v>
      </c>
      <c r="F168">
        <f t="shared" si="2"/>
        <v>1.3487420927523415</v>
      </c>
    </row>
    <row r="169" spans="1:6" x14ac:dyDescent="0.2">
      <c r="A169" t="s">
        <v>1889</v>
      </c>
      <c r="B169" t="s">
        <v>2250</v>
      </c>
      <c r="C169">
        <v>4.0760834017186399E-4</v>
      </c>
      <c r="D169">
        <v>2.98947040869112E-4</v>
      </c>
      <c r="E169">
        <v>6246</v>
      </c>
      <c r="F169">
        <f t="shared" si="2"/>
        <v>1.3634800966313199</v>
      </c>
    </row>
    <row r="170" spans="1:6" x14ac:dyDescent="0.2">
      <c r="A170" t="s">
        <v>1890</v>
      </c>
      <c r="B170" t="s">
        <v>2251</v>
      </c>
      <c r="C170">
        <v>3.1223778968277201E-4</v>
      </c>
      <c r="D170">
        <v>2.2821421613281501E-4</v>
      </c>
      <c r="E170">
        <v>7849</v>
      </c>
      <c r="F170">
        <f t="shared" si="2"/>
        <v>1.3681785253073691</v>
      </c>
    </row>
    <row r="171" spans="1:6" x14ac:dyDescent="0.2">
      <c r="A171" t="s">
        <v>1891</v>
      </c>
      <c r="B171" t="s">
        <v>2252</v>
      </c>
      <c r="C171">
        <v>1.332755702716088E-4</v>
      </c>
      <c r="D171">
        <v>9.7258823970053398E-5</v>
      </c>
      <c r="E171">
        <v>34840</v>
      </c>
      <c r="F171">
        <f t="shared" si="2"/>
        <v>1.3703185462395184</v>
      </c>
    </row>
    <row r="172" spans="1:6" x14ac:dyDescent="0.2">
      <c r="A172" t="s">
        <v>1892</v>
      </c>
      <c r="B172" t="s">
        <v>2253</v>
      </c>
      <c r="C172">
        <v>2.9210918367919602E-4</v>
      </c>
      <c r="D172">
        <v>2.1275489707053399E-4</v>
      </c>
      <c r="E172">
        <v>8580</v>
      </c>
      <c r="F172">
        <f t="shared" si="2"/>
        <v>1.3729845362024919</v>
      </c>
    </row>
    <row r="173" spans="1:6" x14ac:dyDescent="0.2">
      <c r="A173" t="s">
        <v>1893</v>
      </c>
      <c r="B173" t="s">
        <v>2254</v>
      </c>
      <c r="C173">
        <v>3.2156843603461639E-4</v>
      </c>
      <c r="D173">
        <v>2.34039912582198E-4</v>
      </c>
      <c r="E173">
        <v>8543</v>
      </c>
      <c r="F173">
        <f t="shared" si="2"/>
        <v>1.3739897288744594</v>
      </c>
    </row>
    <row r="174" spans="1:6" x14ac:dyDescent="0.2">
      <c r="A174" t="s">
        <v>1894</v>
      </c>
      <c r="B174" t="s">
        <v>2255</v>
      </c>
      <c r="C174">
        <v>8.3667961956014801E-5</v>
      </c>
      <c r="D174">
        <v>6.0278562006019997E-5</v>
      </c>
      <c r="E174">
        <v>19068</v>
      </c>
      <c r="F174">
        <f t="shared" si="2"/>
        <v>1.3880218633559791</v>
      </c>
    </row>
    <row r="175" spans="1:6" x14ac:dyDescent="0.2">
      <c r="A175" t="s">
        <v>1895</v>
      </c>
      <c r="B175" t="s">
        <v>2256</v>
      </c>
      <c r="C175">
        <v>3.6240295209335522E-4</v>
      </c>
      <c r="D175">
        <v>2.5883696945297902E-4</v>
      </c>
      <c r="E175">
        <v>10125</v>
      </c>
      <c r="F175">
        <f t="shared" si="2"/>
        <v>1.4001205193340447</v>
      </c>
    </row>
    <row r="176" spans="1:6" x14ac:dyDescent="0.2">
      <c r="A176" t="s">
        <v>1896</v>
      </c>
      <c r="B176" t="s">
        <v>2257</v>
      </c>
      <c r="C176">
        <v>3.1868546581454284E-4</v>
      </c>
      <c r="D176">
        <v>2.27136318858584E-4</v>
      </c>
      <c r="E176">
        <v>14214</v>
      </c>
      <c r="F176">
        <f t="shared" si="2"/>
        <v>1.4030581609141852</v>
      </c>
    </row>
    <row r="177" spans="1:6" x14ac:dyDescent="0.2">
      <c r="A177" t="s">
        <v>1897</v>
      </c>
      <c r="B177" t="s">
        <v>2258</v>
      </c>
      <c r="C177">
        <v>8.4349000350232404E-5</v>
      </c>
      <c r="D177">
        <v>5.9866711161057803E-5</v>
      </c>
      <c r="E177">
        <v>41786</v>
      </c>
      <c r="F177">
        <f t="shared" si="2"/>
        <v>1.4089466201560756</v>
      </c>
    </row>
    <row r="178" spans="1:6" x14ac:dyDescent="0.2">
      <c r="A178" t="s">
        <v>1898</v>
      </c>
      <c r="B178" t="s">
        <v>2259</v>
      </c>
      <c r="C178">
        <v>9.4531565474235206E-5</v>
      </c>
      <c r="D178">
        <v>6.6867997172857005E-5</v>
      </c>
      <c r="E178">
        <v>9247</v>
      </c>
      <c r="F178">
        <f t="shared" si="2"/>
        <v>1.4137041555150298</v>
      </c>
    </row>
    <row r="179" spans="1:6" x14ac:dyDescent="0.2">
      <c r="A179" t="s">
        <v>1899</v>
      </c>
      <c r="B179" t="s">
        <v>2260</v>
      </c>
      <c r="C179">
        <v>3.559600141662216E-5</v>
      </c>
      <c r="D179">
        <v>2.4904675154050401E-5</v>
      </c>
      <c r="E179">
        <v>55126</v>
      </c>
      <c r="F179">
        <f t="shared" si="2"/>
        <v>1.4292899303620494</v>
      </c>
    </row>
    <row r="180" spans="1:6" x14ac:dyDescent="0.2">
      <c r="A180" t="s">
        <v>1900</v>
      </c>
      <c r="B180" t="s">
        <v>2261</v>
      </c>
      <c r="C180">
        <v>4.8507725932430405E-4</v>
      </c>
      <c r="D180">
        <v>3.3933140272031099E-4</v>
      </c>
      <c r="E180">
        <v>7346</v>
      </c>
      <c r="F180">
        <f t="shared" si="2"/>
        <v>1.4295088973068666</v>
      </c>
    </row>
    <row r="181" spans="1:6" x14ac:dyDescent="0.2">
      <c r="A181" t="s">
        <v>1901</v>
      </c>
      <c r="B181" t="s">
        <v>2262</v>
      </c>
      <c r="C181">
        <v>3.3593061230076642E-4</v>
      </c>
      <c r="D181">
        <v>2.3391557930983899E-4</v>
      </c>
      <c r="E181">
        <v>745</v>
      </c>
      <c r="F181">
        <f t="shared" si="2"/>
        <v>1.4361190190577291</v>
      </c>
    </row>
    <row r="182" spans="1:6" x14ac:dyDescent="0.2">
      <c r="A182" t="s">
        <v>1902</v>
      </c>
      <c r="B182" t="s">
        <v>2263</v>
      </c>
      <c r="C182">
        <v>7.1122802118971207E-5</v>
      </c>
      <c r="D182">
        <v>4.9333408845564198E-5</v>
      </c>
      <c r="E182">
        <v>23193</v>
      </c>
      <c r="F182">
        <f t="shared" si="2"/>
        <v>1.4416762146240012</v>
      </c>
    </row>
    <row r="183" spans="1:6" x14ac:dyDescent="0.2">
      <c r="A183" t="s">
        <v>1903</v>
      </c>
      <c r="B183" t="s">
        <v>2264</v>
      </c>
      <c r="C183">
        <v>3.413455754089064E-4</v>
      </c>
      <c r="D183">
        <v>2.34392798508751E-4</v>
      </c>
      <c r="E183">
        <v>5979</v>
      </c>
      <c r="F183">
        <f t="shared" si="2"/>
        <v>1.4562971967594915</v>
      </c>
    </row>
    <row r="184" spans="1:6" x14ac:dyDescent="0.2">
      <c r="A184" t="s">
        <v>1904</v>
      </c>
      <c r="B184" t="s">
        <v>2265</v>
      </c>
      <c r="C184">
        <v>1.3263316804277439E-4</v>
      </c>
      <c r="D184">
        <v>9.0924077215048902E-5</v>
      </c>
      <c r="E184">
        <v>14766</v>
      </c>
      <c r="F184">
        <f t="shared" si="2"/>
        <v>1.4587243786821977</v>
      </c>
    </row>
    <row r="185" spans="1:6" x14ac:dyDescent="0.2">
      <c r="A185" t="s">
        <v>1905</v>
      </c>
      <c r="B185" t="s">
        <v>2266</v>
      </c>
      <c r="C185">
        <v>6.7552791538683197E-5</v>
      </c>
      <c r="D185">
        <v>4.6081792902433701E-5</v>
      </c>
      <c r="E185">
        <v>86812</v>
      </c>
      <c r="F185">
        <f t="shared" si="2"/>
        <v>1.4659323625213279</v>
      </c>
    </row>
    <row r="186" spans="1:6" x14ac:dyDescent="0.2">
      <c r="A186" t="s">
        <v>1906</v>
      </c>
      <c r="B186" t="s">
        <v>2267</v>
      </c>
      <c r="C186">
        <v>3.5644789093566961E-4</v>
      </c>
      <c r="D186">
        <v>2.42523954796876E-4</v>
      </c>
      <c r="E186">
        <v>15240</v>
      </c>
      <c r="F186">
        <f t="shared" si="2"/>
        <v>1.4697430249074146</v>
      </c>
    </row>
    <row r="187" spans="1:6" x14ac:dyDescent="0.2">
      <c r="A187" t="s">
        <v>1907</v>
      </c>
      <c r="B187" t="s">
        <v>2268</v>
      </c>
      <c r="C187">
        <v>1.0581715626935081E-4</v>
      </c>
      <c r="D187">
        <v>7.1677088314363796E-5</v>
      </c>
      <c r="E187">
        <v>58742</v>
      </c>
      <c r="F187">
        <f t="shared" si="2"/>
        <v>1.476303777927674</v>
      </c>
    </row>
    <row r="188" spans="1:6" x14ac:dyDescent="0.2">
      <c r="A188" t="s">
        <v>1908</v>
      </c>
      <c r="B188" t="s">
        <v>2269</v>
      </c>
      <c r="C188">
        <v>4.9444505909466002E-5</v>
      </c>
      <c r="D188">
        <v>3.3412982125731698E-5</v>
      </c>
      <c r="E188">
        <v>43226</v>
      </c>
      <c r="F188">
        <f t="shared" si="2"/>
        <v>1.4797992505849471</v>
      </c>
    </row>
    <row r="189" spans="1:6" x14ac:dyDescent="0.2">
      <c r="A189" t="s">
        <v>1909</v>
      </c>
      <c r="B189" t="s">
        <v>2270</v>
      </c>
      <c r="C189">
        <v>1.59122878514018E-4</v>
      </c>
      <c r="D189">
        <v>1.07514266246849E-4</v>
      </c>
      <c r="E189">
        <v>21278</v>
      </c>
      <c r="F189">
        <f t="shared" si="2"/>
        <v>1.4800164114841972</v>
      </c>
    </row>
    <row r="190" spans="1:6" x14ac:dyDescent="0.2">
      <c r="A190" t="s">
        <v>1910</v>
      </c>
      <c r="B190" t="s">
        <v>2271</v>
      </c>
      <c r="C190">
        <v>3.0937806664699762E-4</v>
      </c>
      <c r="D190">
        <v>2.0879612096543301E-4</v>
      </c>
      <c r="E190">
        <v>16392</v>
      </c>
      <c r="F190">
        <f t="shared" si="2"/>
        <v>1.4817232485761378</v>
      </c>
    </row>
    <row r="191" spans="1:6" x14ac:dyDescent="0.2">
      <c r="A191" t="s">
        <v>1911</v>
      </c>
      <c r="B191" t="s">
        <v>2272</v>
      </c>
      <c r="C191">
        <v>5.0212828028012401E-5</v>
      </c>
      <c r="D191">
        <v>3.3872895628998303E-5</v>
      </c>
      <c r="E191">
        <v>32254</v>
      </c>
      <c r="F191">
        <f t="shared" si="2"/>
        <v>1.4823895948542887</v>
      </c>
    </row>
    <row r="192" spans="1:6" x14ac:dyDescent="0.2">
      <c r="A192" t="s">
        <v>1912</v>
      </c>
      <c r="B192" t="s">
        <v>2184</v>
      </c>
      <c r="C192">
        <v>3.2829656224529118E-4</v>
      </c>
      <c r="D192">
        <v>2.20936817527663E-4</v>
      </c>
      <c r="E192">
        <v>9959</v>
      </c>
      <c r="F192">
        <f t="shared" si="2"/>
        <v>1.485929624220218</v>
      </c>
    </row>
    <row r="193" spans="1:6" x14ac:dyDescent="0.2">
      <c r="A193" t="s">
        <v>1913</v>
      </c>
      <c r="B193" t="s">
        <v>2273</v>
      </c>
      <c r="C193">
        <v>2.0352790292302883E-5</v>
      </c>
      <c r="D193">
        <v>1.3547604131295201E-5</v>
      </c>
      <c r="E193">
        <v>653</v>
      </c>
      <c r="F193">
        <f t="shared" si="2"/>
        <v>1.5023165790095374</v>
      </c>
    </row>
    <row r="194" spans="1:6" x14ac:dyDescent="0.2">
      <c r="A194" t="s">
        <v>1914</v>
      </c>
      <c r="B194" t="s">
        <v>2274</v>
      </c>
      <c r="C194">
        <v>2.9379419155117244E-4</v>
      </c>
      <c r="D194">
        <v>1.95099249005111E-4</v>
      </c>
      <c r="E194">
        <v>9999</v>
      </c>
      <c r="F194">
        <f t="shared" ref="F194:F257" si="3">C194/D194</f>
        <v>1.5058704379916703</v>
      </c>
    </row>
    <row r="195" spans="1:6" x14ac:dyDescent="0.2">
      <c r="A195" t="s">
        <v>1915</v>
      </c>
      <c r="B195" t="s">
        <v>2275</v>
      </c>
      <c r="C195">
        <v>2.7618513564492601E-5</v>
      </c>
      <c r="D195">
        <v>1.83361596992188E-5</v>
      </c>
      <c r="E195">
        <v>1025</v>
      </c>
      <c r="F195">
        <f t="shared" si="3"/>
        <v>1.5062321673425036</v>
      </c>
    </row>
    <row r="196" spans="1:6" x14ac:dyDescent="0.2">
      <c r="A196" t="s">
        <v>1916</v>
      </c>
      <c r="B196" t="s">
        <v>2276</v>
      </c>
      <c r="C196">
        <v>3.3449249907064601E-4</v>
      </c>
      <c r="D196">
        <v>2.20701298491903E-4</v>
      </c>
      <c r="E196">
        <v>10725</v>
      </c>
      <c r="F196">
        <f t="shared" si="3"/>
        <v>1.515589175760639</v>
      </c>
    </row>
    <row r="197" spans="1:6" x14ac:dyDescent="0.2">
      <c r="A197" t="s">
        <v>1917</v>
      </c>
      <c r="B197" t="s">
        <v>2277</v>
      </c>
      <c r="C197">
        <v>5.0792913961390004E-4</v>
      </c>
      <c r="D197">
        <v>3.3376596914240302E-4</v>
      </c>
      <c r="E197">
        <v>2143</v>
      </c>
      <c r="F197">
        <f t="shared" si="3"/>
        <v>1.5218122474229521</v>
      </c>
    </row>
    <row r="198" spans="1:6" x14ac:dyDescent="0.2">
      <c r="A198" t="s">
        <v>1918</v>
      </c>
      <c r="B198" t="s">
        <v>2278</v>
      </c>
      <c r="C198">
        <v>4.7969740900482405E-4</v>
      </c>
      <c r="D198">
        <v>3.1410109993190602E-4</v>
      </c>
      <c r="E198">
        <v>22180</v>
      </c>
      <c r="F198">
        <f t="shared" si="3"/>
        <v>1.5272070333686119</v>
      </c>
    </row>
    <row r="199" spans="1:6" x14ac:dyDescent="0.2">
      <c r="A199" t="s">
        <v>1919</v>
      </c>
      <c r="B199" t="s">
        <v>2279</v>
      </c>
      <c r="C199">
        <v>2.8913071712141202E-5</v>
      </c>
      <c r="D199">
        <v>1.88576535125871E-5</v>
      </c>
      <c r="E199">
        <v>11193</v>
      </c>
      <c r="F199">
        <f t="shared" si="3"/>
        <v>1.5332274343063053</v>
      </c>
    </row>
    <row r="200" spans="1:6" x14ac:dyDescent="0.2">
      <c r="A200" t="s">
        <v>1920</v>
      </c>
      <c r="B200" t="s">
        <v>2280</v>
      </c>
      <c r="C200">
        <v>4.5248692887584402E-4</v>
      </c>
      <c r="D200">
        <v>2.9313833247795898E-4</v>
      </c>
      <c r="E200">
        <v>1598</v>
      </c>
      <c r="F200">
        <f t="shared" si="3"/>
        <v>1.5435952202186536</v>
      </c>
    </row>
    <row r="201" spans="1:6" x14ac:dyDescent="0.2">
      <c r="A201" t="s">
        <v>1921</v>
      </c>
      <c r="B201" t="s">
        <v>2281</v>
      </c>
      <c r="C201">
        <v>3.2807451218843926E-4</v>
      </c>
      <c r="D201">
        <v>2.1185129894233501E-4</v>
      </c>
      <c r="E201">
        <v>1998</v>
      </c>
      <c r="F201">
        <f t="shared" si="3"/>
        <v>1.5486075083152533</v>
      </c>
    </row>
    <row r="202" spans="1:6" x14ac:dyDescent="0.2">
      <c r="A202" t="s">
        <v>1922</v>
      </c>
      <c r="B202" t="s">
        <v>2282</v>
      </c>
      <c r="C202">
        <v>7.4337035242239604E-5</v>
      </c>
      <c r="D202">
        <v>4.7615904541373197E-5</v>
      </c>
      <c r="E202">
        <v>54386</v>
      </c>
      <c r="F202">
        <f t="shared" si="3"/>
        <v>1.5611807852489406</v>
      </c>
    </row>
    <row r="203" spans="1:6" x14ac:dyDescent="0.2">
      <c r="A203" t="s">
        <v>1923</v>
      </c>
      <c r="B203" t="s">
        <v>2283</v>
      </c>
      <c r="C203">
        <v>9.0388984679068402E-5</v>
      </c>
      <c r="D203">
        <v>5.7796865692059602E-5</v>
      </c>
      <c r="E203">
        <v>13512</v>
      </c>
      <c r="F203">
        <f t="shared" si="3"/>
        <v>1.5639080700441244</v>
      </c>
    </row>
    <row r="204" spans="1:6" x14ac:dyDescent="0.2">
      <c r="A204" t="s">
        <v>1924</v>
      </c>
      <c r="B204" t="s">
        <v>2284</v>
      </c>
      <c r="C204">
        <v>2.8415353977910839E-4</v>
      </c>
      <c r="D204">
        <v>1.8127965947841801E-4</v>
      </c>
      <c r="E204">
        <v>9977</v>
      </c>
      <c r="F204">
        <f t="shared" si="3"/>
        <v>1.5674871664955763</v>
      </c>
    </row>
    <row r="205" spans="1:6" x14ac:dyDescent="0.2">
      <c r="A205" t="s">
        <v>1925</v>
      </c>
      <c r="B205" t="s">
        <v>2285</v>
      </c>
      <c r="C205">
        <v>2.0614016536439641E-4</v>
      </c>
      <c r="D205">
        <v>1.31015245680797E-4</v>
      </c>
      <c r="E205">
        <v>11271</v>
      </c>
      <c r="F205">
        <f t="shared" si="3"/>
        <v>1.5734059367917557</v>
      </c>
    </row>
    <row r="206" spans="1:6" x14ac:dyDescent="0.2">
      <c r="A206" t="s">
        <v>1926</v>
      </c>
      <c r="B206" t="s">
        <v>2286</v>
      </c>
      <c r="C206">
        <v>4.1124895994911208E-4</v>
      </c>
      <c r="D206">
        <v>2.6098606100573703E-4</v>
      </c>
      <c r="E206">
        <v>7916</v>
      </c>
      <c r="F206">
        <f t="shared" si="3"/>
        <v>1.5757506679257938</v>
      </c>
    </row>
    <row r="207" spans="1:6" x14ac:dyDescent="0.2">
      <c r="A207" t="s">
        <v>1927</v>
      </c>
      <c r="B207" t="s">
        <v>2287</v>
      </c>
      <c r="C207">
        <v>3.5200232309366963E-4</v>
      </c>
      <c r="D207">
        <v>2.18382460603364E-4</v>
      </c>
      <c r="E207">
        <v>4556</v>
      </c>
      <c r="F207">
        <f t="shared" si="3"/>
        <v>1.6118616949416646</v>
      </c>
    </row>
    <row r="208" spans="1:6" x14ac:dyDescent="0.2">
      <c r="A208" t="s">
        <v>1928</v>
      </c>
      <c r="B208" t="s">
        <v>2288</v>
      </c>
      <c r="C208">
        <v>7.6300851554665606E-5</v>
      </c>
      <c r="D208">
        <v>4.6952607405374899E-5</v>
      </c>
      <c r="E208">
        <v>27134</v>
      </c>
      <c r="F208">
        <f t="shared" si="3"/>
        <v>1.6250610087722428</v>
      </c>
    </row>
    <row r="209" spans="1:6" x14ac:dyDescent="0.2">
      <c r="A209" t="s">
        <v>1929</v>
      </c>
      <c r="B209" t="s">
        <v>2289</v>
      </c>
      <c r="C209">
        <v>2.3423444156761482E-4</v>
      </c>
      <c r="D209">
        <v>1.4410205233674901E-4</v>
      </c>
      <c r="E209">
        <v>82497</v>
      </c>
      <c r="F209">
        <f t="shared" si="3"/>
        <v>1.6254760967611852</v>
      </c>
    </row>
    <row r="210" spans="1:6" x14ac:dyDescent="0.2">
      <c r="A210" t="s">
        <v>1930</v>
      </c>
      <c r="B210" t="s">
        <v>2290</v>
      </c>
      <c r="C210">
        <v>2.5710188761202601E-4</v>
      </c>
      <c r="D210">
        <v>1.5814827426699301E-4</v>
      </c>
      <c r="E210">
        <v>20304</v>
      </c>
      <c r="F210">
        <f t="shared" si="3"/>
        <v>1.6257015057778947</v>
      </c>
    </row>
    <row r="211" spans="1:6" x14ac:dyDescent="0.2">
      <c r="A211" t="s">
        <v>1931</v>
      </c>
      <c r="B211" t="s">
        <v>2247</v>
      </c>
      <c r="C211">
        <v>1.286992758063912E-4</v>
      </c>
      <c r="D211">
        <v>7.8980726124041001E-5</v>
      </c>
      <c r="E211">
        <v>42917</v>
      </c>
      <c r="F211">
        <f t="shared" si="3"/>
        <v>1.6295023117952361</v>
      </c>
    </row>
    <row r="212" spans="1:6" x14ac:dyDescent="0.2">
      <c r="A212" t="s">
        <v>1932</v>
      </c>
      <c r="B212" t="s">
        <v>2291</v>
      </c>
      <c r="C212">
        <v>1.7643496829256923E-4</v>
      </c>
      <c r="D212">
        <v>1.05793582118686E-4</v>
      </c>
      <c r="E212">
        <v>5265</v>
      </c>
      <c r="F212">
        <f t="shared" si="3"/>
        <v>1.6677284648007589</v>
      </c>
    </row>
    <row r="213" spans="1:6" x14ac:dyDescent="0.2">
      <c r="A213" t="s">
        <v>1933</v>
      </c>
      <c r="B213" t="s">
        <v>2292</v>
      </c>
      <c r="C213">
        <v>1.1785429692856E-4</v>
      </c>
      <c r="D213">
        <v>6.9468069574229305E-5</v>
      </c>
      <c r="E213">
        <v>10636</v>
      </c>
      <c r="F213">
        <f t="shared" si="3"/>
        <v>1.696524714892619</v>
      </c>
    </row>
    <row r="214" spans="1:6" x14ac:dyDescent="0.2">
      <c r="A214" t="s">
        <v>1934</v>
      </c>
      <c r="B214" t="s">
        <v>2293</v>
      </c>
      <c r="C214">
        <v>5.0632939681301205E-4</v>
      </c>
      <c r="D214">
        <v>2.9831790507723802E-4</v>
      </c>
      <c r="E214">
        <v>1903</v>
      </c>
      <c r="F214">
        <f t="shared" si="3"/>
        <v>1.6972812834748132</v>
      </c>
    </row>
    <row r="215" spans="1:6" x14ac:dyDescent="0.2">
      <c r="A215" t="s">
        <v>1935</v>
      </c>
      <c r="B215" t="s">
        <v>2294</v>
      </c>
      <c r="C215">
        <v>9.4726262773982804E-5</v>
      </c>
      <c r="D215">
        <v>5.4389125238132599E-5</v>
      </c>
      <c r="E215">
        <v>18048</v>
      </c>
      <c r="F215">
        <f t="shared" si="3"/>
        <v>1.7416397553599474</v>
      </c>
    </row>
    <row r="216" spans="1:6" x14ac:dyDescent="0.2">
      <c r="A216" t="s">
        <v>1936</v>
      </c>
      <c r="B216" t="s">
        <v>2295</v>
      </c>
      <c r="C216">
        <v>4.7388772145365998E-5</v>
      </c>
      <c r="D216">
        <v>2.7085072648774399E-5</v>
      </c>
      <c r="E216">
        <v>19651</v>
      </c>
      <c r="F216">
        <f t="shared" si="3"/>
        <v>1.7496269166370628</v>
      </c>
    </row>
    <row r="217" spans="1:6" x14ac:dyDescent="0.2">
      <c r="A217" t="s">
        <v>1937</v>
      </c>
      <c r="B217" t="s">
        <v>2296</v>
      </c>
      <c r="C217">
        <v>2.186482333215144E-4</v>
      </c>
      <c r="D217">
        <v>1.2402882802813899E-4</v>
      </c>
      <c r="E217">
        <v>10299</v>
      </c>
      <c r="F217">
        <f t="shared" si="3"/>
        <v>1.7628823620901157</v>
      </c>
    </row>
    <row r="218" spans="1:6" x14ac:dyDescent="0.2">
      <c r="A218" t="s">
        <v>1938</v>
      </c>
      <c r="B218" t="s">
        <v>2297</v>
      </c>
      <c r="C218">
        <v>1.8297692392535002E-4</v>
      </c>
      <c r="D218">
        <v>1.03696159448845E-4</v>
      </c>
      <c r="E218">
        <v>18137</v>
      </c>
      <c r="F218">
        <f t="shared" si="3"/>
        <v>1.7645487055440612</v>
      </c>
    </row>
    <row r="219" spans="1:6" x14ac:dyDescent="0.2">
      <c r="A219" t="s">
        <v>1939</v>
      </c>
      <c r="B219" t="s">
        <v>2298</v>
      </c>
      <c r="C219">
        <v>2.4967461167439041E-4</v>
      </c>
      <c r="D219">
        <v>1.41173939449693E-4</v>
      </c>
      <c r="E219">
        <v>21153</v>
      </c>
      <c r="F219">
        <f t="shared" si="3"/>
        <v>1.76856020769585</v>
      </c>
    </row>
    <row r="220" spans="1:6" x14ac:dyDescent="0.2">
      <c r="A220" t="s">
        <v>1940</v>
      </c>
      <c r="B220" t="s">
        <v>2299</v>
      </c>
      <c r="C220">
        <v>3.2313702133085042E-4</v>
      </c>
      <c r="D220">
        <v>1.8253409948443901E-4</v>
      </c>
      <c r="E220">
        <v>2625</v>
      </c>
      <c r="F220">
        <f t="shared" si="3"/>
        <v>1.7702830443382322</v>
      </c>
    </row>
    <row r="221" spans="1:6" x14ac:dyDescent="0.2">
      <c r="A221" t="s">
        <v>1941</v>
      </c>
      <c r="B221" t="s">
        <v>2300</v>
      </c>
      <c r="C221">
        <v>1.0049854187028641E-4</v>
      </c>
      <c r="D221">
        <v>5.6754438341776599E-5</v>
      </c>
      <c r="E221">
        <v>12604</v>
      </c>
      <c r="F221">
        <f t="shared" si="3"/>
        <v>1.7707609273671561</v>
      </c>
    </row>
    <row r="222" spans="1:6" x14ac:dyDescent="0.2">
      <c r="A222" t="s">
        <v>1942</v>
      </c>
      <c r="B222" t="s">
        <v>2301</v>
      </c>
      <c r="C222">
        <v>1.059227090699984E-4</v>
      </c>
      <c r="D222">
        <v>5.9743257882448001E-5</v>
      </c>
      <c r="E222">
        <v>11118</v>
      </c>
      <c r="F222">
        <f t="shared" si="3"/>
        <v>1.7729650645837558</v>
      </c>
    </row>
    <row r="223" spans="1:6" x14ac:dyDescent="0.2">
      <c r="A223" t="s">
        <v>1943</v>
      </c>
      <c r="B223" t="s">
        <v>2302</v>
      </c>
      <c r="C223">
        <v>1.155710023246352E-4</v>
      </c>
      <c r="D223">
        <v>6.5174099860780096E-5</v>
      </c>
      <c r="E223">
        <v>8088</v>
      </c>
      <c r="F223">
        <f t="shared" si="3"/>
        <v>1.7732657999344694</v>
      </c>
    </row>
    <row r="224" spans="1:6" x14ac:dyDescent="0.2">
      <c r="A224" t="s">
        <v>1944</v>
      </c>
      <c r="B224" t="s">
        <v>2303</v>
      </c>
      <c r="C224">
        <v>3.4708645760700321E-4</v>
      </c>
      <c r="D224">
        <v>1.94892179782929E-4</v>
      </c>
      <c r="E224">
        <v>4384</v>
      </c>
      <c r="F224">
        <f t="shared" si="3"/>
        <v>1.7809152629602083</v>
      </c>
    </row>
    <row r="225" spans="1:6" x14ac:dyDescent="0.2">
      <c r="A225" t="s">
        <v>1945</v>
      </c>
      <c r="B225" t="s">
        <v>2304</v>
      </c>
      <c r="C225">
        <v>2.9334627737215562E-5</v>
      </c>
      <c r="D225">
        <v>1.6432866762797401E-5</v>
      </c>
      <c r="E225">
        <v>23729</v>
      </c>
      <c r="F225">
        <f t="shared" si="3"/>
        <v>1.7851193075834242</v>
      </c>
    </row>
    <row r="226" spans="1:6" x14ac:dyDescent="0.2">
      <c r="A226" t="s">
        <v>1946</v>
      </c>
      <c r="B226" t="s">
        <v>2305</v>
      </c>
      <c r="C226">
        <v>4.6211170620575199E-4</v>
      </c>
      <c r="D226">
        <v>2.5882768810212101E-4</v>
      </c>
      <c r="E226">
        <v>5830</v>
      </c>
      <c r="F226">
        <f t="shared" si="3"/>
        <v>1.7854029048987403</v>
      </c>
    </row>
    <row r="227" spans="1:6" x14ac:dyDescent="0.2">
      <c r="A227" t="s">
        <v>1947</v>
      </c>
      <c r="B227" t="s">
        <v>2306</v>
      </c>
      <c r="C227">
        <v>7.9270807967694003E-5</v>
      </c>
      <c r="D227">
        <v>4.4342235192403398E-5</v>
      </c>
      <c r="E227">
        <v>22998</v>
      </c>
      <c r="F227">
        <f t="shared" si="3"/>
        <v>1.7877043776375641</v>
      </c>
    </row>
    <row r="228" spans="1:6" x14ac:dyDescent="0.2">
      <c r="A228" t="s">
        <v>1948</v>
      </c>
      <c r="B228" t="s">
        <v>2307</v>
      </c>
      <c r="C228">
        <v>2.243554892776696E-4</v>
      </c>
      <c r="D228">
        <v>1.25490279331197E-4</v>
      </c>
      <c r="E228">
        <v>3573</v>
      </c>
      <c r="F228">
        <f t="shared" si="3"/>
        <v>1.7878316190973256</v>
      </c>
    </row>
    <row r="229" spans="1:6" x14ac:dyDescent="0.2">
      <c r="A229" t="s">
        <v>1949</v>
      </c>
      <c r="B229" t="s">
        <v>2308</v>
      </c>
      <c r="C229">
        <v>6.7734117472936813E-5</v>
      </c>
      <c r="D229">
        <v>3.7796078371801902E-5</v>
      </c>
      <c r="E229">
        <v>22557</v>
      </c>
      <c r="F229">
        <f t="shared" si="3"/>
        <v>1.7920937936108856</v>
      </c>
    </row>
    <row r="230" spans="1:6" x14ac:dyDescent="0.2">
      <c r="A230" t="s">
        <v>1950</v>
      </c>
      <c r="B230" t="s">
        <v>2309</v>
      </c>
      <c r="C230">
        <v>1.1351092050524E-4</v>
      </c>
      <c r="D230">
        <v>6.2495611449295307E-5</v>
      </c>
      <c r="E230">
        <v>26914</v>
      </c>
      <c r="F230">
        <f t="shared" si="3"/>
        <v>1.8163022630370622</v>
      </c>
    </row>
    <row r="231" spans="1:6" x14ac:dyDescent="0.2">
      <c r="A231" t="s">
        <v>1951</v>
      </c>
      <c r="B231" t="s">
        <v>2310</v>
      </c>
      <c r="C231">
        <v>3.5409619904221883E-4</v>
      </c>
      <c r="D231">
        <v>1.9383564577215101E-4</v>
      </c>
      <c r="E231">
        <v>8912</v>
      </c>
      <c r="F231">
        <f t="shared" si="3"/>
        <v>1.8267857680751358</v>
      </c>
    </row>
    <row r="232" spans="1:6" x14ac:dyDescent="0.2">
      <c r="A232" t="s">
        <v>1952</v>
      </c>
      <c r="B232" t="s">
        <v>2311</v>
      </c>
      <c r="C232">
        <v>3.5890647800595961E-4</v>
      </c>
      <c r="D232">
        <v>1.96333585357088E-4</v>
      </c>
      <c r="E232">
        <v>5375</v>
      </c>
      <c r="F232">
        <f t="shared" si="3"/>
        <v>1.8280442307065647</v>
      </c>
    </row>
    <row r="233" spans="1:6" x14ac:dyDescent="0.2">
      <c r="A233" t="s">
        <v>1953</v>
      </c>
      <c r="B233" t="s">
        <v>2312</v>
      </c>
      <c r="C233">
        <v>7.1905708404500001E-5</v>
      </c>
      <c r="D233">
        <v>3.9301192045497698E-5</v>
      </c>
      <c r="E233">
        <v>31865</v>
      </c>
      <c r="F233">
        <f t="shared" si="3"/>
        <v>1.8296062959428083</v>
      </c>
    </row>
    <row r="234" spans="1:6" x14ac:dyDescent="0.2">
      <c r="A234" t="s">
        <v>1954</v>
      </c>
      <c r="B234" t="s">
        <v>2313</v>
      </c>
      <c r="C234">
        <v>5.9047751120038406E-4</v>
      </c>
      <c r="D234">
        <v>3.2253582462481297E-4</v>
      </c>
      <c r="E234">
        <v>12403</v>
      </c>
      <c r="F234">
        <f t="shared" si="3"/>
        <v>1.8307346537001028</v>
      </c>
    </row>
    <row r="235" spans="1:6" x14ac:dyDescent="0.2">
      <c r="A235" t="s">
        <v>1955</v>
      </c>
      <c r="B235" t="s">
        <v>2314</v>
      </c>
      <c r="C235">
        <v>1.073181594618068E-4</v>
      </c>
      <c r="D235">
        <v>5.7438018340490301E-5</v>
      </c>
      <c r="E235">
        <v>6235</v>
      </c>
      <c r="F235">
        <f t="shared" si="3"/>
        <v>1.8684168180320742</v>
      </c>
    </row>
    <row r="236" spans="1:6" x14ac:dyDescent="0.2">
      <c r="A236" t="s">
        <v>1956</v>
      </c>
      <c r="B236" t="s">
        <v>2315</v>
      </c>
      <c r="C236">
        <v>2.4379295562504961E-4</v>
      </c>
      <c r="D236">
        <v>1.3029556984314099E-4</v>
      </c>
      <c r="E236">
        <v>3901</v>
      </c>
      <c r="F236">
        <f t="shared" si="3"/>
        <v>1.871076322230639</v>
      </c>
    </row>
    <row r="237" spans="1:6" x14ac:dyDescent="0.2">
      <c r="A237" t="s">
        <v>1957</v>
      </c>
      <c r="B237" t="s">
        <v>2316</v>
      </c>
      <c r="C237">
        <v>6.4106356954739203E-5</v>
      </c>
      <c r="D237">
        <v>3.4205652559910102E-5</v>
      </c>
      <c r="E237">
        <v>65080</v>
      </c>
      <c r="F237">
        <f t="shared" si="3"/>
        <v>1.874145123893163</v>
      </c>
    </row>
    <row r="238" spans="1:6" x14ac:dyDescent="0.2">
      <c r="A238" t="s">
        <v>1958</v>
      </c>
      <c r="B238" t="s">
        <v>2317</v>
      </c>
      <c r="C238">
        <v>2.5115785380551002E-4</v>
      </c>
      <c r="D238">
        <v>1.3373512199817901E-4</v>
      </c>
      <c r="E238">
        <v>9715</v>
      </c>
      <c r="F238">
        <f t="shared" si="3"/>
        <v>1.878024635958607</v>
      </c>
    </row>
    <row r="239" spans="1:6" x14ac:dyDescent="0.2">
      <c r="A239" t="s">
        <v>1959</v>
      </c>
      <c r="B239" t="s">
        <v>2318</v>
      </c>
      <c r="C239">
        <v>1.5024191502741882E-5</v>
      </c>
      <c r="D239">
        <v>7.9507491754129702E-6</v>
      </c>
      <c r="E239">
        <v>23249</v>
      </c>
      <c r="F239">
        <f t="shared" si="3"/>
        <v>1.8896573355883171</v>
      </c>
    </row>
    <row r="240" spans="1:6" x14ac:dyDescent="0.2">
      <c r="A240" t="s">
        <v>1960</v>
      </c>
      <c r="B240" t="s">
        <v>2319</v>
      </c>
      <c r="C240">
        <v>2.6240197942212277E-4</v>
      </c>
      <c r="D240">
        <v>1.37988410749191E-4</v>
      </c>
      <c r="E240">
        <v>19741</v>
      </c>
      <c r="F240">
        <f t="shared" si="3"/>
        <v>1.901623317476038</v>
      </c>
    </row>
    <row r="241" spans="1:6" x14ac:dyDescent="0.2">
      <c r="A241" t="s">
        <v>1961</v>
      </c>
      <c r="B241" t="s">
        <v>2320</v>
      </c>
      <c r="C241">
        <v>2.7324437031306324E-5</v>
      </c>
      <c r="D241">
        <v>1.43609651607672E-5</v>
      </c>
      <c r="E241">
        <v>20602</v>
      </c>
      <c r="F241">
        <f t="shared" si="3"/>
        <v>1.9026880662557488</v>
      </c>
    </row>
    <row r="242" spans="1:6" x14ac:dyDescent="0.2">
      <c r="A242" t="s">
        <v>1962</v>
      </c>
      <c r="B242" t="s">
        <v>2321</v>
      </c>
      <c r="C242">
        <v>3.296758727436788E-5</v>
      </c>
      <c r="D242">
        <v>1.7276667619127399E-5</v>
      </c>
      <c r="E242">
        <v>38581</v>
      </c>
      <c r="F242">
        <f t="shared" si="3"/>
        <v>1.9082144775343539</v>
      </c>
    </row>
    <row r="243" spans="1:6" x14ac:dyDescent="0.2">
      <c r="A243" t="s">
        <v>1963</v>
      </c>
      <c r="B243" t="s">
        <v>2322</v>
      </c>
      <c r="C243">
        <v>4.1953126565618002E-5</v>
      </c>
      <c r="D243">
        <v>2.19035972881502E-5</v>
      </c>
      <c r="E243">
        <v>2108</v>
      </c>
      <c r="F243">
        <f t="shared" si="3"/>
        <v>1.9153532642930098</v>
      </c>
    </row>
    <row r="244" spans="1:6" x14ac:dyDescent="0.2">
      <c r="A244" t="s">
        <v>1964</v>
      </c>
      <c r="B244" t="s">
        <v>2323</v>
      </c>
      <c r="C244">
        <v>8.1258229308627208E-5</v>
      </c>
      <c r="D244">
        <v>4.1538404841834902E-5</v>
      </c>
      <c r="E244">
        <v>25695</v>
      </c>
      <c r="F244">
        <f t="shared" si="3"/>
        <v>1.9562193015844693</v>
      </c>
    </row>
    <row r="245" spans="1:6" x14ac:dyDescent="0.2">
      <c r="A245" t="s">
        <v>1965</v>
      </c>
      <c r="B245" t="s">
        <v>2324</v>
      </c>
      <c r="C245">
        <v>3.4347636249689437E-5</v>
      </c>
      <c r="D245">
        <v>1.7545630245034399E-5</v>
      </c>
      <c r="E245">
        <v>60360</v>
      </c>
      <c r="F245">
        <f t="shared" si="3"/>
        <v>1.9576176956886564</v>
      </c>
    </row>
    <row r="246" spans="1:6" x14ac:dyDescent="0.2">
      <c r="A246" t="s">
        <v>1966</v>
      </c>
      <c r="B246" t="s">
        <v>2325</v>
      </c>
      <c r="C246">
        <v>1.4977901581059521E-4</v>
      </c>
      <c r="D246">
        <v>7.6402136811583605E-5</v>
      </c>
      <c r="E246">
        <v>14926</v>
      </c>
      <c r="F246">
        <f t="shared" si="3"/>
        <v>1.9604034921165538</v>
      </c>
    </row>
    <row r="247" spans="1:6" x14ac:dyDescent="0.2">
      <c r="A247" t="s">
        <v>1967</v>
      </c>
      <c r="B247" t="s">
        <v>2326</v>
      </c>
      <c r="C247">
        <v>3.175066246882516E-4</v>
      </c>
      <c r="D247">
        <v>1.5831914245877099E-4</v>
      </c>
      <c r="E247">
        <v>13060</v>
      </c>
      <c r="F247">
        <f t="shared" si="3"/>
        <v>2.0054847427621443</v>
      </c>
    </row>
    <row r="248" spans="1:6" x14ac:dyDescent="0.2">
      <c r="A248" t="s">
        <v>1968</v>
      </c>
      <c r="B248" t="s">
        <v>2327</v>
      </c>
      <c r="C248">
        <v>3.3729842612540523E-4</v>
      </c>
      <c r="D248">
        <v>1.6680736798093499E-4</v>
      </c>
      <c r="E248">
        <v>13515</v>
      </c>
      <c r="F248">
        <f t="shared" si="3"/>
        <v>2.022083497918127</v>
      </c>
    </row>
    <row r="249" spans="1:6" x14ac:dyDescent="0.2">
      <c r="A249" t="s">
        <v>1969</v>
      </c>
      <c r="B249" t="s">
        <v>2328</v>
      </c>
      <c r="C249">
        <v>1.438885360262596E-4</v>
      </c>
      <c r="D249">
        <v>7.0785746622481594E-5</v>
      </c>
      <c r="E249">
        <v>19355</v>
      </c>
      <c r="F249">
        <f t="shared" si="3"/>
        <v>2.0327331827642334</v>
      </c>
    </row>
    <row r="250" spans="1:6" x14ac:dyDescent="0.2">
      <c r="A250" t="s">
        <v>1970</v>
      </c>
      <c r="B250" t="s">
        <v>2329</v>
      </c>
      <c r="C250">
        <v>4.5905573294084001E-5</v>
      </c>
      <c r="D250">
        <v>2.25470119973639E-5</v>
      </c>
      <c r="E250">
        <v>32398</v>
      </c>
      <c r="F250">
        <f t="shared" si="3"/>
        <v>2.0359936518174151</v>
      </c>
    </row>
    <row r="251" spans="1:6" x14ac:dyDescent="0.2">
      <c r="A251" t="s">
        <v>1971</v>
      </c>
      <c r="B251" t="s">
        <v>2330</v>
      </c>
      <c r="C251">
        <v>4.5199201028083203E-5</v>
      </c>
      <c r="D251">
        <v>2.2172502026036699E-5</v>
      </c>
      <c r="E251">
        <v>28474</v>
      </c>
      <c r="F251">
        <f t="shared" si="3"/>
        <v>2.0385250602303131</v>
      </c>
    </row>
    <row r="252" spans="1:6" x14ac:dyDescent="0.2">
      <c r="A252" t="s">
        <v>1972</v>
      </c>
      <c r="B252" t="s">
        <v>2331</v>
      </c>
      <c r="C252">
        <v>1.1558687807824041E-4</v>
      </c>
      <c r="D252">
        <v>5.64444372419409E-5</v>
      </c>
      <c r="E252">
        <v>27710</v>
      </c>
      <c r="F252">
        <f t="shared" si="3"/>
        <v>2.0477992823773583</v>
      </c>
    </row>
    <row r="253" spans="1:6" x14ac:dyDescent="0.2">
      <c r="A253" t="s">
        <v>1973</v>
      </c>
      <c r="B253" t="s">
        <v>2332</v>
      </c>
      <c r="C253">
        <v>3.8044525232786919E-4</v>
      </c>
      <c r="D253">
        <v>1.82155915993942E-4</v>
      </c>
      <c r="E253">
        <v>2523</v>
      </c>
      <c r="F253">
        <f t="shared" si="3"/>
        <v>2.0885692910491129</v>
      </c>
    </row>
    <row r="254" spans="1:6" x14ac:dyDescent="0.2">
      <c r="A254" t="s">
        <v>1974</v>
      </c>
      <c r="B254" t="s">
        <v>2333</v>
      </c>
      <c r="C254">
        <v>1.17440679663698E-4</v>
      </c>
      <c r="D254">
        <v>5.6121511310689399E-5</v>
      </c>
      <c r="E254">
        <v>5356</v>
      </c>
      <c r="F254">
        <f t="shared" si="3"/>
        <v>2.0926143455678679</v>
      </c>
    </row>
    <row r="255" spans="1:6" x14ac:dyDescent="0.2">
      <c r="A255" t="s">
        <v>1975</v>
      </c>
      <c r="B255" t="s">
        <v>2334</v>
      </c>
      <c r="C255">
        <v>2.8312829319837239E-5</v>
      </c>
      <c r="D255">
        <v>1.35242557363774E-5</v>
      </c>
      <c r="E255">
        <v>250514</v>
      </c>
      <c r="F255">
        <f t="shared" si="3"/>
        <v>2.0934852070034204</v>
      </c>
    </row>
    <row r="256" spans="1:6" x14ac:dyDescent="0.2">
      <c r="A256" t="s">
        <v>1976</v>
      </c>
      <c r="B256" t="s">
        <v>2335</v>
      </c>
      <c r="C256">
        <v>2.3635091550941922E-4</v>
      </c>
      <c r="D256">
        <v>1.12671854572235E-4</v>
      </c>
      <c r="E256">
        <v>8124</v>
      </c>
      <c r="F256">
        <f t="shared" si="3"/>
        <v>2.0976925995115523</v>
      </c>
    </row>
    <row r="257" spans="1:6" x14ac:dyDescent="0.2">
      <c r="A257" t="s">
        <v>1977</v>
      </c>
      <c r="B257" t="s">
        <v>2336</v>
      </c>
      <c r="C257">
        <v>5.0033896784889201E-5</v>
      </c>
      <c r="D257">
        <v>2.36247935537838E-5</v>
      </c>
      <c r="E257">
        <v>31519</v>
      </c>
      <c r="F257">
        <f t="shared" si="3"/>
        <v>2.1178554077513052</v>
      </c>
    </row>
    <row r="258" spans="1:6" x14ac:dyDescent="0.2">
      <c r="A258" t="s">
        <v>1978</v>
      </c>
      <c r="B258" t="s">
        <v>2337</v>
      </c>
      <c r="C258">
        <v>1.213941105895256E-4</v>
      </c>
      <c r="D258">
        <v>5.6992841983518103E-5</v>
      </c>
      <c r="E258">
        <v>10953</v>
      </c>
      <c r="F258">
        <f t="shared" ref="F258:F321" si="4">C258/D258</f>
        <v>2.1299887207700898</v>
      </c>
    </row>
    <row r="259" spans="1:6" x14ac:dyDescent="0.2">
      <c r="A259" t="s">
        <v>1979</v>
      </c>
      <c r="B259" t="s">
        <v>2338</v>
      </c>
      <c r="C259">
        <v>2.7034709563068321E-4</v>
      </c>
      <c r="D259">
        <v>1.2567687724497501E-4</v>
      </c>
      <c r="E259">
        <v>13510</v>
      </c>
      <c r="F259">
        <f t="shared" si="4"/>
        <v>2.1511283663080722</v>
      </c>
    </row>
    <row r="260" spans="1:6" x14ac:dyDescent="0.2">
      <c r="A260" t="s">
        <v>1980</v>
      </c>
      <c r="B260" t="s">
        <v>2339</v>
      </c>
      <c r="C260">
        <v>2.5695062194739239E-4</v>
      </c>
      <c r="D260">
        <v>1.1930580929348999E-4</v>
      </c>
      <c r="E260">
        <v>9941</v>
      </c>
      <c r="F260">
        <f t="shared" si="4"/>
        <v>2.1537142530528315</v>
      </c>
    </row>
    <row r="261" spans="1:6" x14ac:dyDescent="0.2">
      <c r="A261" t="s">
        <v>1981</v>
      </c>
      <c r="B261" t="s">
        <v>2340</v>
      </c>
      <c r="C261">
        <v>9.4254442893114404E-5</v>
      </c>
      <c r="D261">
        <v>4.3722098088362301E-5</v>
      </c>
      <c r="E261">
        <v>39453</v>
      </c>
      <c r="F261">
        <f t="shared" si="4"/>
        <v>2.1557621206243649</v>
      </c>
    </row>
    <row r="262" spans="1:6" x14ac:dyDescent="0.2">
      <c r="A262" t="s">
        <v>1982</v>
      </c>
      <c r="B262" t="s">
        <v>2341</v>
      </c>
      <c r="C262">
        <v>1.3269703853747161E-4</v>
      </c>
      <c r="D262">
        <v>6.1205832306409903E-5</v>
      </c>
      <c r="E262">
        <v>20318</v>
      </c>
      <c r="F262">
        <f t="shared" si="4"/>
        <v>2.1680456508321129</v>
      </c>
    </row>
    <row r="263" spans="1:6" x14ac:dyDescent="0.2">
      <c r="A263" t="s">
        <v>1983</v>
      </c>
      <c r="B263" t="s">
        <v>2342</v>
      </c>
      <c r="C263">
        <v>1.419204773123724E-4</v>
      </c>
      <c r="D263">
        <v>6.5122312444113893E-5</v>
      </c>
      <c r="E263">
        <v>30833</v>
      </c>
      <c r="F263">
        <f t="shared" si="4"/>
        <v>2.1792911213674193</v>
      </c>
    </row>
    <row r="264" spans="1:6" x14ac:dyDescent="0.2">
      <c r="A264" t="s">
        <v>1984</v>
      </c>
      <c r="B264" t="s">
        <v>2343</v>
      </c>
      <c r="C264">
        <v>3.0927310791188484E-5</v>
      </c>
      <c r="D264">
        <v>1.39441617889763E-5</v>
      </c>
      <c r="E264">
        <v>3011</v>
      </c>
      <c r="F264">
        <f t="shared" si="4"/>
        <v>2.2179397556645095</v>
      </c>
    </row>
    <row r="265" spans="1:6" x14ac:dyDescent="0.2">
      <c r="A265" t="s">
        <v>1985</v>
      </c>
      <c r="B265" t="s">
        <v>2344</v>
      </c>
      <c r="C265">
        <v>7.9048255929352803E-5</v>
      </c>
      <c r="D265">
        <v>3.5610306307305901E-5</v>
      </c>
      <c r="E265">
        <v>26192</v>
      </c>
      <c r="F265">
        <f t="shared" si="4"/>
        <v>2.2198139843895435</v>
      </c>
    </row>
    <row r="266" spans="1:6" x14ac:dyDescent="0.2">
      <c r="A266" t="s">
        <v>1986</v>
      </c>
      <c r="B266" t="s">
        <v>2345</v>
      </c>
      <c r="C266">
        <v>1.6322213117830601E-4</v>
      </c>
      <c r="D266">
        <v>7.33853937861241E-5</v>
      </c>
      <c r="E266">
        <v>36719</v>
      </c>
      <c r="F266">
        <f t="shared" si="4"/>
        <v>2.2241773567912428</v>
      </c>
    </row>
    <row r="267" spans="1:6" x14ac:dyDescent="0.2">
      <c r="A267" t="s">
        <v>1987</v>
      </c>
      <c r="B267" t="s">
        <v>2346</v>
      </c>
      <c r="C267">
        <v>3.037225480469232E-4</v>
      </c>
      <c r="D267">
        <v>1.36087452270525E-4</v>
      </c>
      <c r="E267">
        <v>5330</v>
      </c>
      <c r="F267">
        <f t="shared" si="4"/>
        <v>2.2318189001228443</v>
      </c>
    </row>
    <row r="268" spans="1:6" x14ac:dyDescent="0.2">
      <c r="A268" t="s">
        <v>1988</v>
      </c>
      <c r="B268" t="s">
        <v>2347</v>
      </c>
      <c r="C268">
        <v>2.0509959000232199E-4</v>
      </c>
      <c r="D268">
        <v>9.1822702783881494E-5</v>
      </c>
      <c r="E268">
        <v>8856</v>
      </c>
      <c r="F268">
        <f t="shared" si="4"/>
        <v>2.2336479300228684</v>
      </c>
    </row>
    <row r="269" spans="1:6" x14ac:dyDescent="0.2">
      <c r="A269" t="s">
        <v>1989</v>
      </c>
      <c r="B269" t="s">
        <v>2348</v>
      </c>
      <c r="C269">
        <v>2.7919880339121963E-4</v>
      </c>
      <c r="D269">
        <v>1.24873172568931E-4</v>
      </c>
      <c r="E269">
        <v>15438</v>
      </c>
      <c r="F269">
        <f t="shared" si="4"/>
        <v>2.2358589731281122</v>
      </c>
    </row>
    <row r="270" spans="1:6" x14ac:dyDescent="0.2">
      <c r="A270" t="s">
        <v>1990</v>
      </c>
      <c r="B270" t="s">
        <v>2349</v>
      </c>
      <c r="C270">
        <v>2.8819778517668405E-4</v>
      </c>
      <c r="D270">
        <v>1.2842555277618501E-4</v>
      </c>
      <c r="E270">
        <v>7212</v>
      </c>
      <c r="F270">
        <f t="shared" si="4"/>
        <v>2.2440844438407348</v>
      </c>
    </row>
    <row r="271" spans="1:6" x14ac:dyDescent="0.2">
      <c r="A271" t="s">
        <v>1991</v>
      </c>
      <c r="B271" t="s">
        <v>2350</v>
      </c>
      <c r="C271">
        <v>2.5540012830284559E-4</v>
      </c>
      <c r="D271">
        <v>1.12092090626033E-4</v>
      </c>
      <c r="E271">
        <v>15333</v>
      </c>
      <c r="F271">
        <f t="shared" si="4"/>
        <v>2.2784848322164293</v>
      </c>
    </row>
    <row r="272" spans="1:6" x14ac:dyDescent="0.2">
      <c r="A272" t="s">
        <v>1992</v>
      </c>
      <c r="B272" t="s">
        <v>2351</v>
      </c>
      <c r="C272">
        <v>2.3014810488845443E-4</v>
      </c>
      <c r="D272">
        <v>1.0097212648010199E-4</v>
      </c>
      <c r="E272">
        <v>18708</v>
      </c>
      <c r="F272">
        <f t="shared" si="4"/>
        <v>2.2793231450246658</v>
      </c>
    </row>
    <row r="273" spans="1:6" x14ac:dyDescent="0.2">
      <c r="A273" t="s">
        <v>1993</v>
      </c>
      <c r="B273" t="s">
        <v>2352</v>
      </c>
      <c r="C273">
        <v>1.7859405705273641E-4</v>
      </c>
      <c r="D273">
        <v>7.8227979492603801E-5</v>
      </c>
      <c r="E273">
        <v>25194</v>
      </c>
      <c r="F273">
        <f t="shared" si="4"/>
        <v>2.2829946294295111</v>
      </c>
    </row>
    <row r="274" spans="1:6" x14ac:dyDescent="0.2">
      <c r="A274" t="s">
        <v>1994</v>
      </c>
      <c r="B274" t="s">
        <v>2353</v>
      </c>
      <c r="C274">
        <v>2.6240607556602481E-4</v>
      </c>
      <c r="D274">
        <v>1.1441227497485001E-4</v>
      </c>
      <c r="E274">
        <v>10573</v>
      </c>
      <c r="F274">
        <f t="shared" si="4"/>
        <v>2.2935133107326697</v>
      </c>
    </row>
    <row r="275" spans="1:6" x14ac:dyDescent="0.2">
      <c r="A275" t="s">
        <v>1995</v>
      </c>
      <c r="B275" t="s">
        <v>2354</v>
      </c>
      <c r="C275">
        <v>4.5095505907963601E-5</v>
      </c>
      <c r="D275">
        <v>1.9584986436763101E-5</v>
      </c>
      <c r="E275">
        <v>94693</v>
      </c>
      <c r="F275">
        <f t="shared" si="4"/>
        <v>2.3025548704651917</v>
      </c>
    </row>
    <row r="276" spans="1:6" x14ac:dyDescent="0.2">
      <c r="A276" t="s">
        <v>1996</v>
      </c>
      <c r="B276" t="s">
        <v>2355</v>
      </c>
      <c r="C276">
        <v>1.680726625913008E-5</v>
      </c>
      <c r="D276">
        <v>7.1856420057404602E-6</v>
      </c>
      <c r="E276">
        <v>167501</v>
      </c>
      <c r="F276">
        <f t="shared" si="4"/>
        <v>2.3390069037259447</v>
      </c>
    </row>
    <row r="277" spans="1:6" x14ac:dyDescent="0.2">
      <c r="A277" t="s">
        <v>1997</v>
      </c>
      <c r="B277" t="s">
        <v>2356</v>
      </c>
      <c r="C277">
        <v>2.8768334493020643E-5</v>
      </c>
      <c r="D277">
        <v>1.22068081675261E-5</v>
      </c>
      <c r="E277">
        <v>19109</v>
      </c>
      <c r="F277">
        <f t="shared" si="4"/>
        <v>2.3567450309863429</v>
      </c>
    </row>
    <row r="278" spans="1:6" x14ac:dyDescent="0.2">
      <c r="A278" t="s">
        <v>1998</v>
      </c>
      <c r="B278" t="s">
        <v>2357</v>
      </c>
      <c r="C278">
        <v>9.6530140319828008E-5</v>
      </c>
      <c r="D278">
        <v>4.0307573466234899E-5</v>
      </c>
      <c r="E278">
        <v>37017</v>
      </c>
      <c r="F278">
        <f t="shared" si="4"/>
        <v>2.3948387863310594</v>
      </c>
    </row>
    <row r="279" spans="1:6" x14ac:dyDescent="0.2">
      <c r="A279" t="s">
        <v>1999</v>
      </c>
      <c r="B279" t="s">
        <v>2358</v>
      </c>
      <c r="C279">
        <v>9.5205812755271607E-5</v>
      </c>
      <c r="D279">
        <v>3.9679431640852297E-5</v>
      </c>
      <c r="E279">
        <v>27094</v>
      </c>
      <c r="F279">
        <f t="shared" si="4"/>
        <v>2.3993744067959799</v>
      </c>
    </row>
    <row r="280" spans="1:6" x14ac:dyDescent="0.2">
      <c r="A280" t="s">
        <v>2000</v>
      </c>
      <c r="B280" t="s">
        <v>2359</v>
      </c>
      <c r="C280">
        <v>2.9977918512770805E-4</v>
      </c>
      <c r="D280">
        <v>1.24523062860207E-4</v>
      </c>
      <c r="E280">
        <v>14898</v>
      </c>
      <c r="F280">
        <f t="shared" si="4"/>
        <v>2.4074189812071065</v>
      </c>
    </row>
    <row r="281" spans="1:6" x14ac:dyDescent="0.2">
      <c r="A281" t="s">
        <v>2001</v>
      </c>
      <c r="B281" t="s">
        <v>2360</v>
      </c>
      <c r="C281">
        <v>2.7030537387381282E-5</v>
      </c>
      <c r="D281">
        <v>1.11901768209539E-5</v>
      </c>
      <c r="E281">
        <v>127436</v>
      </c>
      <c r="F281">
        <f t="shared" si="4"/>
        <v>2.4155594518190178</v>
      </c>
    </row>
    <row r="282" spans="1:6" x14ac:dyDescent="0.2">
      <c r="A282" t="s">
        <v>2002</v>
      </c>
      <c r="B282" t="s">
        <v>2361</v>
      </c>
      <c r="C282">
        <v>3.5539150303248444E-5</v>
      </c>
      <c r="D282">
        <v>1.45187228876958E-5</v>
      </c>
      <c r="E282">
        <v>2672</v>
      </c>
      <c r="F282">
        <f t="shared" si="4"/>
        <v>2.4478151816897649</v>
      </c>
    </row>
    <row r="283" spans="1:6" x14ac:dyDescent="0.2">
      <c r="A283" t="s">
        <v>2003</v>
      </c>
      <c r="B283" t="s">
        <v>2362</v>
      </c>
      <c r="C283">
        <v>3.4917890493682844E-4</v>
      </c>
      <c r="D283">
        <v>1.4187438893295499E-4</v>
      </c>
      <c r="E283">
        <v>15092</v>
      </c>
      <c r="F283">
        <f t="shared" si="4"/>
        <v>2.4611834987485901</v>
      </c>
    </row>
    <row r="284" spans="1:6" x14ac:dyDescent="0.2">
      <c r="A284" t="s">
        <v>2004</v>
      </c>
      <c r="B284" t="s">
        <v>2363</v>
      </c>
      <c r="C284">
        <v>8.1274233579820804E-5</v>
      </c>
      <c r="D284">
        <v>3.3008045605897598E-5</v>
      </c>
      <c r="E284">
        <v>24136</v>
      </c>
      <c r="F284">
        <f t="shared" si="4"/>
        <v>2.4622552498321624</v>
      </c>
    </row>
    <row r="285" spans="1:6" x14ac:dyDescent="0.2">
      <c r="A285" t="s">
        <v>2005</v>
      </c>
      <c r="B285" t="s">
        <v>2364</v>
      </c>
      <c r="C285">
        <v>7.3234253985636407E-5</v>
      </c>
      <c r="D285">
        <v>2.9131502611269701E-5</v>
      </c>
      <c r="E285">
        <v>26330</v>
      </c>
      <c r="F285">
        <f t="shared" si="4"/>
        <v>2.5139195517262913</v>
      </c>
    </row>
    <row r="286" spans="1:6" x14ac:dyDescent="0.2">
      <c r="A286" t="s">
        <v>2006</v>
      </c>
      <c r="B286" t="s">
        <v>2365</v>
      </c>
      <c r="C286">
        <v>1.7835235691813202E-4</v>
      </c>
      <c r="D286">
        <v>7.0909382322008696E-5</v>
      </c>
      <c r="E286">
        <v>16615</v>
      </c>
      <c r="F286">
        <f t="shared" si="4"/>
        <v>2.5152152095784848</v>
      </c>
    </row>
    <row r="287" spans="1:6" x14ac:dyDescent="0.2">
      <c r="A287" t="s">
        <v>2007</v>
      </c>
      <c r="B287" t="s">
        <v>2366</v>
      </c>
      <c r="C287">
        <v>2.5443310070127201E-4</v>
      </c>
      <c r="D287">
        <v>1.00306411203046E-4</v>
      </c>
      <c r="E287">
        <v>12485</v>
      </c>
      <c r="F287">
        <f t="shared" si="4"/>
        <v>2.5365587069627473</v>
      </c>
    </row>
    <row r="288" spans="1:6" x14ac:dyDescent="0.2">
      <c r="A288" t="s">
        <v>2008</v>
      </c>
      <c r="B288" t="s">
        <v>2367</v>
      </c>
      <c r="C288">
        <v>9.9101580121117606E-5</v>
      </c>
      <c r="D288">
        <v>3.8351580551772602E-5</v>
      </c>
      <c r="E288">
        <v>15884</v>
      </c>
      <c r="F288">
        <f t="shared" si="4"/>
        <v>2.5840285770578797</v>
      </c>
    </row>
    <row r="289" spans="1:6" x14ac:dyDescent="0.2">
      <c r="A289" t="s">
        <v>2009</v>
      </c>
      <c r="B289" t="s">
        <v>2368</v>
      </c>
      <c r="C289">
        <v>3.008132481214028E-4</v>
      </c>
      <c r="D289">
        <v>1.16356581507209E-4</v>
      </c>
      <c r="E289">
        <v>12330</v>
      </c>
      <c r="F289">
        <f t="shared" si="4"/>
        <v>2.5852705899817585</v>
      </c>
    </row>
    <row r="290" spans="1:6" x14ac:dyDescent="0.2">
      <c r="A290" t="s">
        <v>2010</v>
      </c>
      <c r="B290" t="s">
        <v>2369</v>
      </c>
      <c r="C290">
        <v>1.13384963811832E-4</v>
      </c>
      <c r="D290">
        <v>4.3593734187121601E-5</v>
      </c>
      <c r="E290">
        <v>1028</v>
      </c>
      <c r="F290">
        <f t="shared" si="4"/>
        <v>2.6009463498845675</v>
      </c>
    </row>
    <row r="291" spans="1:6" x14ac:dyDescent="0.2">
      <c r="A291" t="s">
        <v>2011</v>
      </c>
      <c r="B291" t="s">
        <v>2370</v>
      </c>
      <c r="C291">
        <v>5.1717703550962802E-5</v>
      </c>
      <c r="D291">
        <v>1.98538607292007E-5</v>
      </c>
      <c r="E291">
        <v>27928</v>
      </c>
      <c r="F291">
        <f t="shared" si="4"/>
        <v>2.6049192273670649</v>
      </c>
    </row>
    <row r="292" spans="1:6" x14ac:dyDescent="0.2">
      <c r="A292" t="s">
        <v>2012</v>
      </c>
      <c r="B292" t="s">
        <v>2371</v>
      </c>
      <c r="C292">
        <v>3.0618160180272602E-4</v>
      </c>
      <c r="D292">
        <v>1.16902259274333E-4</v>
      </c>
      <c r="E292">
        <v>26504</v>
      </c>
      <c r="F292">
        <f t="shared" si="4"/>
        <v>2.6191247603197612</v>
      </c>
    </row>
    <row r="293" spans="1:6" x14ac:dyDescent="0.2">
      <c r="A293" t="s">
        <v>2013</v>
      </c>
      <c r="B293" t="s">
        <v>2372</v>
      </c>
      <c r="C293">
        <v>1.9633396334288122E-4</v>
      </c>
      <c r="D293">
        <v>7.47104634179794E-5</v>
      </c>
      <c r="E293">
        <v>12782</v>
      </c>
      <c r="F293">
        <f t="shared" si="4"/>
        <v>2.6279312744248431</v>
      </c>
    </row>
    <row r="294" spans="1:6" x14ac:dyDescent="0.2">
      <c r="A294" t="s">
        <v>2014</v>
      </c>
      <c r="B294" t="s">
        <v>2373</v>
      </c>
      <c r="C294">
        <v>1.116476185558272E-4</v>
      </c>
      <c r="D294">
        <v>4.2118409313315201E-5</v>
      </c>
      <c r="E294">
        <v>13413</v>
      </c>
      <c r="F294">
        <f t="shared" si="4"/>
        <v>2.6508033037356711</v>
      </c>
    </row>
    <row r="295" spans="1:6" x14ac:dyDescent="0.2">
      <c r="A295" t="s">
        <v>2015</v>
      </c>
      <c r="B295" t="s">
        <v>2374</v>
      </c>
      <c r="C295">
        <v>2.3539228922345404E-4</v>
      </c>
      <c r="D295">
        <v>8.7750803197134906E-5</v>
      </c>
      <c r="E295">
        <v>18218</v>
      </c>
      <c r="F295">
        <f t="shared" si="4"/>
        <v>2.6825086568682219</v>
      </c>
    </row>
    <row r="296" spans="1:6" x14ac:dyDescent="0.2">
      <c r="A296" t="s">
        <v>2016</v>
      </c>
      <c r="B296" t="s">
        <v>2375</v>
      </c>
      <c r="C296">
        <v>2.5090313734459682E-4</v>
      </c>
      <c r="D296">
        <v>9.3392358663824704E-5</v>
      </c>
      <c r="E296">
        <v>13304</v>
      </c>
      <c r="F296">
        <f t="shared" si="4"/>
        <v>2.6865488883062496</v>
      </c>
    </row>
    <row r="297" spans="1:6" x14ac:dyDescent="0.2">
      <c r="A297" t="s">
        <v>2017</v>
      </c>
      <c r="B297" t="s">
        <v>2376</v>
      </c>
      <c r="C297">
        <v>2.5968384722575681E-4</v>
      </c>
      <c r="D297">
        <v>9.6571539652978304E-5</v>
      </c>
      <c r="E297">
        <v>8403</v>
      </c>
      <c r="F297">
        <f t="shared" si="4"/>
        <v>2.6890308279117101</v>
      </c>
    </row>
    <row r="298" spans="1:6" x14ac:dyDescent="0.2">
      <c r="A298" t="s">
        <v>2018</v>
      </c>
      <c r="B298" t="s">
        <v>2377</v>
      </c>
      <c r="C298">
        <v>2.3982561664271241E-4</v>
      </c>
      <c r="D298">
        <v>8.8881442707459306E-5</v>
      </c>
      <c r="E298">
        <v>17465</v>
      </c>
      <c r="F298">
        <f t="shared" si="4"/>
        <v>2.6982642195859095</v>
      </c>
    </row>
    <row r="299" spans="1:6" x14ac:dyDescent="0.2">
      <c r="A299" t="s">
        <v>2019</v>
      </c>
      <c r="B299" t="s">
        <v>2378</v>
      </c>
      <c r="C299">
        <v>3.020334762494296E-4</v>
      </c>
      <c r="D299">
        <v>1.10956164735985E-4</v>
      </c>
      <c r="E299">
        <v>18926</v>
      </c>
      <c r="F299">
        <f t="shared" si="4"/>
        <v>2.7220972982267737</v>
      </c>
    </row>
    <row r="300" spans="1:6" x14ac:dyDescent="0.2">
      <c r="A300" t="s">
        <v>2020</v>
      </c>
      <c r="B300" t="s">
        <v>2379</v>
      </c>
      <c r="C300">
        <v>2.8422530880086317E-5</v>
      </c>
      <c r="D300">
        <v>1.04285947001085E-5</v>
      </c>
      <c r="E300">
        <v>44365</v>
      </c>
      <c r="F300">
        <f t="shared" si="4"/>
        <v>2.7254420847125842</v>
      </c>
    </row>
    <row r="301" spans="1:6" x14ac:dyDescent="0.2">
      <c r="A301" t="s">
        <v>2021</v>
      </c>
      <c r="B301" t="s">
        <v>2380</v>
      </c>
      <c r="C301">
        <v>1.2539588737923481E-4</v>
      </c>
      <c r="D301">
        <v>4.5901173702468702E-5</v>
      </c>
      <c r="E301">
        <v>17297</v>
      </c>
      <c r="F301">
        <f t="shared" si="4"/>
        <v>2.7318666880296059</v>
      </c>
    </row>
    <row r="302" spans="1:6" x14ac:dyDescent="0.2">
      <c r="A302" t="s">
        <v>2022</v>
      </c>
      <c r="B302" t="s">
        <v>2381</v>
      </c>
      <c r="C302">
        <v>1.7749203549471802E-4</v>
      </c>
      <c r="D302">
        <v>6.4806278710790601E-5</v>
      </c>
      <c r="E302">
        <v>39404</v>
      </c>
      <c r="F302">
        <f t="shared" si="4"/>
        <v>2.738809248511358</v>
      </c>
    </row>
    <row r="303" spans="1:6" x14ac:dyDescent="0.2">
      <c r="A303" t="s">
        <v>2023</v>
      </c>
      <c r="B303" t="s">
        <v>2382</v>
      </c>
      <c r="C303">
        <v>1.8861535023255763E-4</v>
      </c>
      <c r="D303">
        <v>6.8781977512483004E-5</v>
      </c>
      <c r="E303">
        <v>22765</v>
      </c>
      <c r="F303">
        <f t="shared" si="4"/>
        <v>2.7422205213324449</v>
      </c>
    </row>
    <row r="304" spans="1:6" x14ac:dyDescent="0.2">
      <c r="A304" t="s">
        <v>2024</v>
      </c>
      <c r="B304" t="s">
        <v>2383</v>
      </c>
      <c r="C304">
        <v>1.8163484359312999E-4</v>
      </c>
      <c r="D304">
        <v>6.6182809331454106E-5</v>
      </c>
      <c r="E304">
        <v>9694</v>
      </c>
      <c r="F304">
        <f t="shared" si="4"/>
        <v>2.7444414256196592</v>
      </c>
    </row>
    <row r="305" spans="1:6" x14ac:dyDescent="0.2">
      <c r="A305" t="s">
        <v>2025</v>
      </c>
      <c r="B305" t="s">
        <v>2384</v>
      </c>
      <c r="C305">
        <v>1.5730331014825321E-4</v>
      </c>
      <c r="D305">
        <v>5.7308089491353598E-5</v>
      </c>
      <c r="E305">
        <v>18820</v>
      </c>
      <c r="F305">
        <f t="shared" si="4"/>
        <v>2.7448709518049186</v>
      </c>
    </row>
    <row r="306" spans="1:6" x14ac:dyDescent="0.2">
      <c r="A306" t="s">
        <v>2026</v>
      </c>
      <c r="B306" t="s">
        <v>2385</v>
      </c>
      <c r="C306">
        <v>3.1646355040330884E-5</v>
      </c>
      <c r="D306">
        <v>1.13914743881846E-5</v>
      </c>
      <c r="E306">
        <v>1120</v>
      </c>
      <c r="F306">
        <f t="shared" si="4"/>
        <v>2.7780736682474516</v>
      </c>
    </row>
    <row r="307" spans="1:6" x14ac:dyDescent="0.2">
      <c r="A307" t="s">
        <v>2027</v>
      </c>
      <c r="B307" t="s">
        <v>2386</v>
      </c>
      <c r="C307">
        <v>1.097494046742928E-4</v>
      </c>
      <c r="D307">
        <v>3.93106347157637E-5</v>
      </c>
      <c r="E307">
        <v>14865</v>
      </c>
      <c r="F307">
        <f t="shared" si="4"/>
        <v>2.7918502325856087</v>
      </c>
    </row>
    <row r="308" spans="1:6" x14ac:dyDescent="0.2">
      <c r="A308" t="s">
        <v>2028</v>
      </c>
      <c r="B308" t="s">
        <v>2387</v>
      </c>
      <c r="C308">
        <v>7.1404930320534798E-5</v>
      </c>
      <c r="D308">
        <v>2.5535662444343001E-5</v>
      </c>
      <c r="E308">
        <v>36290</v>
      </c>
      <c r="F308">
        <f t="shared" si="4"/>
        <v>2.7962826684511319</v>
      </c>
    </row>
    <row r="309" spans="1:6" x14ac:dyDescent="0.2">
      <c r="A309" t="s">
        <v>2029</v>
      </c>
      <c r="B309" t="s">
        <v>2388</v>
      </c>
      <c r="C309">
        <v>2.7748172395617685E-4</v>
      </c>
      <c r="D309">
        <v>9.8445664509909402E-5</v>
      </c>
      <c r="E309">
        <v>12361</v>
      </c>
      <c r="F309">
        <f t="shared" si="4"/>
        <v>2.8186281776608451</v>
      </c>
    </row>
    <row r="310" spans="1:6" x14ac:dyDescent="0.2">
      <c r="A310" t="s">
        <v>2030</v>
      </c>
      <c r="B310" t="s">
        <v>2389</v>
      </c>
      <c r="C310">
        <v>1.5377339654494643E-5</v>
      </c>
      <c r="D310">
        <v>5.4487921508195602E-6</v>
      </c>
      <c r="E310">
        <v>470517</v>
      </c>
      <c r="F310">
        <f t="shared" si="4"/>
        <v>2.8221556684230866</v>
      </c>
    </row>
    <row r="311" spans="1:6" x14ac:dyDescent="0.2">
      <c r="A311" t="s">
        <v>2031</v>
      </c>
      <c r="B311" t="s">
        <v>2390</v>
      </c>
      <c r="C311">
        <v>2.6948424626627003E-4</v>
      </c>
      <c r="D311">
        <v>9.5183883869819403E-5</v>
      </c>
      <c r="E311">
        <v>12262</v>
      </c>
      <c r="F311">
        <f t="shared" si="4"/>
        <v>2.8311961574801554</v>
      </c>
    </row>
    <row r="312" spans="1:6" x14ac:dyDescent="0.2">
      <c r="A312" t="s">
        <v>2032</v>
      </c>
      <c r="B312" t="s">
        <v>2391</v>
      </c>
      <c r="C312">
        <v>8.2506187775508005E-5</v>
      </c>
      <c r="D312">
        <v>2.82708688760905E-5</v>
      </c>
      <c r="E312">
        <v>15017</v>
      </c>
      <c r="F312">
        <f t="shared" si="4"/>
        <v>2.9184171217774595</v>
      </c>
    </row>
    <row r="313" spans="1:6" x14ac:dyDescent="0.2">
      <c r="A313" t="s">
        <v>2033</v>
      </c>
      <c r="B313" t="s">
        <v>2392</v>
      </c>
      <c r="C313">
        <v>2.657857404368988E-4</v>
      </c>
      <c r="D313">
        <v>9.0831106997613906E-5</v>
      </c>
      <c r="E313">
        <v>12339</v>
      </c>
      <c r="F313">
        <f t="shared" si="4"/>
        <v>2.9261532664561809</v>
      </c>
    </row>
    <row r="314" spans="1:6" x14ac:dyDescent="0.2">
      <c r="A314" t="s">
        <v>2034</v>
      </c>
      <c r="B314" t="s">
        <v>2393</v>
      </c>
      <c r="C314">
        <v>3.4365243081967725E-4</v>
      </c>
      <c r="D314">
        <v>1.17117015100983E-4</v>
      </c>
      <c r="E314">
        <v>5764</v>
      </c>
      <c r="F314">
        <f t="shared" si="4"/>
        <v>2.9342656190764962</v>
      </c>
    </row>
    <row r="315" spans="1:6" x14ac:dyDescent="0.2">
      <c r="A315" t="s">
        <v>2035</v>
      </c>
      <c r="B315" t="s">
        <v>2394</v>
      </c>
      <c r="C315">
        <v>1.5691130653626362E-5</v>
      </c>
      <c r="D315">
        <v>5.3384172676485804E-6</v>
      </c>
      <c r="E315">
        <v>14604</v>
      </c>
      <c r="F315">
        <f t="shared" si="4"/>
        <v>2.9392851601759213</v>
      </c>
    </row>
    <row r="316" spans="1:6" x14ac:dyDescent="0.2">
      <c r="A316" t="s">
        <v>2036</v>
      </c>
      <c r="B316" t="s">
        <v>2395</v>
      </c>
      <c r="C316">
        <v>1.791914457246128E-4</v>
      </c>
      <c r="D316">
        <v>6.0377117906617597E-5</v>
      </c>
      <c r="E316">
        <v>20871</v>
      </c>
      <c r="F316">
        <f t="shared" si="4"/>
        <v>2.9678701458019185</v>
      </c>
    </row>
    <row r="317" spans="1:6" x14ac:dyDescent="0.2">
      <c r="A317" t="s">
        <v>2037</v>
      </c>
      <c r="B317" t="s">
        <v>2396</v>
      </c>
      <c r="C317">
        <v>8.1381909803019596E-5</v>
      </c>
      <c r="D317">
        <v>2.7065877701785301E-5</v>
      </c>
      <c r="E317">
        <v>30308</v>
      </c>
      <c r="F317">
        <f t="shared" si="4"/>
        <v>3.0068084508359223</v>
      </c>
    </row>
    <row r="318" spans="1:6" x14ac:dyDescent="0.2">
      <c r="A318" t="s">
        <v>2038</v>
      </c>
      <c r="B318" t="s">
        <v>2397</v>
      </c>
      <c r="C318">
        <v>2.250263090436772E-4</v>
      </c>
      <c r="D318">
        <v>7.4447223808868804E-5</v>
      </c>
      <c r="E318">
        <v>19144</v>
      </c>
      <c r="F318">
        <f t="shared" si="4"/>
        <v>3.0226286156941975</v>
      </c>
    </row>
    <row r="319" spans="1:6" x14ac:dyDescent="0.2">
      <c r="A319" t="s">
        <v>2039</v>
      </c>
      <c r="B319" t="s">
        <v>2398</v>
      </c>
      <c r="C319">
        <v>3.2813350916478882E-4</v>
      </c>
      <c r="D319">
        <v>1.0770168676269699E-4</v>
      </c>
      <c r="E319">
        <v>14115</v>
      </c>
      <c r="F319">
        <f t="shared" si="4"/>
        <v>3.046688673388906</v>
      </c>
    </row>
    <row r="320" spans="1:6" x14ac:dyDescent="0.2">
      <c r="A320" t="s">
        <v>2040</v>
      </c>
      <c r="B320" t="s">
        <v>2399</v>
      </c>
      <c r="C320">
        <v>1.012079381642284E-4</v>
      </c>
      <c r="D320">
        <v>3.3183619883136701E-5</v>
      </c>
      <c r="E320">
        <v>22502</v>
      </c>
      <c r="F320">
        <f t="shared" si="4"/>
        <v>3.0499366410492303</v>
      </c>
    </row>
    <row r="321" spans="1:6" x14ac:dyDescent="0.2">
      <c r="A321" t="s">
        <v>2041</v>
      </c>
      <c r="B321" t="s">
        <v>2400</v>
      </c>
      <c r="C321">
        <v>1.04555132981014E-4</v>
      </c>
      <c r="D321">
        <v>3.4123305952171799E-5</v>
      </c>
      <c r="E321">
        <v>11743</v>
      </c>
      <c r="F321">
        <f t="shared" si="4"/>
        <v>3.064038787084741</v>
      </c>
    </row>
    <row r="322" spans="1:6" x14ac:dyDescent="0.2">
      <c r="A322" t="s">
        <v>2042</v>
      </c>
      <c r="B322" t="s">
        <v>2401</v>
      </c>
      <c r="C322">
        <v>1.5999542380943082E-4</v>
      </c>
      <c r="D322">
        <v>5.1928386007321499E-5</v>
      </c>
      <c r="E322">
        <v>7808</v>
      </c>
      <c r="F322">
        <f t="shared" ref="F322:F370" si="5">C322/D322</f>
        <v>3.0810783101726424</v>
      </c>
    </row>
    <row r="323" spans="1:6" x14ac:dyDescent="0.2">
      <c r="A323" t="s">
        <v>2043</v>
      </c>
      <c r="B323" t="s">
        <v>2402</v>
      </c>
      <c r="C323">
        <v>3.8222183410442363E-4</v>
      </c>
      <c r="D323">
        <v>1.2404592310423301E-4</v>
      </c>
      <c r="E323">
        <v>6349</v>
      </c>
      <c r="F323">
        <f t="shared" si="5"/>
        <v>3.0812929964917202</v>
      </c>
    </row>
    <row r="324" spans="1:6" x14ac:dyDescent="0.2">
      <c r="A324" t="s">
        <v>2044</v>
      </c>
      <c r="B324" t="s">
        <v>2403</v>
      </c>
      <c r="C324">
        <v>1.0687491532919961E-4</v>
      </c>
      <c r="D324">
        <v>3.3851397964944803E-5</v>
      </c>
      <c r="E324">
        <v>16350</v>
      </c>
      <c r="F324">
        <f t="shared" si="5"/>
        <v>3.1571787800277891</v>
      </c>
    </row>
    <row r="325" spans="1:6" x14ac:dyDescent="0.2">
      <c r="A325" t="s">
        <v>2045</v>
      </c>
      <c r="B325" t="s">
        <v>2404</v>
      </c>
      <c r="C325">
        <v>4.2002256914682801E-5</v>
      </c>
      <c r="D325">
        <v>1.33018236176325E-5</v>
      </c>
      <c r="E325">
        <v>23704</v>
      </c>
      <c r="F325">
        <f t="shared" si="5"/>
        <v>3.1576314738533946</v>
      </c>
    </row>
    <row r="326" spans="1:6" x14ac:dyDescent="0.2">
      <c r="A326" t="s">
        <v>2046</v>
      </c>
      <c r="B326" t="s">
        <v>2405</v>
      </c>
      <c r="C326">
        <v>1.6639745656235363E-5</v>
      </c>
      <c r="D326">
        <v>5.23800106104462E-6</v>
      </c>
      <c r="E326">
        <v>43635</v>
      </c>
      <c r="F326">
        <f t="shared" si="5"/>
        <v>3.1767358315343452</v>
      </c>
    </row>
    <row r="327" spans="1:6" x14ac:dyDescent="0.2">
      <c r="A327" t="s">
        <v>2047</v>
      </c>
      <c r="B327" t="s">
        <v>2406</v>
      </c>
      <c r="C327">
        <v>1.072511455860068E-4</v>
      </c>
      <c r="D327">
        <v>3.3580511986601397E-5</v>
      </c>
      <c r="E327">
        <v>73294</v>
      </c>
      <c r="F327">
        <f t="shared" si="5"/>
        <v>3.1938508152823859</v>
      </c>
    </row>
    <row r="328" spans="1:6" x14ac:dyDescent="0.2">
      <c r="A328" t="s">
        <v>1880</v>
      </c>
      <c r="B328" t="s">
        <v>2407</v>
      </c>
      <c r="C328">
        <v>3.99039474798399E-5</v>
      </c>
      <c r="D328">
        <v>1.2343208027913501E-5</v>
      </c>
      <c r="E328">
        <v>29726</v>
      </c>
      <c r="F328">
        <f t="shared" si="5"/>
        <v>3.2328668033139576</v>
      </c>
    </row>
    <row r="329" spans="1:6" x14ac:dyDescent="0.2">
      <c r="A329" t="s">
        <v>2048</v>
      </c>
      <c r="B329" t="s">
        <v>2408</v>
      </c>
      <c r="C329">
        <v>1.58888041420868E-4</v>
      </c>
      <c r="D329">
        <v>4.8808125863716101E-5</v>
      </c>
      <c r="E329">
        <v>22349</v>
      </c>
      <c r="F329">
        <f t="shared" si="5"/>
        <v>3.2553604263462441</v>
      </c>
    </row>
    <row r="330" spans="1:6" x14ac:dyDescent="0.2">
      <c r="A330" t="s">
        <v>2049</v>
      </c>
      <c r="B330" t="s">
        <v>2409</v>
      </c>
      <c r="C330">
        <v>1.1315441050597082E-4</v>
      </c>
      <c r="D330">
        <v>3.3370123712805097E-5</v>
      </c>
      <c r="E330">
        <v>17385</v>
      </c>
      <c r="F330">
        <f t="shared" si="5"/>
        <v>3.3908897515579226</v>
      </c>
    </row>
    <row r="331" spans="1:6" x14ac:dyDescent="0.2">
      <c r="A331" t="s">
        <v>2050</v>
      </c>
      <c r="B331" t="s">
        <v>2410</v>
      </c>
      <c r="C331">
        <v>3.0496076779176561E-4</v>
      </c>
      <c r="D331">
        <v>8.9334488635169404E-5</v>
      </c>
      <c r="E331">
        <v>9752</v>
      </c>
      <c r="F331">
        <f t="shared" si="5"/>
        <v>3.4136957904039309</v>
      </c>
    </row>
    <row r="332" spans="1:6" x14ac:dyDescent="0.2">
      <c r="A332" t="s">
        <v>2051</v>
      </c>
      <c r="B332" t="s">
        <v>2411</v>
      </c>
      <c r="C332">
        <v>1.5839691288581161E-4</v>
      </c>
      <c r="D332">
        <v>4.5754296948276003E-5</v>
      </c>
      <c r="E332">
        <v>25317</v>
      </c>
      <c r="F332">
        <f t="shared" si="5"/>
        <v>3.4619024539897323</v>
      </c>
    </row>
    <row r="333" spans="1:6" x14ac:dyDescent="0.2">
      <c r="A333" t="s">
        <v>2052</v>
      </c>
      <c r="B333" t="s">
        <v>2412</v>
      </c>
      <c r="C333">
        <v>2.1487449523387443E-5</v>
      </c>
      <c r="D333">
        <v>6.1185086115487198E-6</v>
      </c>
      <c r="E333">
        <v>36670</v>
      </c>
      <c r="F333">
        <f t="shared" si="5"/>
        <v>3.5118769764955076</v>
      </c>
    </row>
    <row r="334" spans="1:6" x14ac:dyDescent="0.2">
      <c r="A334" t="s">
        <v>2053</v>
      </c>
      <c r="B334" t="s">
        <v>2413</v>
      </c>
      <c r="C334">
        <v>4.3479025886449602E-5</v>
      </c>
      <c r="D334">
        <v>1.19809855609366E-5</v>
      </c>
      <c r="E334">
        <v>199430</v>
      </c>
      <c r="F334">
        <f t="shared" si="5"/>
        <v>3.6290024443573969</v>
      </c>
    </row>
    <row r="335" spans="1:6" x14ac:dyDescent="0.2">
      <c r="A335" t="s">
        <v>2054</v>
      </c>
      <c r="B335" t="s">
        <v>2414</v>
      </c>
      <c r="C335">
        <v>1.1613121507372359E-4</v>
      </c>
      <c r="D335">
        <v>3.1796519533331102E-5</v>
      </c>
      <c r="E335">
        <v>18431</v>
      </c>
      <c r="F335">
        <f t="shared" si="5"/>
        <v>3.6523247442849076</v>
      </c>
    </row>
    <row r="336" spans="1:6" x14ac:dyDescent="0.2">
      <c r="A336" t="s">
        <v>2055</v>
      </c>
      <c r="B336" t="s">
        <v>2415</v>
      </c>
      <c r="C336">
        <v>1.1254084162969441E-4</v>
      </c>
      <c r="D336">
        <v>3.0338208249906899E-5</v>
      </c>
      <c r="E336">
        <v>15520</v>
      </c>
      <c r="F336">
        <f t="shared" si="5"/>
        <v>3.7095414700385203</v>
      </c>
    </row>
    <row r="337" spans="1:6" x14ac:dyDescent="0.2">
      <c r="A337" t="s">
        <v>2056</v>
      </c>
      <c r="B337" t="s">
        <v>2416</v>
      </c>
      <c r="C337">
        <v>1.0763231409005E-5</v>
      </c>
      <c r="D337">
        <v>2.8732257157903898E-6</v>
      </c>
      <c r="E337">
        <v>300758</v>
      </c>
      <c r="F337">
        <f t="shared" si="5"/>
        <v>3.7460445066510082</v>
      </c>
    </row>
    <row r="338" spans="1:6" x14ac:dyDescent="0.2">
      <c r="A338" t="s">
        <v>2057</v>
      </c>
      <c r="B338" t="s">
        <v>2417</v>
      </c>
      <c r="C338">
        <v>1.9856370774695161E-5</v>
      </c>
      <c r="D338">
        <v>5.20488995700898E-6</v>
      </c>
      <c r="E338">
        <v>18041</v>
      </c>
      <c r="F338">
        <f t="shared" si="5"/>
        <v>3.8149453569054397</v>
      </c>
    </row>
    <row r="339" spans="1:6" x14ac:dyDescent="0.2">
      <c r="A339" t="s">
        <v>2058</v>
      </c>
      <c r="B339" t="s">
        <v>2418</v>
      </c>
      <c r="C339">
        <v>1.3305846535937798E-4</v>
      </c>
      <c r="D339">
        <v>3.4454202477127301E-5</v>
      </c>
      <c r="E339">
        <v>12311</v>
      </c>
      <c r="F339">
        <f t="shared" si="5"/>
        <v>3.8618936383075448</v>
      </c>
    </row>
    <row r="340" spans="1:6" x14ac:dyDescent="0.2">
      <c r="A340" t="s">
        <v>2059</v>
      </c>
      <c r="B340" t="s">
        <v>2419</v>
      </c>
      <c r="C340">
        <v>1.68591048957192E-4</v>
      </c>
      <c r="D340">
        <v>4.36492718325594E-5</v>
      </c>
      <c r="E340">
        <v>23744</v>
      </c>
      <c r="F340">
        <f t="shared" si="5"/>
        <v>3.86240232377564</v>
      </c>
    </row>
    <row r="341" spans="1:6" x14ac:dyDescent="0.2">
      <c r="A341" t="s">
        <v>2060</v>
      </c>
      <c r="B341" t="s">
        <v>2420</v>
      </c>
      <c r="C341">
        <v>1.2352496590873962E-4</v>
      </c>
      <c r="D341">
        <v>3.1479503455097701E-5</v>
      </c>
      <c r="E341">
        <v>23519</v>
      </c>
      <c r="F341">
        <f t="shared" si="5"/>
        <v>3.9239807605267782</v>
      </c>
    </row>
    <row r="342" spans="1:6" x14ac:dyDescent="0.2">
      <c r="A342" t="s">
        <v>2061</v>
      </c>
      <c r="B342" t="s">
        <v>2421</v>
      </c>
      <c r="C342">
        <v>1.1158758379003201E-4</v>
      </c>
      <c r="D342">
        <v>2.81232170844729E-5</v>
      </c>
      <c r="E342">
        <v>15679</v>
      </c>
      <c r="F342">
        <f t="shared" si="5"/>
        <v>3.9678100643628214</v>
      </c>
    </row>
    <row r="343" spans="1:6" x14ac:dyDescent="0.2">
      <c r="A343" t="s">
        <v>2062</v>
      </c>
      <c r="B343" t="s">
        <v>2351</v>
      </c>
      <c r="C343">
        <v>7.7709746261113598E-5</v>
      </c>
      <c r="D343">
        <v>1.8274390091764299E-5</v>
      </c>
      <c r="E343">
        <v>32753</v>
      </c>
      <c r="F343">
        <f t="shared" si="5"/>
        <v>4.2523852161903326</v>
      </c>
    </row>
    <row r="344" spans="1:6" x14ac:dyDescent="0.2">
      <c r="A344" t="s">
        <v>2063</v>
      </c>
      <c r="B344" t="s">
        <v>2422</v>
      </c>
      <c r="C344">
        <v>1.3898115908820042E-4</v>
      </c>
      <c r="D344">
        <v>3.2553748701279398E-5</v>
      </c>
      <c r="E344">
        <v>27599</v>
      </c>
      <c r="F344">
        <f t="shared" si="5"/>
        <v>4.269282790240938</v>
      </c>
    </row>
    <row r="345" spans="1:6" x14ac:dyDescent="0.2">
      <c r="A345" t="s">
        <v>2064</v>
      </c>
      <c r="B345" t="s">
        <v>2423</v>
      </c>
      <c r="C345">
        <v>3.1095144285985604E-5</v>
      </c>
      <c r="D345">
        <v>7.2318246766962502E-6</v>
      </c>
      <c r="E345">
        <v>136977</v>
      </c>
      <c r="F345">
        <f t="shared" si="5"/>
        <v>4.2997646757375421</v>
      </c>
    </row>
    <row r="346" spans="1:6" x14ac:dyDescent="0.2">
      <c r="A346" t="s">
        <v>2065</v>
      </c>
      <c r="B346" t="s">
        <v>2424</v>
      </c>
      <c r="C346">
        <v>1.5112104160512922E-4</v>
      </c>
      <c r="D346">
        <v>3.4977764423307599E-5</v>
      </c>
      <c r="E346">
        <v>19065</v>
      </c>
      <c r="F346">
        <f t="shared" si="5"/>
        <v>4.3204888619019055</v>
      </c>
    </row>
    <row r="347" spans="1:6" x14ac:dyDescent="0.2">
      <c r="A347" t="s">
        <v>2066</v>
      </c>
      <c r="B347" t="s">
        <v>2425</v>
      </c>
      <c r="C347">
        <v>1.9788037969666241E-5</v>
      </c>
      <c r="D347">
        <v>4.4897313320635996E-6</v>
      </c>
      <c r="E347">
        <v>116459</v>
      </c>
      <c r="F347">
        <f t="shared" si="5"/>
        <v>4.4073991306226183</v>
      </c>
    </row>
    <row r="348" spans="1:6" x14ac:dyDescent="0.2">
      <c r="A348" t="s">
        <v>2067</v>
      </c>
      <c r="B348" t="s">
        <v>2426</v>
      </c>
      <c r="C348">
        <v>2.0200701005742603E-5</v>
      </c>
      <c r="D348">
        <v>4.5824633994936903E-6</v>
      </c>
      <c r="E348">
        <v>34412</v>
      </c>
      <c r="F348">
        <f t="shared" si="5"/>
        <v>4.4082623786966959</v>
      </c>
    </row>
    <row r="349" spans="1:6" x14ac:dyDescent="0.2">
      <c r="A349" t="s">
        <v>2068</v>
      </c>
      <c r="B349" t="s">
        <v>2427</v>
      </c>
      <c r="C349">
        <v>1.299745510396544E-4</v>
      </c>
      <c r="D349">
        <v>2.9127234906934E-5</v>
      </c>
      <c r="E349">
        <v>9566</v>
      </c>
      <c r="F349">
        <f t="shared" si="5"/>
        <v>4.4623031144199956</v>
      </c>
    </row>
    <row r="350" spans="1:6" x14ac:dyDescent="0.2">
      <c r="A350" t="s">
        <v>2069</v>
      </c>
      <c r="B350" t="s">
        <v>2428</v>
      </c>
      <c r="C350">
        <v>2.7839186868574282E-4</v>
      </c>
      <c r="D350">
        <v>5.99874294250502E-5</v>
      </c>
      <c r="E350">
        <v>9617</v>
      </c>
      <c r="F350">
        <f t="shared" si="5"/>
        <v>4.6408367778714803</v>
      </c>
    </row>
    <row r="351" spans="1:6" x14ac:dyDescent="0.2">
      <c r="A351" t="s">
        <v>2070</v>
      </c>
      <c r="B351" t="s">
        <v>2429</v>
      </c>
      <c r="C351">
        <v>8.1024136560211207E-5</v>
      </c>
      <c r="D351">
        <v>1.6963129884653099E-5</v>
      </c>
      <c r="E351">
        <v>33608</v>
      </c>
      <c r="F351">
        <f t="shared" si="5"/>
        <v>4.7764850656196094</v>
      </c>
    </row>
    <row r="352" spans="1:6" x14ac:dyDescent="0.2">
      <c r="A352" t="s">
        <v>2071</v>
      </c>
      <c r="B352" t="s">
        <v>2430</v>
      </c>
      <c r="C352">
        <v>5.2424495831277605E-5</v>
      </c>
      <c r="D352">
        <v>1.0807051734815599E-5</v>
      </c>
      <c r="E352">
        <v>69617</v>
      </c>
      <c r="F352">
        <f t="shared" si="5"/>
        <v>4.8509526110982497</v>
      </c>
    </row>
    <row r="353" spans="1:6" x14ac:dyDescent="0.2">
      <c r="A353" t="s">
        <v>2072</v>
      </c>
      <c r="B353" t="s">
        <v>2431</v>
      </c>
      <c r="C353">
        <v>3.3663106642482523E-5</v>
      </c>
      <c r="D353">
        <v>6.5327126648336697E-6</v>
      </c>
      <c r="E353">
        <v>239173</v>
      </c>
      <c r="F353">
        <f t="shared" si="5"/>
        <v>5.1530058598313726</v>
      </c>
    </row>
    <row r="354" spans="1:6" x14ac:dyDescent="0.2">
      <c r="A354" t="s">
        <v>2073</v>
      </c>
      <c r="B354" t="s">
        <v>2432</v>
      </c>
      <c r="C354">
        <v>1.36011324475674E-5</v>
      </c>
      <c r="D354">
        <v>2.4722167356853399E-6</v>
      </c>
      <c r="E354">
        <v>109965</v>
      </c>
      <c r="F354">
        <f t="shared" si="5"/>
        <v>5.5015938737252092</v>
      </c>
    </row>
    <row r="355" spans="1:6" x14ac:dyDescent="0.2">
      <c r="A355" t="s">
        <v>2074</v>
      </c>
      <c r="B355" t="s">
        <v>2433</v>
      </c>
      <c r="C355">
        <v>1.7976217401376082E-4</v>
      </c>
      <c r="D355">
        <v>3.21857417012498E-5</v>
      </c>
      <c r="E355">
        <v>19581</v>
      </c>
      <c r="F355">
        <f t="shared" si="5"/>
        <v>5.585149339801621</v>
      </c>
    </row>
    <row r="356" spans="1:6" x14ac:dyDescent="0.2">
      <c r="A356" t="s">
        <v>2075</v>
      </c>
      <c r="B356" t="s">
        <v>2434</v>
      </c>
      <c r="C356">
        <v>2.0705698864358642E-5</v>
      </c>
      <c r="D356">
        <v>3.65737135153277E-6</v>
      </c>
      <c r="E356">
        <v>69714</v>
      </c>
      <c r="F356">
        <f t="shared" si="5"/>
        <v>5.6613608174300039</v>
      </c>
    </row>
    <row r="357" spans="1:6" x14ac:dyDescent="0.2">
      <c r="A357" t="s">
        <v>2076</v>
      </c>
      <c r="B357" t="s">
        <v>2435</v>
      </c>
      <c r="C357">
        <v>1.6008306510086243E-5</v>
      </c>
      <c r="D357">
        <v>2.75592690472049E-6</v>
      </c>
      <c r="E357">
        <v>79003</v>
      </c>
      <c r="F357">
        <f t="shared" si="5"/>
        <v>5.8086832719207511</v>
      </c>
    </row>
    <row r="358" spans="1:6" x14ac:dyDescent="0.2">
      <c r="A358" t="s">
        <v>2077</v>
      </c>
      <c r="B358" t="s">
        <v>2436</v>
      </c>
      <c r="C358">
        <v>5.7307151996726402E-5</v>
      </c>
      <c r="D358">
        <v>9.3860665700851593E-6</v>
      </c>
      <c r="E358">
        <v>66997</v>
      </c>
      <c r="F358">
        <f t="shared" si="5"/>
        <v>6.1055556732756537</v>
      </c>
    </row>
    <row r="359" spans="1:6" x14ac:dyDescent="0.2">
      <c r="A359" t="s">
        <v>2078</v>
      </c>
      <c r="B359" t="s">
        <v>2437</v>
      </c>
      <c r="C359">
        <v>1.8254626054029163E-5</v>
      </c>
      <c r="D359">
        <v>2.8525979634899098E-6</v>
      </c>
      <c r="E359">
        <v>65907</v>
      </c>
      <c r="F359">
        <f t="shared" si="5"/>
        <v>6.3992985649110494</v>
      </c>
    </row>
    <row r="360" spans="1:6" x14ac:dyDescent="0.2">
      <c r="A360" t="s">
        <v>2079</v>
      </c>
      <c r="B360" t="s">
        <v>2438</v>
      </c>
      <c r="C360">
        <v>1.2810186431011641E-5</v>
      </c>
      <c r="D360">
        <v>1.99809947278694E-6</v>
      </c>
      <c r="E360">
        <v>179429</v>
      </c>
      <c r="F360">
        <f t="shared" si="5"/>
        <v>6.4111855317913937</v>
      </c>
    </row>
    <row r="361" spans="1:6" x14ac:dyDescent="0.2">
      <c r="A361" t="s">
        <v>2080</v>
      </c>
      <c r="B361" t="s">
        <v>2439</v>
      </c>
      <c r="C361">
        <v>1.286598840973328E-5</v>
      </c>
      <c r="D361">
        <v>1.89423830560201E-6</v>
      </c>
      <c r="E361">
        <v>247044</v>
      </c>
      <c r="F361">
        <f t="shared" si="5"/>
        <v>6.7921699036934671</v>
      </c>
    </row>
    <row r="362" spans="1:6" x14ac:dyDescent="0.2">
      <c r="A362" t="s">
        <v>2081</v>
      </c>
      <c r="B362" t="s">
        <v>2440</v>
      </c>
      <c r="C362">
        <v>2.5855251564701523E-5</v>
      </c>
      <c r="D362">
        <v>2.9619970598800098E-6</v>
      </c>
      <c r="E362">
        <v>83074</v>
      </c>
      <c r="F362">
        <f t="shared" si="5"/>
        <v>8.7289929875044905</v>
      </c>
    </row>
    <row r="363" spans="1:6" x14ac:dyDescent="0.2">
      <c r="A363" t="s">
        <v>2082</v>
      </c>
      <c r="B363" t="s">
        <v>2441</v>
      </c>
      <c r="C363">
        <v>1.3385176152101682E-5</v>
      </c>
      <c r="D363">
        <v>1.21585289700867E-6</v>
      </c>
      <c r="E363">
        <v>114855</v>
      </c>
      <c r="F363">
        <f t="shared" si="5"/>
        <v>11.008877953108364</v>
      </c>
    </row>
    <row r="364" spans="1:6" x14ac:dyDescent="0.2">
      <c r="A364" t="s">
        <v>2083</v>
      </c>
      <c r="B364" t="s">
        <v>2442</v>
      </c>
      <c r="C364">
        <v>1.589355416805564E-5</v>
      </c>
      <c r="D364">
        <v>1.29835816169714E-6</v>
      </c>
      <c r="E364">
        <v>149910</v>
      </c>
      <c r="F364">
        <f t="shared" si="5"/>
        <v>12.241271042868856</v>
      </c>
    </row>
    <row r="365" spans="1:6" x14ac:dyDescent="0.2">
      <c r="A365" t="s">
        <v>2084</v>
      </c>
      <c r="B365" t="s">
        <v>2443</v>
      </c>
      <c r="C365">
        <v>7.1738474639312008E-5</v>
      </c>
      <c r="D365">
        <v>4.7203750569156798E-6</v>
      </c>
      <c r="E365">
        <v>3229</v>
      </c>
      <c r="F365">
        <f t="shared" si="5"/>
        <v>15.19762175130769</v>
      </c>
    </row>
    <row r="366" spans="1:6" x14ac:dyDescent="0.2">
      <c r="A366" t="s">
        <v>2085</v>
      </c>
      <c r="B366" t="s">
        <v>2444</v>
      </c>
      <c r="C366">
        <v>1.2416576155406841E-5</v>
      </c>
      <c r="D366">
        <v>6.9025092302549997E-7</v>
      </c>
      <c r="E366">
        <v>74373</v>
      </c>
      <c r="F366">
        <f t="shared" si="5"/>
        <v>17.988496271736437</v>
      </c>
    </row>
    <row r="367" spans="1:6" x14ac:dyDescent="0.2">
      <c r="A367" t="s">
        <v>2086</v>
      </c>
      <c r="B367" t="s">
        <v>2445</v>
      </c>
      <c r="C367">
        <v>9.6896905822061607E-6</v>
      </c>
      <c r="D367">
        <v>4.2142173695998502E-7</v>
      </c>
      <c r="E367">
        <v>353265</v>
      </c>
      <c r="F367">
        <f t="shared" si="5"/>
        <v>22.992859011271694</v>
      </c>
    </row>
    <row r="368" spans="1:6" x14ac:dyDescent="0.2">
      <c r="A368" t="s">
        <v>2087</v>
      </c>
      <c r="B368" t="s">
        <v>2446</v>
      </c>
      <c r="C368">
        <v>1.0717032099983561E-5</v>
      </c>
      <c r="D368">
        <v>3.3890842682607901E-7</v>
      </c>
      <c r="E368">
        <v>205080</v>
      </c>
      <c r="F368">
        <f t="shared" si="5"/>
        <v>31.622206034680058</v>
      </c>
    </row>
    <row r="369" spans="1:6" x14ac:dyDescent="0.2">
      <c r="A369" t="s">
        <v>2088</v>
      </c>
      <c r="B369" t="s">
        <v>2447</v>
      </c>
      <c r="C369">
        <v>1.1217159575855762E-5</v>
      </c>
      <c r="D369">
        <v>1.18672762890516E-7</v>
      </c>
      <c r="E369">
        <v>337371</v>
      </c>
      <c r="F369">
        <f t="shared" si="5"/>
        <v>94.521769803273088</v>
      </c>
    </row>
    <row r="370" spans="1:6" x14ac:dyDescent="0.2">
      <c r="A370" t="s">
        <v>2089</v>
      </c>
      <c r="B370" t="s">
        <v>2448</v>
      </c>
      <c r="C370" s="6">
        <v>3.3809987227808001E-5</v>
      </c>
      <c r="D370" s="6">
        <v>0</v>
      </c>
      <c r="E370" s="6">
        <v>4678</v>
      </c>
      <c r="F370" s="7" t="e">
        <f t="shared" si="5"/>
        <v>#DIV/0!</v>
      </c>
    </row>
  </sheetData>
  <sortState ref="A2:F370">
    <sortCondition ref="F1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Super-emitters</vt:lpstr>
      <vt:lpstr>Cities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2021-03-28T02:57:46Z</dcterms:modified>
</cp:coreProperties>
</file>