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firstSheet="4" activeTab="8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11" r:id="rId7"/>
    <sheet name="Sheet8" sheetId="12" r:id="rId8"/>
    <sheet name="Sheet9" sheetId="13" r:id="rId9"/>
    <sheet name="Sheet10" sheetId="7" r:id="rId10"/>
    <sheet name="Sheet11" sheetId="8" r:id="rId11"/>
    <sheet name="Sheet12" sheetId="9" r:id="rId12"/>
    <sheet name="Sheet13" sheetId="10" r:id="rId13"/>
    <sheet name="Sheet14" sheetId="14" r:id="rId14"/>
    <sheet name="Sheet15" sheetId="15" r:id="rId15"/>
    <sheet name="Sheet16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<sst xmlns="http://schemas.openxmlformats.org/spreadsheetml/2006/main" count="7596" uniqueCount="2415">
  <si>
    <t xml:space="preserve"> Table S1. Overview of the source of summary data.</t>
  </si>
  <si>
    <t>Phenotype</t>
  </si>
  <si>
    <r>
      <rPr>
        <b/>
        <sz val="10"/>
        <color rgb="FF000000"/>
        <rFont val="Times New Roman"/>
        <charset val="134"/>
      </rPr>
      <t>Publication year and author</t>
    </r>
  </si>
  <si>
    <r>
      <rPr>
        <b/>
        <sz val="10"/>
        <color rgb="FF000000"/>
        <rFont val="Times New Roman"/>
        <charset val="134"/>
      </rPr>
      <t>Journal</t>
    </r>
  </si>
  <si>
    <r>
      <rPr>
        <b/>
        <sz val="10"/>
        <color rgb="FF000000"/>
        <rFont val="Times New Roman"/>
        <charset val="134"/>
      </rPr>
      <t>PMID</t>
    </r>
  </si>
  <si>
    <t>Consortium</t>
  </si>
  <si>
    <r>
      <rPr>
        <b/>
        <sz val="10"/>
        <color rgb="FF000000"/>
        <rFont val="Times New Roman"/>
        <charset val="134"/>
      </rPr>
      <t>Total subjects</t>
    </r>
  </si>
  <si>
    <r>
      <rPr>
        <b/>
        <sz val="10"/>
        <color rgb="FF000000"/>
        <rFont val="Times New Roman"/>
        <charset val="134"/>
      </rPr>
      <t>n</t>
    </r>
    <r>
      <rPr>
        <b/>
        <sz val="10"/>
        <color rgb="FF000000"/>
        <rFont val="Times New Roman"/>
        <charset val="134"/>
      </rPr>
      <t>. of cases</t>
    </r>
  </si>
  <si>
    <r>
      <rPr>
        <b/>
        <sz val="10"/>
        <color rgb="FF000000"/>
        <rFont val="Times New Roman"/>
        <charset val="134"/>
      </rPr>
      <t>n. of controls</t>
    </r>
  </si>
  <si>
    <t>Poplulation</t>
  </si>
  <si>
    <r>
      <rPr>
        <sz val="10"/>
        <color rgb="FF000000"/>
        <rFont val="Times New Roman"/>
        <charset val="134"/>
      </rPr>
      <t>Exposure</t>
    </r>
  </si>
  <si>
    <t>Circulating leukocyte counts</t>
  </si>
  <si>
    <t>2020, Chen et al.</t>
  </si>
  <si>
    <t>Cell</t>
  </si>
  <si>
    <t>Blood cell Consortium</t>
  </si>
  <si>
    <r>
      <rPr>
        <sz val="10"/>
        <color rgb="FF000000"/>
        <rFont val="Times New Roman"/>
        <charset val="134"/>
      </rPr>
      <t>/</t>
    </r>
  </si>
  <si>
    <t>European</t>
  </si>
  <si>
    <t>Outcome</t>
  </si>
  <si>
    <t>Chronic kidney disease</t>
  </si>
  <si>
    <t>2019, Wuttke et al.</t>
  </si>
  <si>
    <r>
      <rPr>
        <sz val="10"/>
        <color rgb="FF000000"/>
        <rFont val="Times New Roman"/>
        <charset val="134"/>
      </rPr>
      <t>Nat Genet</t>
    </r>
  </si>
  <si>
    <t>CKDGen</t>
  </si>
  <si>
    <t>Estimated glomerular filtration rate</t>
  </si>
  <si>
    <t>/</t>
  </si>
  <si>
    <t>Within family GWAS consortium</t>
  </si>
  <si>
    <t>Urine albumin-to-creatinine ratio</t>
  </si>
  <si>
    <t>2019,  Teumer et al.</t>
  </si>
  <si>
    <t>Nat Commun</t>
  </si>
  <si>
    <t>CKDgen</t>
  </si>
  <si>
    <t>Table S2. Characteristics of genetic instruments of monocyte count.</t>
  </si>
  <si>
    <r>
      <rPr>
        <b/>
        <sz val="12"/>
        <color theme="1"/>
        <rFont val="Times New Roman"/>
        <charset val="134"/>
      </rPr>
      <t xml:space="preserve">Abbreviation: </t>
    </r>
    <r>
      <rPr>
        <sz val="12"/>
        <color theme="1"/>
        <rFont val="Times New Roman"/>
        <charset val="134"/>
      </rPr>
      <t>SNP, single nucleotide polymorphisms; CHR, chromosome; BP, physical position of SNP (base-pairs); A1, effect allele; A2, alternative allele; EAF: effect allele frequency; Beta, effect allele beta coefficient.</t>
    </r>
  </si>
  <si>
    <t>SNP</t>
  </si>
  <si>
    <t>CHR</t>
  </si>
  <si>
    <t>BP</t>
  </si>
  <si>
    <t>A1</t>
  </si>
  <si>
    <t>A2</t>
  </si>
  <si>
    <t>EAF</t>
  </si>
  <si>
    <t>Beta</t>
  </si>
  <si>
    <t>SE</t>
  </si>
  <si>
    <t>Pval</t>
  </si>
  <si>
    <t>rs11247908</t>
  </si>
  <si>
    <t>A</t>
  </si>
  <si>
    <t>G</t>
  </si>
  <si>
    <t>rs188393352</t>
  </si>
  <si>
    <t>C</t>
  </si>
  <si>
    <t>rs10157602</t>
  </si>
  <si>
    <t>T</t>
  </si>
  <si>
    <t>rs1933295</t>
  </si>
  <si>
    <t>rs12756133</t>
  </si>
  <si>
    <t>rs41313381</t>
  </si>
  <si>
    <t>rs7512283</t>
  </si>
  <si>
    <t>rs12041767</t>
  </si>
  <si>
    <t>rs4335411</t>
  </si>
  <si>
    <t>rs12144117</t>
  </si>
  <si>
    <t>rs7524046</t>
  </si>
  <si>
    <t>rs284324</t>
  </si>
  <si>
    <t>rs17387886</t>
  </si>
  <si>
    <t>rs55684236</t>
  </si>
  <si>
    <t>rs2274664</t>
  </si>
  <si>
    <t>rs12118443</t>
  </si>
  <si>
    <t>rs115340020</t>
  </si>
  <si>
    <t>rs34086292</t>
  </si>
  <si>
    <t>rs3014807</t>
  </si>
  <si>
    <t>rs3027012</t>
  </si>
  <si>
    <t>rs3795503</t>
  </si>
  <si>
    <t>rs7522307</t>
  </si>
  <si>
    <t>rs701905</t>
  </si>
  <si>
    <t>rs150649461</t>
  </si>
  <si>
    <t>rs2433279</t>
  </si>
  <si>
    <t>rs36209093</t>
  </si>
  <si>
    <t>rs67224956</t>
  </si>
  <si>
    <t>rs4970966</t>
  </si>
  <si>
    <t>rs4987353</t>
  </si>
  <si>
    <t>rs11590380</t>
  </si>
  <si>
    <t>rs6429432</t>
  </si>
  <si>
    <t>rs7516138</t>
  </si>
  <si>
    <t>rs6687430</t>
  </si>
  <si>
    <t>rs628615</t>
  </si>
  <si>
    <t>rs35351292</t>
  </si>
  <si>
    <t>rs41268099</t>
  </si>
  <si>
    <t>rs34417629</t>
  </si>
  <si>
    <t>rs6664626</t>
  </si>
  <si>
    <t>rs333947</t>
  </si>
  <si>
    <t>rs56795609</t>
  </si>
  <si>
    <t>rs11265297</t>
  </si>
  <si>
    <t>rs61804163</t>
  </si>
  <si>
    <t>rs12747432</t>
  </si>
  <si>
    <t>rs9787298</t>
  </si>
  <si>
    <t>rs1772143</t>
  </si>
  <si>
    <t>rs113292043</t>
  </si>
  <si>
    <t>rs6696074</t>
  </si>
  <si>
    <t>rs4626924</t>
  </si>
  <si>
    <t>rs4269828</t>
  </si>
  <si>
    <t>rs61165644</t>
  </si>
  <si>
    <t>rs2786487</t>
  </si>
  <si>
    <t>rs72675573</t>
  </si>
  <si>
    <t>rs12742428</t>
  </si>
  <si>
    <t>rs76692461</t>
  </si>
  <si>
    <t>rs2784250</t>
  </si>
  <si>
    <t>rs1335929</t>
  </si>
  <si>
    <t>rs7542018</t>
  </si>
  <si>
    <t>rs1031091</t>
  </si>
  <si>
    <t>rs2950835</t>
  </si>
  <si>
    <t>rs28498283</t>
  </si>
  <si>
    <t>rs13385171</t>
  </si>
  <si>
    <t>rs59295685</t>
  </si>
  <si>
    <t>rs3856364</t>
  </si>
  <si>
    <t>rs13032491</t>
  </si>
  <si>
    <t>rs17860428</t>
  </si>
  <si>
    <t>rs6436124</t>
  </si>
  <si>
    <t>rs4669869</t>
  </si>
  <si>
    <t>rs4952782</t>
  </si>
  <si>
    <t>rs4907230</t>
  </si>
  <si>
    <t>rs6745920</t>
  </si>
  <si>
    <t>rs13032786</t>
  </si>
  <si>
    <t>rs6733162</t>
  </si>
  <si>
    <t>rs3931</t>
  </si>
  <si>
    <t>rs8207</t>
  </si>
  <si>
    <t>rs182340591</t>
  </si>
  <si>
    <t>rs145447411</t>
  </si>
  <si>
    <t>rs6736362</t>
  </si>
  <si>
    <t>rs30102</t>
  </si>
  <si>
    <t>rs649729</t>
  </si>
  <si>
    <t>rs185880215</t>
  </si>
  <si>
    <t>rs1562309</t>
  </si>
  <si>
    <t>rs4462758</t>
  </si>
  <si>
    <t>rs10197805</t>
  </si>
  <si>
    <t>rs12694733</t>
  </si>
  <si>
    <t>rs13002735</t>
  </si>
  <si>
    <t>rs3111414</t>
  </si>
  <si>
    <t>rs72814070</t>
  </si>
  <si>
    <t>rs79709502</t>
  </si>
  <si>
    <t>rs2280244</t>
  </si>
  <si>
    <t>rs7593080</t>
  </si>
  <si>
    <t>rs148388597</t>
  </si>
  <si>
    <t>rs7574456</t>
  </si>
  <si>
    <t>rs1863219</t>
  </si>
  <si>
    <t>rs7572278</t>
  </si>
  <si>
    <t>rs1367153</t>
  </si>
  <si>
    <t>rs75475627</t>
  </si>
  <si>
    <t>rs150449635</t>
  </si>
  <si>
    <t>rs72836307</t>
  </si>
  <si>
    <t>rs3789062</t>
  </si>
  <si>
    <t>rs13027410</t>
  </si>
  <si>
    <t>rs1375493</t>
  </si>
  <si>
    <t>rs6434817</t>
  </si>
  <si>
    <t>rs34236350</t>
  </si>
  <si>
    <t>rs2371109</t>
  </si>
  <si>
    <t>rs200623415</t>
  </si>
  <si>
    <t>rs193270061</t>
  </si>
  <si>
    <t>rs11130612</t>
  </si>
  <si>
    <t>rs13079034</t>
  </si>
  <si>
    <t>rs9809116</t>
  </si>
  <si>
    <t>rs10935473</t>
  </si>
  <si>
    <t>rs34890930</t>
  </si>
  <si>
    <t>rs7626444</t>
  </si>
  <si>
    <t>rs1822534</t>
  </si>
  <si>
    <t>rs835636</t>
  </si>
  <si>
    <t>rs3821710</t>
  </si>
  <si>
    <t>rs10804681</t>
  </si>
  <si>
    <t>rs16831132</t>
  </si>
  <si>
    <t>rs2018092</t>
  </si>
  <si>
    <t>rs9815073</t>
  </si>
  <si>
    <t>rs6772164</t>
  </si>
  <si>
    <t>rs869785</t>
  </si>
  <si>
    <t>rs73058593</t>
  </si>
  <si>
    <t>rs59810826</t>
  </si>
  <si>
    <t>rs9846508</t>
  </si>
  <si>
    <t>rs7620353</t>
  </si>
  <si>
    <t>rs7633965</t>
  </si>
  <si>
    <t>rs56925909</t>
  </si>
  <si>
    <t>rs2228467</t>
  </si>
  <si>
    <t>rs62261974</t>
  </si>
  <si>
    <t>rs9855969</t>
  </si>
  <si>
    <t>rs231988</t>
  </si>
  <si>
    <t>rs2213290</t>
  </si>
  <si>
    <t>rs2250757</t>
  </si>
  <si>
    <t>rs1687481</t>
  </si>
  <si>
    <t>rs11713343</t>
  </si>
  <si>
    <t>rs2711981</t>
  </si>
  <si>
    <t>rs4566648</t>
  </si>
  <si>
    <t>rs28723530</t>
  </si>
  <si>
    <t>rs7687559</t>
  </si>
  <si>
    <t>rs113063027</t>
  </si>
  <si>
    <t>rs1425553</t>
  </si>
  <si>
    <t>rs6856799</t>
  </si>
  <si>
    <t>rs723585</t>
  </si>
  <si>
    <t>rs9637714</t>
  </si>
  <si>
    <t>rs1587222</t>
  </si>
  <si>
    <t>rs11098324</t>
  </si>
  <si>
    <t>rs62329718</t>
  </si>
  <si>
    <t>rs72720206</t>
  </si>
  <si>
    <t>rs28645698</t>
  </si>
  <si>
    <t>rs56058420</t>
  </si>
  <si>
    <t>rs17005891</t>
  </si>
  <si>
    <t>rs929446</t>
  </si>
  <si>
    <t>rs2269486</t>
  </si>
  <si>
    <t>rs11723621</t>
  </si>
  <si>
    <t>rs230493</t>
  </si>
  <si>
    <t>rs7692994</t>
  </si>
  <si>
    <t>rs871134</t>
  </si>
  <si>
    <t>rs73809166</t>
  </si>
  <si>
    <t>rs4240356</t>
  </si>
  <si>
    <t>rs4865956</t>
  </si>
  <si>
    <t>rs12332674</t>
  </si>
  <si>
    <t>rs1457705</t>
  </si>
  <si>
    <t>rs360017</t>
  </si>
  <si>
    <t>rs13167280</t>
  </si>
  <si>
    <t>rs28722705</t>
  </si>
  <si>
    <t>rs74735005</t>
  </si>
  <si>
    <t>rs7720894</t>
  </si>
  <si>
    <t>rs31243</t>
  </si>
  <si>
    <t>rs329125</t>
  </si>
  <si>
    <t>rs6579771</t>
  </si>
  <si>
    <t>rs12522498</t>
  </si>
  <si>
    <t>rs964752</t>
  </si>
  <si>
    <t>rs17656204</t>
  </si>
  <si>
    <t>rs116619972</t>
  </si>
  <si>
    <t>rs445611</t>
  </si>
  <si>
    <t>rs244760</t>
  </si>
  <si>
    <t>rs10478058</t>
  </si>
  <si>
    <t>rs6869021</t>
  </si>
  <si>
    <t>rs11242109</t>
  </si>
  <si>
    <t>rs2338021</t>
  </si>
  <si>
    <t>rs2548257</t>
  </si>
  <si>
    <t>rs80027325</t>
  </si>
  <si>
    <t>rs6883116</t>
  </si>
  <si>
    <t>rs3761986</t>
  </si>
  <si>
    <t>rs9261401</t>
  </si>
  <si>
    <t>rs66508173</t>
  </si>
  <si>
    <t>rs117478982</t>
  </si>
  <si>
    <t>rs28361033</t>
  </si>
  <si>
    <t>rs139861485</t>
  </si>
  <si>
    <t>rs10948314</t>
  </si>
  <si>
    <t>rs644492</t>
  </si>
  <si>
    <t>rs9480737</t>
  </si>
  <si>
    <t>rs12198236</t>
  </si>
  <si>
    <t>rs9375150</t>
  </si>
  <si>
    <t>rs761841</t>
  </si>
  <si>
    <t>rs55666429</t>
  </si>
  <si>
    <t>rs9390460</t>
  </si>
  <si>
    <t>rs73784287</t>
  </si>
  <si>
    <t>rs61484729</t>
  </si>
  <si>
    <t>rs4710973</t>
  </si>
  <si>
    <t>rs79894332</t>
  </si>
  <si>
    <t>rs12055642</t>
  </si>
  <si>
    <t>rs2797681</t>
  </si>
  <si>
    <t>rs9379077</t>
  </si>
  <si>
    <t>rs9264277</t>
  </si>
  <si>
    <t>rs1283945</t>
  </si>
  <si>
    <t>rs12207691</t>
  </si>
  <si>
    <t>rs7776054</t>
  </si>
  <si>
    <t>rs2817441</t>
  </si>
  <si>
    <t>rs2927</t>
  </si>
  <si>
    <t>rs12110492</t>
  </si>
  <si>
    <t>rs1611236</t>
  </si>
  <si>
    <t>rs2523552</t>
  </si>
  <si>
    <t>rs200801362</t>
  </si>
  <si>
    <t>rs11965885</t>
  </si>
  <si>
    <t>rs115202835</t>
  </si>
  <si>
    <t>rs1970364</t>
  </si>
  <si>
    <t>rs11155787</t>
  </si>
  <si>
    <t>rs3012415</t>
  </si>
  <si>
    <t>rs2273215</t>
  </si>
  <si>
    <t>rs12530071</t>
  </si>
  <si>
    <t>rs707794</t>
  </si>
  <si>
    <t>rs41552812</t>
  </si>
  <si>
    <t>rs56007794</t>
  </si>
  <si>
    <t>rs915125</t>
  </si>
  <si>
    <t>rs149110519</t>
  </si>
  <si>
    <t>rs11766800</t>
  </si>
  <si>
    <t>rs7786376</t>
  </si>
  <si>
    <t>rs7792525</t>
  </si>
  <si>
    <t>rs7787179</t>
  </si>
  <si>
    <t>rs354037</t>
  </si>
  <si>
    <t>rs34947605</t>
  </si>
  <si>
    <t>rs798563</t>
  </si>
  <si>
    <t>rs77830813</t>
  </si>
  <si>
    <t>rs10238435</t>
  </si>
  <si>
    <t>rs149007767</t>
  </si>
  <si>
    <t>rs42034</t>
  </si>
  <si>
    <t>rs6465661</t>
  </si>
  <si>
    <t>rs6968441</t>
  </si>
  <si>
    <t>rs2885735</t>
  </si>
  <si>
    <t>rs6796</t>
  </si>
  <si>
    <t>rs4721699</t>
  </si>
  <si>
    <t>rs4724578</t>
  </si>
  <si>
    <t>rs178405</t>
  </si>
  <si>
    <t>rs445</t>
  </si>
  <si>
    <t>rs62454420</t>
  </si>
  <si>
    <t>rs4385425</t>
  </si>
  <si>
    <t>rs41430449</t>
  </si>
  <si>
    <t>rs62470670</t>
  </si>
  <si>
    <t>rs1973325</t>
  </si>
  <si>
    <t>rs3807583</t>
  </si>
  <si>
    <t>rs17700436</t>
  </si>
  <si>
    <t>rs17156536</t>
  </si>
  <si>
    <t>rs78057152</t>
  </si>
  <si>
    <t>rs6950899</t>
  </si>
  <si>
    <t>rs7803075</t>
  </si>
  <si>
    <t>rs13267464</t>
  </si>
  <si>
    <t>rs71518544</t>
  </si>
  <si>
    <t>rs113015223</t>
  </si>
  <si>
    <t>rs1863651</t>
  </si>
  <si>
    <t>rs1954735</t>
  </si>
  <si>
    <t>rs2163952</t>
  </si>
  <si>
    <t>rs837225</t>
  </si>
  <si>
    <t>rs34931322</t>
  </si>
  <si>
    <t>rs4871844</t>
  </si>
  <si>
    <t>rs62501136</t>
  </si>
  <si>
    <t>rs35108724</t>
  </si>
  <si>
    <t>rs12542907</t>
  </si>
  <si>
    <t>rs16939607</t>
  </si>
  <si>
    <t>rs10099546</t>
  </si>
  <si>
    <t>rs7826487</t>
  </si>
  <si>
    <t>rs4737009</t>
  </si>
  <si>
    <t>rs113155021</t>
  </si>
  <si>
    <t>rs145718079</t>
  </si>
  <si>
    <t>rs45577137</t>
  </si>
  <si>
    <t>rs7824937</t>
  </si>
  <si>
    <t>rs13271228</t>
  </si>
  <si>
    <t>rs62513343</t>
  </si>
  <si>
    <t>rs1581296</t>
  </si>
  <si>
    <t>rs75912245</t>
  </si>
  <si>
    <t>rs2978891</t>
  </si>
  <si>
    <t>rs62502392</t>
  </si>
  <si>
    <t>rs3808609</t>
  </si>
  <si>
    <t>rs149902937</t>
  </si>
  <si>
    <t>rs72673751</t>
  </si>
  <si>
    <t>rs145209947</t>
  </si>
  <si>
    <t>rs9410425</t>
  </si>
  <si>
    <t>rs184058273</t>
  </si>
  <si>
    <t>rs10980797</t>
  </si>
  <si>
    <t>rs10814193</t>
  </si>
  <si>
    <t>rs1885376</t>
  </si>
  <si>
    <t>rs191139</t>
  </si>
  <si>
    <t>rs7030655</t>
  </si>
  <si>
    <t>rs505922</t>
  </si>
  <si>
    <t>rs3731211</t>
  </si>
  <si>
    <t>rs10780209</t>
  </si>
  <si>
    <t>rs72759267</t>
  </si>
  <si>
    <t>rs34881325</t>
  </si>
  <si>
    <t>rs12376511</t>
  </si>
  <si>
    <t>rs10758481</t>
  </si>
  <si>
    <t>rs7020171</t>
  </si>
  <si>
    <t>rs290243</t>
  </si>
  <si>
    <t>rs150494808</t>
  </si>
  <si>
    <t>rs79086185</t>
  </si>
  <si>
    <t>rs11557154</t>
  </si>
  <si>
    <t>rs2491104</t>
  </si>
  <si>
    <t>rs11792030</t>
  </si>
  <si>
    <t>rs10828725</t>
  </si>
  <si>
    <t>rs475616</t>
  </si>
  <si>
    <t>rs72790862</t>
  </si>
  <si>
    <t>rs224101</t>
  </si>
  <si>
    <t>rs2343551</t>
  </si>
  <si>
    <t>rs74931036</t>
  </si>
  <si>
    <t>rs7095778</t>
  </si>
  <si>
    <t>rs1749824</t>
  </si>
  <si>
    <t>rs74233809</t>
  </si>
  <si>
    <t>rs10909370</t>
  </si>
  <si>
    <t>rs17731</t>
  </si>
  <si>
    <t>rs2646421</t>
  </si>
  <si>
    <t>rs11190141</t>
  </si>
  <si>
    <t>rs10885396</t>
  </si>
  <si>
    <t>rs11255548</t>
  </si>
  <si>
    <t>rs7919533</t>
  </si>
  <si>
    <t>rs1781799</t>
  </si>
  <si>
    <t>rs2184697</t>
  </si>
  <si>
    <t>rs11189154</t>
  </si>
  <si>
    <t>rs111456533</t>
  </si>
  <si>
    <t>rs11252148</t>
  </si>
  <si>
    <t>rs17011726</t>
  </si>
  <si>
    <t>rs7922032</t>
  </si>
  <si>
    <t>rs2393573</t>
  </si>
  <si>
    <t>rs1992057</t>
  </si>
  <si>
    <t>rs11246065</t>
  </si>
  <si>
    <t>rs1885525</t>
  </si>
  <si>
    <t>rs9734613</t>
  </si>
  <si>
    <t>rs2957873</t>
  </si>
  <si>
    <t>rs7120300</t>
  </si>
  <si>
    <t>rs11606402</t>
  </si>
  <si>
    <t>rs10796828</t>
  </si>
  <si>
    <t>rs662333</t>
  </si>
  <si>
    <t>rs11602323</t>
  </si>
  <si>
    <t>rs4980325</t>
  </si>
  <si>
    <t>rs907612</t>
  </si>
  <si>
    <t>rs2651780</t>
  </si>
  <si>
    <t>rs573790</t>
  </si>
  <si>
    <t>rs6591578</t>
  </si>
  <si>
    <t>rs71482156</t>
  </si>
  <si>
    <t>rs10892342</t>
  </si>
  <si>
    <t>rs695113</t>
  </si>
  <si>
    <t>rs11235689</t>
  </si>
  <si>
    <t>rs7111769</t>
  </si>
  <si>
    <t>rs10831507</t>
  </si>
  <si>
    <t>rs10744732</t>
  </si>
  <si>
    <t>rs4082413</t>
  </si>
  <si>
    <t>rs2651369</t>
  </si>
  <si>
    <t>rs35979828</t>
  </si>
  <si>
    <t>rs73120022</t>
  </si>
  <si>
    <t>rs4365101</t>
  </si>
  <si>
    <t>rs3184504</t>
  </si>
  <si>
    <t>rs11057841</t>
  </si>
  <si>
    <t>rs12309572</t>
  </si>
  <si>
    <t>rs1800973</t>
  </si>
  <si>
    <t>rs11104881</t>
  </si>
  <si>
    <t>rs73201961</t>
  </si>
  <si>
    <t>rs2535403</t>
  </si>
  <si>
    <t>rs10849020</t>
  </si>
  <si>
    <t>rs10849448</t>
  </si>
  <si>
    <t>rs4763944</t>
  </si>
  <si>
    <t>rs113681054</t>
  </si>
  <si>
    <t>rs1700159</t>
  </si>
  <si>
    <t>rs10777167</t>
  </si>
  <si>
    <t>rs7975680</t>
  </si>
  <si>
    <t>rs919217</t>
  </si>
  <si>
    <t>rs2734442</t>
  </si>
  <si>
    <t>rs9943753</t>
  </si>
  <si>
    <t>rs7308348</t>
  </si>
  <si>
    <t>rs188175496</t>
  </si>
  <si>
    <t>rs138028125</t>
  </si>
  <si>
    <t>rs9532580</t>
  </si>
  <si>
    <t>rs12428301</t>
  </si>
  <si>
    <t>rs73217470</t>
  </si>
  <si>
    <t>rs374039502</t>
  </si>
  <si>
    <t>rs77733744</t>
  </si>
  <si>
    <t>rs9564870</t>
  </si>
  <si>
    <t>rs1146933</t>
  </si>
  <si>
    <t>rs60699901</t>
  </si>
  <si>
    <t>rs9555596</t>
  </si>
  <si>
    <t>rs2504209</t>
  </si>
  <si>
    <t>rs17086242</t>
  </si>
  <si>
    <t>rs9583493</t>
  </si>
  <si>
    <t>rs76428106</t>
  </si>
  <si>
    <t>rs150042404</t>
  </si>
  <si>
    <t>rs1892548</t>
  </si>
  <si>
    <t>rs7983334</t>
  </si>
  <si>
    <t>rs58814158</t>
  </si>
  <si>
    <t>rs2183246</t>
  </si>
  <si>
    <t>rs10147018</t>
  </si>
  <si>
    <t>rs4903311</t>
  </si>
  <si>
    <t>rs11844354</t>
  </si>
  <si>
    <t>rs754388</t>
  </si>
  <si>
    <t>rs2038700</t>
  </si>
  <si>
    <t>rs113235072</t>
  </si>
  <si>
    <t>rs4983387</t>
  </si>
  <si>
    <t>rs2239630</t>
  </si>
  <si>
    <t>rs2300598</t>
  </si>
  <si>
    <t>rs4905043</t>
  </si>
  <si>
    <t>rs1052484</t>
  </si>
  <si>
    <t>rs8016326</t>
  </si>
  <si>
    <t>rs2899496</t>
  </si>
  <si>
    <t>rs7180079</t>
  </si>
  <si>
    <t>rs11854390</t>
  </si>
  <si>
    <t>rs11631419</t>
  </si>
  <si>
    <t>rs1002774</t>
  </si>
  <si>
    <t>rs62011334</t>
  </si>
  <si>
    <t>rs112471211</t>
  </si>
  <si>
    <t>rs73467599</t>
  </si>
  <si>
    <t>rs62018159</t>
  </si>
  <si>
    <t>rs60695341</t>
  </si>
  <si>
    <t>rs11857609</t>
  </si>
  <si>
    <t>rs7180804</t>
  </si>
  <si>
    <t>rs4886615</t>
  </si>
  <si>
    <t>rs72743796</t>
  </si>
  <si>
    <t>rs10871483</t>
  </si>
  <si>
    <t>rs7196129</t>
  </si>
  <si>
    <t>rs11644125</t>
  </si>
  <si>
    <t>rs57701567</t>
  </si>
  <si>
    <t>rs11640664</t>
  </si>
  <si>
    <t>rs7205642</t>
  </si>
  <si>
    <t>rs1967309</t>
  </si>
  <si>
    <t>rs8054439</t>
  </si>
  <si>
    <t>rs34746889</t>
  </si>
  <si>
    <t>rs12924604</t>
  </si>
  <si>
    <t>rs391855</t>
  </si>
  <si>
    <t>rs412209</t>
  </si>
  <si>
    <t>rs12934481</t>
  </si>
  <si>
    <t>rs7185007</t>
  </si>
  <si>
    <t>rs11508026</t>
  </si>
  <si>
    <t>rs6540234</t>
  </si>
  <si>
    <t>rs9915112</t>
  </si>
  <si>
    <t>rs118083884</t>
  </si>
  <si>
    <t>rs2302774</t>
  </si>
  <si>
    <t>rs61739511</t>
  </si>
  <si>
    <t>rs2665405</t>
  </si>
  <si>
    <t>rs12941356</t>
  </si>
  <si>
    <t>rs140905292</t>
  </si>
  <si>
    <t>rs2084312</t>
  </si>
  <si>
    <t>rs745570</t>
  </si>
  <si>
    <t>rs62054807</t>
  </si>
  <si>
    <t>rs8077619</t>
  </si>
  <si>
    <t>rs4411554</t>
  </si>
  <si>
    <t>rs9898876</t>
  </si>
  <si>
    <t>rs1016680</t>
  </si>
  <si>
    <t>rs1869365</t>
  </si>
  <si>
    <t>rs34097845</t>
  </si>
  <si>
    <t>rs9330536</t>
  </si>
  <si>
    <t>rs12939630</t>
  </si>
  <si>
    <t>rs71368117</t>
  </si>
  <si>
    <t>rs2729450</t>
  </si>
  <si>
    <t>rs16978176</t>
  </si>
  <si>
    <t>rs11082397</t>
  </si>
  <si>
    <t>rs9963693</t>
  </si>
  <si>
    <t>rs745822</t>
  </si>
  <si>
    <t>rs10460159</t>
  </si>
  <si>
    <t>rs2007483</t>
  </si>
  <si>
    <t>rs238136</t>
  </si>
  <si>
    <t>rs113232639</t>
  </si>
  <si>
    <t>rs954954</t>
  </si>
  <si>
    <t>rs17758695</t>
  </si>
  <si>
    <t>rs3177609</t>
  </si>
  <si>
    <t>rs12960498</t>
  </si>
  <si>
    <t>rs2959356</t>
  </si>
  <si>
    <t>rs2846573</t>
  </si>
  <si>
    <t>rs718515</t>
  </si>
  <si>
    <t>rs10409752</t>
  </si>
  <si>
    <t>rs413141</t>
  </si>
  <si>
    <t>rs3859570</t>
  </si>
  <si>
    <t>rs62126615</t>
  </si>
  <si>
    <t>rs62113869</t>
  </si>
  <si>
    <t>rs74259566</t>
  </si>
  <si>
    <t>rs10425556</t>
  </si>
  <si>
    <t>rs11086102</t>
  </si>
  <si>
    <t>rs12151289</t>
  </si>
  <si>
    <t>rs56344893</t>
  </si>
  <si>
    <t>rs73036517</t>
  </si>
  <si>
    <t>rs12972849</t>
  </si>
  <si>
    <t>rs10403909</t>
  </si>
  <si>
    <t>rs72987040</t>
  </si>
  <si>
    <t>rs571497</t>
  </si>
  <si>
    <t>rs7249692</t>
  </si>
  <si>
    <t>rs33978622</t>
  </si>
  <si>
    <t>rs61242663</t>
  </si>
  <si>
    <t>rs79939614</t>
  </si>
  <si>
    <t>rs3760871</t>
  </si>
  <si>
    <t>rs6044081</t>
  </si>
  <si>
    <t>rs4142441</t>
  </si>
  <si>
    <t>rs6055629</t>
  </si>
  <si>
    <t>rs17196752</t>
  </si>
  <si>
    <t>rs3787513</t>
  </si>
  <si>
    <t>rs4813619</t>
  </si>
  <si>
    <t>rs12480732</t>
  </si>
  <si>
    <t>rs34600126</t>
  </si>
  <si>
    <t>rs628977</t>
  </si>
  <si>
    <t>rs192009275</t>
  </si>
  <si>
    <t>rs4810832</t>
  </si>
  <si>
    <t>rs932905</t>
  </si>
  <si>
    <t>rs4432538</t>
  </si>
  <si>
    <t>rs12480462</t>
  </si>
  <si>
    <t>rs6512627</t>
  </si>
  <si>
    <t>rs35068491</t>
  </si>
  <si>
    <t>rs73203055</t>
  </si>
  <si>
    <t>rs2836220</t>
  </si>
  <si>
    <t>rs1997577</t>
  </si>
  <si>
    <t>rs2834670</t>
  </si>
  <si>
    <t>rs57221391</t>
  </si>
  <si>
    <t>rs1468488</t>
  </si>
  <si>
    <t>rs139271</t>
  </si>
  <si>
    <t>rs41409548</t>
  </si>
  <si>
    <t>rs2286214</t>
  </si>
  <si>
    <t>rs47341</t>
  </si>
  <si>
    <t>rs34505104</t>
  </si>
  <si>
    <t>rs146681239</t>
  </si>
  <si>
    <t>rs181407</t>
  </si>
  <si>
    <t>rs9625746</t>
  </si>
  <si>
    <t>rs739241</t>
  </si>
  <si>
    <t>Table S3. Characteristics of genetic instruments of lymphocyte count.</t>
  </si>
  <si>
    <t>rs2294630</t>
  </si>
  <si>
    <t>rs60918921</t>
  </si>
  <si>
    <t>rs4274112</t>
  </si>
  <si>
    <t>rs17356923</t>
  </si>
  <si>
    <t>rs2755253</t>
  </si>
  <si>
    <t>rs716723</t>
  </si>
  <si>
    <t>rs35993840</t>
  </si>
  <si>
    <t>rs12745411</t>
  </si>
  <si>
    <t>rs12021809</t>
  </si>
  <si>
    <t>rs533483</t>
  </si>
  <si>
    <t>rs72634819</t>
  </si>
  <si>
    <t>rs2282718</t>
  </si>
  <si>
    <t>rs4068540</t>
  </si>
  <si>
    <t>rs5011302</t>
  </si>
  <si>
    <t>rs1320562</t>
  </si>
  <si>
    <t>rs75486999</t>
  </si>
  <si>
    <t>rs11204702</t>
  </si>
  <si>
    <t>rs12045893</t>
  </si>
  <si>
    <t>rs7548606</t>
  </si>
  <si>
    <t>rs74227709</t>
  </si>
  <si>
    <t>rs12131864</t>
  </si>
  <si>
    <t>rs77954449</t>
  </si>
  <si>
    <t>rs12142033</t>
  </si>
  <si>
    <t>rs12567173</t>
  </si>
  <si>
    <t>rs6700896</t>
  </si>
  <si>
    <t>rs12088882</t>
  </si>
  <si>
    <t>rs10875371</t>
  </si>
  <si>
    <t>rs144520705</t>
  </si>
  <si>
    <t>rs6679677</t>
  </si>
  <si>
    <t>rs12059564</t>
  </si>
  <si>
    <t>rs494091</t>
  </si>
  <si>
    <t>rs12038019</t>
  </si>
  <si>
    <t>rs2489279</t>
  </si>
  <si>
    <t>rs72740550</t>
  </si>
  <si>
    <t>rs4619033</t>
  </si>
  <si>
    <t>rs4925547</t>
  </si>
  <si>
    <t>rs11247712</t>
  </si>
  <si>
    <t>rs12127284</t>
  </si>
  <si>
    <t>rs2275902</t>
  </si>
  <si>
    <t>rs71519213</t>
  </si>
  <si>
    <t>rs113116201</t>
  </si>
  <si>
    <t>rs4660128</t>
  </si>
  <si>
    <t>rs61778219</t>
  </si>
  <si>
    <t>rs114323011</t>
  </si>
  <si>
    <t>rs71660930</t>
  </si>
  <si>
    <t>rs327200</t>
  </si>
  <si>
    <t>rs1894692</t>
  </si>
  <si>
    <t>rs10494783</t>
  </si>
  <si>
    <t>rs149290349</t>
  </si>
  <si>
    <t>rs6546881</t>
  </si>
  <si>
    <t>rs11688303</t>
  </si>
  <si>
    <t>rs62160910</t>
  </si>
  <si>
    <t>rs10173412</t>
  </si>
  <si>
    <t>rs10180049</t>
  </si>
  <si>
    <t>rs6743068</t>
  </si>
  <si>
    <t>rs4673265</t>
  </si>
  <si>
    <t>rs715</t>
  </si>
  <si>
    <t>rs11897252</t>
  </si>
  <si>
    <t>rs4972950</t>
  </si>
  <si>
    <t>rs13016839</t>
  </si>
  <si>
    <t>rs4407213</t>
  </si>
  <si>
    <t>rs1260326</t>
  </si>
  <si>
    <t>rs1177295</t>
  </si>
  <si>
    <t>rs10191329</t>
  </si>
  <si>
    <t>rs4907236</t>
  </si>
  <si>
    <t>rs55706446</t>
  </si>
  <si>
    <t>rs4849169</t>
  </si>
  <si>
    <t>rs71420836</t>
  </si>
  <si>
    <t>rs78394891</t>
  </si>
  <si>
    <t>rs13432797</t>
  </si>
  <si>
    <t>rs6721663</t>
  </si>
  <si>
    <t>rs7581130</t>
  </si>
  <si>
    <t>rs57416996</t>
  </si>
  <si>
    <t>rs6755786</t>
  </si>
  <si>
    <t>rs13019266</t>
  </si>
  <si>
    <t>rs1976055</t>
  </si>
  <si>
    <t>rs34030812</t>
  </si>
  <si>
    <t>rs62180255</t>
  </si>
  <si>
    <t>rs10179705</t>
  </si>
  <si>
    <t>rs78058190</t>
  </si>
  <si>
    <t>rs978917</t>
  </si>
  <si>
    <t>rs11676298</t>
  </si>
  <si>
    <t>rs55982282</t>
  </si>
  <si>
    <t>rs11688289</t>
  </si>
  <si>
    <t>rs2542573</t>
  </si>
  <si>
    <t>rs199898421</t>
  </si>
  <si>
    <t>rs73961715</t>
  </si>
  <si>
    <t>rs148601577</t>
  </si>
  <si>
    <t>rs58106596</t>
  </si>
  <si>
    <t>rs35002856</t>
  </si>
  <si>
    <t>rs7596128</t>
  </si>
  <si>
    <t>rs11679753</t>
  </si>
  <si>
    <t>rs10206961</t>
  </si>
  <si>
    <t>rs529002</t>
  </si>
  <si>
    <t>rs11684463</t>
  </si>
  <si>
    <t>rs2305591</t>
  </si>
  <si>
    <t>rs4685105</t>
  </si>
  <si>
    <t>rs12330493</t>
  </si>
  <si>
    <t>rs12485738</t>
  </si>
  <si>
    <t>rs76830965</t>
  </si>
  <si>
    <t>rs2089979</t>
  </si>
  <si>
    <t>rs74280151</t>
  </si>
  <si>
    <t>rs13063578</t>
  </si>
  <si>
    <t>rs140763487</t>
  </si>
  <si>
    <t>rs9864216</t>
  </si>
  <si>
    <t>rs11505019</t>
  </si>
  <si>
    <t>rs56850780</t>
  </si>
  <si>
    <t>rs6808949</t>
  </si>
  <si>
    <t>rs34423734</t>
  </si>
  <si>
    <t>rs77101566</t>
  </si>
  <si>
    <t>rs77057307</t>
  </si>
  <si>
    <t>rs11712335</t>
  </si>
  <si>
    <t>rs9864087</t>
  </si>
  <si>
    <t>rs77265382</t>
  </si>
  <si>
    <t>rs2322830</t>
  </si>
  <si>
    <t>rs11706384</t>
  </si>
  <si>
    <t>rs35592432</t>
  </si>
  <si>
    <t>rs7625643</t>
  </si>
  <si>
    <t>rs1491664</t>
  </si>
  <si>
    <t>rs2270968</t>
  </si>
  <si>
    <t>rs721377</t>
  </si>
  <si>
    <t>rs73081851</t>
  </si>
  <si>
    <t>rs2100139</t>
  </si>
  <si>
    <t>rs62262391</t>
  </si>
  <si>
    <t>rs332507</t>
  </si>
  <si>
    <t>rs9835571</t>
  </si>
  <si>
    <t>rs12636926</t>
  </si>
  <si>
    <t>rs2291900</t>
  </si>
  <si>
    <t>rs11926572</t>
  </si>
  <si>
    <t>rs73073149</t>
  </si>
  <si>
    <t>rs111344337</t>
  </si>
  <si>
    <t>rs890205</t>
  </si>
  <si>
    <t>rs2282680</t>
  </si>
  <si>
    <t>rs2237040</t>
  </si>
  <si>
    <t>rs1344603</t>
  </si>
  <si>
    <t>rs73142294</t>
  </si>
  <si>
    <t>rs5026470</t>
  </si>
  <si>
    <t>rs12640189</t>
  </si>
  <si>
    <t>rs1431545</t>
  </si>
  <si>
    <t>rs309375</t>
  </si>
  <si>
    <t>rs4696314</t>
  </si>
  <si>
    <t>rs74408817</t>
  </si>
  <si>
    <t>rs62334097</t>
  </si>
  <si>
    <t>rs4833031</t>
  </si>
  <si>
    <t>rs10213458</t>
  </si>
  <si>
    <t>rs58408429</t>
  </si>
  <si>
    <t>rs71607404</t>
  </si>
  <si>
    <t>rs34499378</t>
  </si>
  <si>
    <t>rs7696969</t>
  </si>
  <si>
    <t>rs9991248</t>
  </si>
  <si>
    <t>rs13105987</t>
  </si>
  <si>
    <t>rs10027415</t>
  </si>
  <si>
    <t>rs62332762</t>
  </si>
  <si>
    <t>rs7672879</t>
  </si>
  <si>
    <t>rs2408014</t>
  </si>
  <si>
    <t>rs2910580</t>
  </si>
  <si>
    <t>rs678393</t>
  </si>
  <si>
    <t>rs73239280</t>
  </si>
  <si>
    <t>rs62638606</t>
  </si>
  <si>
    <t>rs251391</t>
  </si>
  <si>
    <t>rs2161118</t>
  </si>
  <si>
    <t>rs4406174</t>
  </si>
  <si>
    <t>rs419470</t>
  </si>
  <si>
    <t>rs2548499</t>
  </si>
  <si>
    <t>rs10076701</t>
  </si>
  <si>
    <t>rs17055818</t>
  </si>
  <si>
    <t>rs55977949</t>
  </si>
  <si>
    <t>rs464609</t>
  </si>
  <si>
    <t>rs251398</t>
  </si>
  <si>
    <t>rs247557</t>
  </si>
  <si>
    <t>rs2548256</t>
  </si>
  <si>
    <t>rs58265751</t>
  </si>
  <si>
    <t>rs7723153</t>
  </si>
  <si>
    <t>rs11742873</t>
  </si>
  <si>
    <t>rs11567701</t>
  </si>
  <si>
    <t>rs4999861</t>
  </si>
  <si>
    <t>rs160044</t>
  </si>
  <si>
    <t>rs78270096</t>
  </si>
  <si>
    <t>rs3992621</t>
  </si>
  <si>
    <t>rs1862191</t>
  </si>
  <si>
    <t>rs3797727</t>
  </si>
  <si>
    <t>rs75925066</t>
  </si>
  <si>
    <t>rs60580948</t>
  </si>
  <si>
    <t>rs3815725</t>
  </si>
  <si>
    <t>rs4976642</t>
  </si>
  <si>
    <t>rs72835315</t>
  </si>
  <si>
    <t>rs607465</t>
  </si>
  <si>
    <t>rs10484723</t>
  </si>
  <si>
    <t>rs6917738</t>
  </si>
  <si>
    <t>rs17710008</t>
  </si>
  <si>
    <t>rs1050979</t>
  </si>
  <si>
    <t>rs9328393</t>
  </si>
  <si>
    <t>rs1334577</t>
  </si>
  <si>
    <t>rs504117</t>
  </si>
  <si>
    <t>rs147150239</t>
  </si>
  <si>
    <t>rs2523625</t>
  </si>
  <si>
    <t>rs372074906</t>
  </si>
  <si>
    <t>rs72928038</t>
  </si>
  <si>
    <t>rs6926219</t>
  </si>
  <si>
    <t>rs4869745</t>
  </si>
  <si>
    <t>rs6459407</t>
  </si>
  <si>
    <t>rs12208214</t>
  </si>
  <si>
    <t>rs9264988</t>
  </si>
  <si>
    <t>rs34164109</t>
  </si>
  <si>
    <t>rs36030790</t>
  </si>
  <si>
    <t>rs9258357</t>
  </si>
  <si>
    <t>rs2249742</t>
  </si>
  <si>
    <t>rs765063</t>
  </si>
  <si>
    <t>rs55724912</t>
  </si>
  <si>
    <t>rs12526696</t>
  </si>
  <si>
    <t>rs2327531</t>
  </si>
  <si>
    <t>rs41267765</t>
  </si>
  <si>
    <t>rs4713849</t>
  </si>
  <si>
    <t>rs10897</t>
  </si>
  <si>
    <t>rs61076041</t>
  </si>
  <si>
    <t>rs9375486</t>
  </si>
  <si>
    <t>rs35121828</t>
  </si>
  <si>
    <t>rs80006387</t>
  </si>
  <si>
    <t>rs3735485</t>
  </si>
  <si>
    <t>rs10237524</t>
  </si>
  <si>
    <t>rs192364644</t>
  </si>
  <si>
    <t>rs10230506</t>
  </si>
  <si>
    <t>rs9920</t>
  </si>
  <si>
    <t>rs11761199</t>
  </si>
  <si>
    <t>rs6955702</t>
  </si>
  <si>
    <t>rs2908425</t>
  </si>
  <si>
    <t>rs10275896</t>
  </si>
  <si>
    <t>rs10245472</t>
  </si>
  <si>
    <t>rs707404</t>
  </si>
  <si>
    <t>rs4730737</t>
  </si>
  <si>
    <t>rs7805092</t>
  </si>
  <si>
    <t>rs2727487</t>
  </si>
  <si>
    <t>rs62485905</t>
  </si>
  <si>
    <t>rs2347784</t>
  </si>
  <si>
    <t>rs2710804</t>
  </si>
  <si>
    <t>rs4718976</t>
  </si>
  <si>
    <t>rs799166</t>
  </si>
  <si>
    <t>rs75457755</t>
  </si>
  <si>
    <t>rs76015310</t>
  </si>
  <si>
    <t>rs4336553</t>
  </si>
  <si>
    <t>rs35114152</t>
  </si>
  <si>
    <t>rs55633929</t>
  </si>
  <si>
    <t>rs11984234</t>
  </si>
  <si>
    <t>rs17138740</t>
  </si>
  <si>
    <t>rs35345753</t>
  </si>
  <si>
    <t>rs9648346</t>
  </si>
  <si>
    <t>rs6966893</t>
  </si>
  <si>
    <t>rs149984502</t>
  </si>
  <si>
    <t>rs57098456</t>
  </si>
  <si>
    <t>rs200984644</t>
  </si>
  <si>
    <t>rs62621812</t>
  </si>
  <si>
    <t>rs73165514</t>
  </si>
  <si>
    <t>rs7830045</t>
  </si>
  <si>
    <t>rs6474359</t>
  </si>
  <si>
    <t>rs4737010</t>
  </si>
  <si>
    <t>rs117934175</t>
  </si>
  <si>
    <t>rs10956401</t>
  </si>
  <si>
    <t>rs28588745</t>
  </si>
  <si>
    <t>rs1976451</t>
  </si>
  <si>
    <t>rs7839516</t>
  </si>
  <si>
    <t>rs144345073</t>
  </si>
  <si>
    <t>rs10109370</t>
  </si>
  <si>
    <t>rs13276352</t>
  </si>
  <si>
    <t>rs1533065</t>
  </si>
  <si>
    <t>rs113142693</t>
  </si>
  <si>
    <t>rs12541810</t>
  </si>
  <si>
    <t>rs2055101</t>
  </si>
  <si>
    <t>rs7007986</t>
  </si>
  <si>
    <t>rs10503147</t>
  </si>
  <si>
    <t>rs56094005</t>
  </si>
  <si>
    <t>rs2980821</t>
  </si>
  <si>
    <t>rs13277751</t>
  </si>
  <si>
    <t>rs1441850</t>
  </si>
  <si>
    <t>rs881492</t>
  </si>
  <si>
    <t>rs1264593</t>
  </si>
  <si>
    <t>rs2980888</t>
  </si>
  <si>
    <t>rs10107362</t>
  </si>
  <si>
    <t>rs75653581</t>
  </si>
  <si>
    <t>rs2453628</t>
  </si>
  <si>
    <t>rs501461</t>
  </si>
  <si>
    <t>rs2295797</t>
  </si>
  <si>
    <t>rs7855586</t>
  </si>
  <si>
    <t>rs10985915</t>
  </si>
  <si>
    <t>rs10986338</t>
  </si>
  <si>
    <t>rs35010780</t>
  </si>
  <si>
    <t>rs61750929</t>
  </si>
  <si>
    <t>rs3739756</t>
  </si>
  <si>
    <t>rs2791733</t>
  </si>
  <si>
    <t>rs2065500</t>
  </si>
  <si>
    <t>rs1971429</t>
  </si>
  <si>
    <t>rs10814138</t>
  </si>
  <si>
    <t>rs10973700</t>
  </si>
  <si>
    <t>rs2807303</t>
  </si>
  <si>
    <t>rs10761129</t>
  </si>
  <si>
    <t>rs4880192</t>
  </si>
  <si>
    <t>rs10965124</t>
  </si>
  <si>
    <t>rs3761846</t>
  </si>
  <si>
    <t>rs6475476</t>
  </si>
  <si>
    <t>rs616154</t>
  </si>
  <si>
    <t>rs7893800</t>
  </si>
  <si>
    <t>rs4948822</t>
  </si>
  <si>
    <t>rs61850684</t>
  </si>
  <si>
    <t>rs10823631</t>
  </si>
  <si>
    <t>rs748113</t>
  </si>
  <si>
    <t>rs10748526</t>
  </si>
  <si>
    <t>rs603424</t>
  </si>
  <si>
    <t>rs1923403</t>
  </si>
  <si>
    <t>rs2992263</t>
  </si>
  <si>
    <t>rs2462017</t>
  </si>
  <si>
    <t>rs34664889</t>
  </si>
  <si>
    <t>rs41317270</t>
  </si>
  <si>
    <t>rs7071131</t>
  </si>
  <si>
    <t>rs10794175</t>
  </si>
  <si>
    <t>rs117216814</t>
  </si>
  <si>
    <t>rs7093481</t>
  </si>
  <si>
    <t>rs780669</t>
  </si>
  <si>
    <t>rs58667319</t>
  </si>
  <si>
    <t>rs8181326</t>
  </si>
  <si>
    <t>rs3118469</t>
  </si>
  <si>
    <t>rs3824667</t>
  </si>
  <si>
    <t>rs7924213</t>
  </si>
  <si>
    <t>rs4948492</t>
  </si>
  <si>
    <t>rs10762264</t>
  </si>
  <si>
    <t>rs35896146</t>
  </si>
  <si>
    <t>rs74045276</t>
  </si>
  <si>
    <t>rs744222</t>
  </si>
  <si>
    <t>rs11224302</t>
  </si>
  <si>
    <t>rs73000965</t>
  </si>
  <si>
    <t>rs10838634</t>
  </si>
  <si>
    <t>rs34662054</t>
  </si>
  <si>
    <t>rs11218725</t>
  </si>
  <si>
    <t>rs61867141</t>
  </si>
  <si>
    <t>rs74679312</t>
  </si>
  <si>
    <t>rs7113428</t>
  </si>
  <si>
    <t>rs949349</t>
  </si>
  <si>
    <t>rs1893033</t>
  </si>
  <si>
    <t>rs28416859</t>
  </si>
  <si>
    <t>rs1017875</t>
  </si>
  <si>
    <t>rs11236275</t>
  </si>
  <si>
    <t>rs7127911</t>
  </si>
  <si>
    <t>rs2403246</t>
  </si>
  <si>
    <t>rs11033388</t>
  </si>
  <si>
    <t>rs7933244</t>
  </si>
  <si>
    <t>rs74911261</t>
  </si>
  <si>
    <t>rs79805393</t>
  </si>
  <si>
    <t>rs12426043</t>
  </si>
  <si>
    <t>rs11052877</t>
  </si>
  <si>
    <t>rs6488548</t>
  </si>
  <si>
    <t>rs147700878</t>
  </si>
  <si>
    <t>rs10880864</t>
  </si>
  <si>
    <t>rs11168249</t>
  </si>
  <si>
    <t>rs112056543</t>
  </si>
  <si>
    <t>rs73108566</t>
  </si>
  <si>
    <t>rs7308380</t>
  </si>
  <si>
    <t>rs78983078</t>
  </si>
  <si>
    <t>rs10492019</t>
  </si>
  <si>
    <t>rs4149569</t>
  </si>
  <si>
    <t>rs12816820</t>
  </si>
  <si>
    <t>rs1131017</t>
  </si>
  <si>
    <t>rs7976110</t>
  </si>
  <si>
    <t>rs2369391</t>
  </si>
  <si>
    <t>rs10466905</t>
  </si>
  <si>
    <t>rs1118866</t>
  </si>
  <si>
    <t>rs74344617</t>
  </si>
  <si>
    <t>rs80270210</t>
  </si>
  <si>
    <t>rs2068485</t>
  </si>
  <si>
    <t>rs6487543</t>
  </si>
  <si>
    <t>rs3730590</t>
  </si>
  <si>
    <t>rs1371076</t>
  </si>
  <si>
    <t>rs17041439</t>
  </si>
  <si>
    <t>rs7966257</t>
  </si>
  <si>
    <t>rs28533432</t>
  </si>
  <si>
    <t>rs9513573</t>
  </si>
  <si>
    <t>rs9590390</t>
  </si>
  <si>
    <t>rs9534338</t>
  </si>
  <si>
    <t>rs7983682</t>
  </si>
  <si>
    <t>rs67483792</t>
  </si>
  <si>
    <t>rs3812849</t>
  </si>
  <si>
    <t>rs9532679</t>
  </si>
  <si>
    <t>rs9525619</t>
  </si>
  <si>
    <t>rs1523178</t>
  </si>
  <si>
    <t>rs374053567</t>
  </si>
  <si>
    <t>rs912416</t>
  </si>
  <si>
    <t>rs9592965</t>
  </si>
  <si>
    <t>rs2001388</t>
  </si>
  <si>
    <t>rs112992671</t>
  </si>
  <si>
    <t>rs10138752</t>
  </si>
  <si>
    <t>rs4900578</t>
  </si>
  <si>
    <t>rs45528934</t>
  </si>
  <si>
    <t>rs1966865</t>
  </si>
  <si>
    <t>rs2180369</t>
  </si>
  <si>
    <t>rs2057340</t>
  </si>
  <si>
    <t>rs10145277</t>
  </si>
  <si>
    <t>rs7157267</t>
  </si>
  <si>
    <t>rs696</t>
  </si>
  <si>
    <t>rs175714</t>
  </si>
  <si>
    <t>rs1951389</t>
  </si>
  <si>
    <t>rs149453951</t>
  </si>
  <si>
    <t>rs28539372</t>
  </si>
  <si>
    <t>rs2412544</t>
  </si>
  <si>
    <t>rs12593807</t>
  </si>
  <si>
    <t>rs3848132</t>
  </si>
  <si>
    <t>rs7161799</t>
  </si>
  <si>
    <t>rs2439408</t>
  </si>
  <si>
    <t>rs139974673</t>
  </si>
  <si>
    <t>rs4129560</t>
  </si>
  <si>
    <t>rs187856913</t>
  </si>
  <si>
    <t>rs34025077</t>
  </si>
  <si>
    <t>rs631864</t>
  </si>
  <si>
    <t>rs11073903</t>
  </si>
  <si>
    <t>rs17507693</t>
  </si>
  <si>
    <t>rs8046391</t>
  </si>
  <si>
    <t>rs7192652</t>
  </si>
  <si>
    <t>rs78487935</t>
  </si>
  <si>
    <t>rs12598978</t>
  </si>
  <si>
    <t>rs8052370</t>
  </si>
  <si>
    <t>rs1677490</t>
  </si>
  <si>
    <t>rs145719494</t>
  </si>
  <si>
    <t>rs11863592</t>
  </si>
  <si>
    <t>rs8060375</t>
  </si>
  <si>
    <t>rs447361</t>
  </si>
  <si>
    <t>rs117556162</t>
  </si>
  <si>
    <t>rs17229044</t>
  </si>
  <si>
    <t>rs143875179</t>
  </si>
  <si>
    <t>rs9939124</t>
  </si>
  <si>
    <t>rs2667640</t>
  </si>
  <si>
    <t>rs247826</t>
  </si>
  <si>
    <t>rs2453582</t>
  </si>
  <si>
    <t>rs3809790</t>
  </si>
  <si>
    <t>rs76586925</t>
  </si>
  <si>
    <t>rs11657448</t>
  </si>
  <si>
    <t>rs6502555</t>
  </si>
  <si>
    <t>rs4795397</t>
  </si>
  <si>
    <t>rs2665960</t>
  </si>
  <si>
    <t>rs62091998</t>
  </si>
  <si>
    <t>rs35186877</t>
  </si>
  <si>
    <t>rs3744399</t>
  </si>
  <si>
    <t>rs113975828</t>
  </si>
  <si>
    <t>rs2297508</t>
  </si>
  <si>
    <t>rs1491765</t>
  </si>
  <si>
    <t>rs4789294</t>
  </si>
  <si>
    <t>rs7215774</t>
  </si>
  <si>
    <t>rs11652705</t>
  </si>
  <si>
    <t>rs13306780</t>
  </si>
  <si>
    <t>rs111801880</t>
  </si>
  <si>
    <t>rs12949249</t>
  </si>
  <si>
    <t>rs77017480</t>
  </si>
  <si>
    <t>rs8075090</t>
  </si>
  <si>
    <t>rs9898958</t>
  </si>
  <si>
    <t>rs1292069</t>
  </si>
  <si>
    <t>rs9906320</t>
  </si>
  <si>
    <t>rs116876036</t>
  </si>
  <si>
    <t>rs111626441</t>
  </si>
  <si>
    <t>rs4987855</t>
  </si>
  <si>
    <t>rs4940572</t>
  </si>
  <si>
    <t>rs9676181</t>
  </si>
  <si>
    <t>rs8096327</t>
  </si>
  <si>
    <t>rs3851820</t>
  </si>
  <si>
    <t>rs1456059</t>
  </si>
  <si>
    <t>rs36084354</t>
  </si>
  <si>
    <t>rs61387190</t>
  </si>
  <si>
    <t>rs2286422</t>
  </si>
  <si>
    <t>rs4808047</t>
  </si>
  <si>
    <t>rs3786604</t>
  </si>
  <si>
    <t>rs11666267</t>
  </si>
  <si>
    <t>rs55881864</t>
  </si>
  <si>
    <t>rs4530278</t>
  </si>
  <si>
    <t>rs56179616</t>
  </si>
  <si>
    <t>rs77232119</t>
  </si>
  <si>
    <t>rs446280</t>
  </si>
  <si>
    <t>rs5498</t>
  </si>
  <si>
    <t>rs4805881</t>
  </si>
  <si>
    <t>rs11084096</t>
  </si>
  <si>
    <t>rs28841391</t>
  </si>
  <si>
    <t>rs57398315</t>
  </si>
  <si>
    <t>rs75018496</t>
  </si>
  <si>
    <t>rs2070745</t>
  </si>
  <si>
    <t>rs74956558</t>
  </si>
  <si>
    <t>rs968478</t>
  </si>
  <si>
    <t>rs1997797</t>
  </si>
  <si>
    <t>rs7273174</t>
  </si>
  <si>
    <t>rs6103270</t>
  </si>
  <si>
    <t>rs1883932</t>
  </si>
  <si>
    <t>rs34952318</t>
  </si>
  <si>
    <t>rs4812804</t>
  </si>
  <si>
    <t>rs34323943</t>
  </si>
  <si>
    <t>rs4411786</t>
  </si>
  <si>
    <t>rs2230604</t>
  </si>
  <si>
    <t>rs2738783</t>
  </si>
  <si>
    <t>rs6072080</t>
  </si>
  <si>
    <t>rs6021231</t>
  </si>
  <si>
    <t>rs259981</t>
  </si>
  <si>
    <t>rs12627489</t>
  </si>
  <si>
    <t>rs1893592</t>
  </si>
  <si>
    <t>rs1297265</t>
  </si>
  <si>
    <t>rs150797</t>
  </si>
  <si>
    <t>rs721131</t>
  </si>
  <si>
    <t>rs71318973</t>
  </si>
  <si>
    <t>rs16986308</t>
  </si>
  <si>
    <t>rs9605047</t>
  </si>
  <si>
    <t>rs5998509</t>
  </si>
  <si>
    <t>rs79503</t>
  </si>
  <si>
    <t>rs760908</t>
  </si>
  <si>
    <t>rs62241216</t>
  </si>
  <si>
    <t>rs714027</t>
  </si>
  <si>
    <t>rs6001858</t>
  </si>
  <si>
    <t>rs1807669</t>
  </si>
  <si>
    <t>Table S4. Characteristics of genetic instruments of neutrophil count.</t>
  </si>
  <si>
    <t>rs3762297</t>
  </si>
  <si>
    <t>rs6678033</t>
  </si>
  <si>
    <t>rs694180</t>
  </si>
  <si>
    <t>rs61801809</t>
  </si>
  <si>
    <t>rs35090781</t>
  </si>
  <si>
    <t>rs7536608</t>
  </si>
  <si>
    <t>rs12037562</t>
  </si>
  <si>
    <t>rs172933</t>
  </si>
  <si>
    <t>rs1135172</t>
  </si>
  <si>
    <t>rs68002561</t>
  </si>
  <si>
    <t>rs2312675</t>
  </si>
  <si>
    <t>rs1886654</t>
  </si>
  <si>
    <t>rs74076327</t>
  </si>
  <si>
    <t>rs55851397</t>
  </si>
  <si>
    <t>rs114427170</t>
  </si>
  <si>
    <t>rs60124939</t>
  </si>
  <si>
    <t>rs16843353</t>
  </si>
  <si>
    <t>rs2808519</t>
  </si>
  <si>
    <t>rs10864368</t>
  </si>
  <si>
    <t>rs10917107</t>
  </si>
  <si>
    <t>rs112203773</t>
  </si>
  <si>
    <t>rs11800162</t>
  </si>
  <si>
    <t>rs111322601</t>
  </si>
  <si>
    <t>rs116631966</t>
  </si>
  <si>
    <t>rs7555995</t>
  </si>
  <si>
    <t>rs34599082</t>
  </si>
  <si>
    <t>rs3845532</t>
  </si>
  <si>
    <t>rs6593925</t>
  </si>
  <si>
    <t>rs4844622</t>
  </si>
  <si>
    <t>rs486650</t>
  </si>
  <si>
    <t>rs301817</t>
  </si>
  <si>
    <t>rs284317</t>
  </si>
  <si>
    <t>rs3917932</t>
  </si>
  <si>
    <t>rs3754224</t>
  </si>
  <si>
    <t>rs140958972</t>
  </si>
  <si>
    <t>rs12121236</t>
  </si>
  <si>
    <t>rs17440390</t>
  </si>
  <si>
    <t>rs41272536</t>
  </si>
  <si>
    <t>rs11580229</t>
  </si>
  <si>
    <t>rs2804804</t>
  </si>
  <si>
    <t>rs35020138</t>
  </si>
  <si>
    <t>rs56188865</t>
  </si>
  <si>
    <t>rs4599108</t>
  </si>
  <si>
    <t>rs11691193</t>
  </si>
  <si>
    <t>rs75726191</t>
  </si>
  <si>
    <t>rs62189859</t>
  </si>
  <si>
    <t>rs1047891</t>
  </si>
  <si>
    <t>rs55729107</t>
  </si>
  <si>
    <t>rs116447416</t>
  </si>
  <si>
    <t>rs35789178</t>
  </si>
  <si>
    <t>rs6734238</t>
  </si>
  <si>
    <t>rs6432335</t>
  </si>
  <si>
    <t>rs6731993</t>
  </si>
  <si>
    <t>rs11683933</t>
  </si>
  <si>
    <t>rs6740847</t>
  </si>
  <si>
    <t>rs13392977</t>
  </si>
  <si>
    <t>rs9247</t>
  </si>
  <si>
    <t>rs1344760</t>
  </si>
  <si>
    <t>rs2421200</t>
  </si>
  <si>
    <t>rs4954387</t>
  </si>
  <si>
    <t>rs354703</t>
  </si>
  <si>
    <t>rs188653407</t>
  </si>
  <si>
    <t>rs2729707</t>
  </si>
  <si>
    <t>rs2632372</t>
  </si>
  <si>
    <t>rs2052249</t>
  </si>
  <si>
    <t>rs4632345</t>
  </si>
  <si>
    <t>rs36101491</t>
  </si>
  <si>
    <t>rs7575465</t>
  </si>
  <si>
    <t>rs17030394</t>
  </si>
  <si>
    <t>rs77552263</t>
  </si>
  <si>
    <t>rs2309996</t>
  </si>
  <si>
    <t>rs11689257</t>
  </si>
  <si>
    <t>rs114050631</t>
  </si>
  <si>
    <t>rs11695689</t>
  </si>
  <si>
    <t>rs79047930</t>
  </si>
  <si>
    <t>rs56217149</t>
  </si>
  <si>
    <t>rs6442061</t>
  </si>
  <si>
    <t>rs6779340</t>
  </si>
  <si>
    <t>rs3733120</t>
  </si>
  <si>
    <t>rs7639292</t>
  </si>
  <si>
    <t>rs9819371</t>
  </si>
  <si>
    <t>rs34834004</t>
  </si>
  <si>
    <t>rs3749440</t>
  </si>
  <si>
    <t>rs59519784</t>
  </si>
  <si>
    <t>rs2734031</t>
  </si>
  <si>
    <t>rs6764912</t>
  </si>
  <si>
    <t>rs56082403</t>
  </si>
  <si>
    <t>rs1366045</t>
  </si>
  <si>
    <t>rs4687892</t>
  </si>
  <si>
    <t>rs11716015</t>
  </si>
  <si>
    <t>rs56174170</t>
  </si>
  <si>
    <t>rs789858</t>
  </si>
  <si>
    <t>rs12487658</t>
  </si>
  <si>
    <t>rs11721064</t>
  </si>
  <si>
    <t>rs55659176</t>
  </si>
  <si>
    <t>rs11712552</t>
  </si>
  <si>
    <t>rs2046934</t>
  </si>
  <si>
    <t>rs140311179</t>
  </si>
  <si>
    <t>rs16850073</t>
  </si>
  <si>
    <t>rs1371794</t>
  </si>
  <si>
    <t>rs2522440</t>
  </si>
  <si>
    <t>rs2290846</t>
  </si>
  <si>
    <t>rs6817881</t>
  </si>
  <si>
    <t>rs35734242</t>
  </si>
  <si>
    <t>rs116114800</t>
  </si>
  <si>
    <t>rs218264</t>
  </si>
  <si>
    <t>rs28530750</t>
  </si>
  <si>
    <t>rs7687658</t>
  </si>
  <si>
    <t>rs7679673</t>
  </si>
  <si>
    <t>rs4145952</t>
  </si>
  <si>
    <t>rs7684253</t>
  </si>
  <si>
    <t>rs17213043</t>
  </si>
  <si>
    <t>rs6855981</t>
  </si>
  <si>
    <t>rs6831368</t>
  </si>
  <si>
    <t>rs7658676</t>
  </si>
  <si>
    <t>rs11735662</t>
  </si>
  <si>
    <t>rs4535497</t>
  </si>
  <si>
    <t>rs1966479</t>
  </si>
  <si>
    <t>rs2522051</t>
  </si>
  <si>
    <t>rs114363252</t>
  </si>
  <si>
    <t>rs13190036</t>
  </si>
  <si>
    <t>rs7705526</t>
  </si>
  <si>
    <t>rs62360185</t>
  </si>
  <si>
    <t>rs12658947</t>
  </si>
  <si>
    <t>rs284440</t>
  </si>
  <si>
    <t>rs9885207</t>
  </si>
  <si>
    <t>rs62375385</t>
  </si>
  <si>
    <t>rs1445171</t>
  </si>
  <si>
    <t>rs6860961</t>
  </si>
  <si>
    <t>rs10447304</t>
  </si>
  <si>
    <t>rs155795</t>
  </si>
  <si>
    <t>rs13189073</t>
  </si>
  <si>
    <t>rs66514959</t>
  </si>
  <si>
    <t>rs6859727</t>
  </si>
  <si>
    <t>rs2432142</t>
  </si>
  <si>
    <t>rs6878780</t>
  </si>
  <si>
    <t>rs6881942</t>
  </si>
  <si>
    <t>rs2561758</t>
  </si>
  <si>
    <t>rs10479004</t>
  </si>
  <si>
    <t>rs11960649</t>
  </si>
  <si>
    <t>rs3777755</t>
  </si>
  <si>
    <t>rs73428122</t>
  </si>
  <si>
    <t>rs68016381</t>
  </si>
  <si>
    <t>rs9402685</t>
  </si>
  <si>
    <t>rs9479025</t>
  </si>
  <si>
    <t>rs6936191</t>
  </si>
  <si>
    <t>rs4712614</t>
  </si>
  <si>
    <t>rs10944174</t>
  </si>
  <si>
    <t>rs207253</t>
  </si>
  <si>
    <t>rs6924387</t>
  </si>
  <si>
    <t>rs9390461</t>
  </si>
  <si>
    <t>rs68137036</t>
  </si>
  <si>
    <t>rs9487053</t>
  </si>
  <si>
    <t>rs10945542</t>
  </si>
  <si>
    <t>rs12203592</t>
  </si>
  <si>
    <t>rs6915310</t>
  </si>
  <si>
    <t>rs2736429</t>
  </si>
  <si>
    <t>rs10948036</t>
  </si>
  <si>
    <t>rs12189880</t>
  </si>
  <si>
    <t>rs6454596</t>
  </si>
  <si>
    <t>rs12214269</t>
  </si>
  <si>
    <t>rs72978754</t>
  </si>
  <si>
    <t>rs212409</t>
  </si>
  <si>
    <t>rs1555244</t>
  </si>
  <si>
    <t>rs9265980</t>
  </si>
  <si>
    <t>rs9378212</t>
  </si>
  <si>
    <t>rs2856821</t>
  </si>
  <si>
    <t>rs7738554</t>
  </si>
  <si>
    <t>rs62429983</t>
  </si>
  <si>
    <t>rs1490384</t>
  </si>
  <si>
    <t>rs2158799</t>
  </si>
  <si>
    <t>rs73049276</t>
  </si>
  <si>
    <t>rs981132</t>
  </si>
  <si>
    <t>rs7790229</t>
  </si>
  <si>
    <t>rs35759345</t>
  </si>
  <si>
    <t>rs12530608</t>
  </si>
  <si>
    <t>rs10252457</t>
  </si>
  <si>
    <t>rs62465399</t>
  </si>
  <si>
    <t>rs13231262</t>
  </si>
  <si>
    <t>rs1474419</t>
  </si>
  <si>
    <t>rs7776857</t>
  </si>
  <si>
    <t>rs56388170</t>
  </si>
  <si>
    <t>rs76873475</t>
  </si>
  <si>
    <t>rs42033</t>
  </si>
  <si>
    <t>rs9656395</t>
  </si>
  <si>
    <t>rs6978000</t>
  </si>
  <si>
    <t>rs62454712</t>
  </si>
  <si>
    <t>rs778732</t>
  </si>
  <si>
    <t>rs33951980</t>
  </si>
  <si>
    <t>rs342242</t>
  </si>
  <si>
    <t>rs6998846</t>
  </si>
  <si>
    <t>rs34215892</t>
  </si>
  <si>
    <t>rs12550612</t>
  </si>
  <si>
    <t>rs7846314</t>
  </si>
  <si>
    <t>rs7815046</t>
  </si>
  <si>
    <t>rs73271394</t>
  </si>
  <si>
    <t>rs2954038</t>
  </si>
  <si>
    <t>rs609264</t>
  </si>
  <si>
    <t>rs4276676</t>
  </si>
  <si>
    <t>rs59697075</t>
  </si>
  <si>
    <t>rs7005996</t>
  </si>
  <si>
    <t>rs28723563</t>
  </si>
  <si>
    <t>rs12716647</t>
  </si>
  <si>
    <t>rs6468341</t>
  </si>
  <si>
    <t>rs28571765</t>
  </si>
  <si>
    <t>rs7816785</t>
  </si>
  <si>
    <t>rs4734879</t>
  </si>
  <si>
    <t>rs1991651</t>
  </si>
  <si>
    <t>rs2923416</t>
  </si>
  <si>
    <t>rs10104995</t>
  </si>
  <si>
    <t>rs6985508</t>
  </si>
  <si>
    <t>rs2992836</t>
  </si>
  <si>
    <t>rs385893</t>
  </si>
  <si>
    <t>rs10811668</t>
  </si>
  <si>
    <t>rs3793537</t>
  </si>
  <si>
    <t>rs10760690</t>
  </si>
  <si>
    <t>rs10992394</t>
  </si>
  <si>
    <t>rs117468663</t>
  </si>
  <si>
    <t>rs7866863</t>
  </si>
  <si>
    <t>rs2519093</t>
  </si>
  <si>
    <t>rs2157770</t>
  </si>
  <si>
    <t>rs2219143</t>
  </si>
  <si>
    <t>rs3739873</t>
  </si>
  <si>
    <t>rs10868825</t>
  </si>
  <si>
    <t>rs1411424</t>
  </si>
  <si>
    <t>rs17831500</t>
  </si>
  <si>
    <t>rs12378064</t>
  </si>
  <si>
    <t>rs4413892</t>
  </si>
  <si>
    <t>rs9411293</t>
  </si>
  <si>
    <t>rs36051895</t>
  </si>
  <si>
    <t>rs626416</t>
  </si>
  <si>
    <t>rs796007</t>
  </si>
  <si>
    <t>rs1288649</t>
  </si>
  <si>
    <t>rs2807742</t>
  </si>
  <si>
    <t>rs3747869</t>
  </si>
  <si>
    <t>rs74149356</t>
  </si>
  <si>
    <t>rs10509912</t>
  </si>
  <si>
    <t>rs72836628</t>
  </si>
  <si>
    <t>rs692594</t>
  </si>
  <si>
    <t>rs1571956</t>
  </si>
  <si>
    <t>rs10995477</t>
  </si>
  <si>
    <t>rs1412445</t>
  </si>
  <si>
    <t>rs1977289</t>
  </si>
  <si>
    <t>rs9419387</t>
  </si>
  <si>
    <t>rs10906393</t>
  </si>
  <si>
    <t>rs9804265</t>
  </si>
  <si>
    <t>rs180941</t>
  </si>
  <si>
    <t>rs138645114</t>
  </si>
  <si>
    <t>rs2802372</t>
  </si>
  <si>
    <t>rs10786325</t>
  </si>
  <si>
    <t>rs7917772</t>
  </si>
  <si>
    <t>rs3781454</t>
  </si>
  <si>
    <t>rs7929589</t>
  </si>
  <si>
    <t>rs7947929</t>
  </si>
  <si>
    <t>rs61918362</t>
  </si>
  <si>
    <t>rs14408</t>
  </si>
  <si>
    <t>rs9988894</t>
  </si>
  <si>
    <t>rs35043339</t>
  </si>
  <si>
    <t>rs174557</t>
  </si>
  <si>
    <t>rs2282611</t>
  </si>
  <si>
    <t>rs470631</t>
  </si>
  <si>
    <t>rs35375443</t>
  </si>
  <si>
    <t>rs1840595</t>
  </si>
  <si>
    <t>rs58984522</t>
  </si>
  <si>
    <t>rs7131178</t>
  </si>
  <si>
    <t>rs7934719</t>
  </si>
  <si>
    <t>rs61904448</t>
  </si>
  <si>
    <t>rs8705</t>
  </si>
  <si>
    <t>rs4909932</t>
  </si>
  <si>
    <t>rs1715460</t>
  </si>
  <si>
    <t>rs10833024</t>
  </si>
  <si>
    <t>rs11823949</t>
  </si>
  <si>
    <t>rs546039</t>
  </si>
  <si>
    <t>rs1245035</t>
  </si>
  <si>
    <t>rs4761234</t>
  </si>
  <si>
    <t>rs9165</t>
  </si>
  <si>
    <t>rs370591186</t>
  </si>
  <si>
    <t>rs61754230</t>
  </si>
  <si>
    <t>rs7969023</t>
  </si>
  <si>
    <t>rs739842</t>
  </si>
  <si>
    <t>rs632887</t>
  </si>
  <si>
    <t>rs28588142</t>
  </si>
  <si>
    <t>rs7488780</t>
  </si>
  <si>
    <t>rs12426444</t>
  </si>
  <si>
    <t>rs1042725</t>
  </si>
  <si>
    <t>rs35864914</t>
  </si>
  <si>
    <t>rs10846411</t>
  </si>
  <si>
    <t>rs11064881</t>
  </si>
  <si>
    <t>rs78738581</t>
  </si>
  <si>
    <t>rs76603681</t>
  </si>
  <si>
    <t>rs9543219</t>
  </si>
  <si>
    <t>rs7325851</t>
  </si>
  <si>
    <t>rs150861794</t>
  </si>
  <si>
    <t>rs2260850</t>
  </si>
  <si>
    <t>rs9508005</t>
  </si>
  <si>
    <t>rs2296028</t>
  </si>
  <si>
    <t>rs34765661</t>
  </si>
  <si>
    <t>rs12588718</t>
  </si>
  <si>
    <t>rs2494748</t>
  </si>
  <si>
    <t>rs149859245</t>
  </si>
  <si>
    <t>rs72664840</t>
  </si>
  <si>
    <t>rs72731564</t>
  </si>
  <si>
    <t>rs4903580</t>
  </si>
  <si>
    <t>rs10498635</t>
  </si>
  <si>
    <t>rs11625865</t>
  </si>
  <si>
    <t>rs62011281</t>
  </si>
  <si>
    <t>rs67175901</t>
  </si>
  <si>
    <t>rs2955958</t>
  </si>
  <si>
    <t>rs4924450</t>
  </si>
  <si>
    <t>rs7496362</t>
  </si>
  <si>
    <t>rs2062250</t>
  </si>
  <si>
    <t>rs4886830</t>
  </si>
  <si>
    <t>rs4843073</t>
  </si>
  <si>
    <t>rs7183988</t>
  </si>
  <si>
    <t>rs72726027</t>
  </si>
  <si>
    <t>rs12909505</t>
  </si>
  <si>
    <t>rs780142</t>
  </si>
  <si>
    <t>rs11072516</t>
  </si>
  <si>
    <t>rs35929659</t>
  </si>
  <si>
    <t>rs72832055</t>
  </si>
  <si>
    <t>rs12923918</t>
  </si>
  <si>
    <t>rs61739285</t>
  </si>
  <si>
    <t>rs16958642</t>
  </si>
  <si>
    <t>rs11574938</t>
  </si>
  <si>
    <t>rs1362623</t>
  </si>
  <si>
    <t>rs75974417</t>
  </si>
  <si>
    <t>rs12930850</t>
  </si>
  <si>
    <t>rs305082</t>
  </si>
  <si>
    <t>rs72803323</t>
  </si>
  <si>
    <t>rs4984803</t>
  </si>
  <si>
    <t>rs6500550</t>
  </si>
  <si>
    <t>rs11648664</t>
  </si>
  <si>
    <t>rs12927351</t>
  </si>
  <si>
    <t>rs78813154</t>
  </si>
  <si>
    <t>rs10852834</t>
  </si>
  <si>
    <t>rs55767800</t>
  </si>
  <si>
    <t>rs11489942</t>
  </si>
  <si>
    <t>rs2617884</t>
  </si>
  <si>
    <t>rs146346285</t>
  </si>
  <si>
    <t>rs2001613</t>
  </si>
  <si>
    <t>rs72901753</t>
  </si>
  <si>
    <t>rs9905106</t>
  </si>
  <si>
    <t>rs16961474</t>
  </si>
  <si>
    <t>rs4794822</t>
  </si>
  <si>
    <t>rs820384</t>
  </si>
  <si>
    <t>rs7225843</t>
  </si>
  <si>
    <t>rs11653826</t>
  </si>
  <si>
    <t>rs56378716</t>
  </si>
  <si>
    <t>rs113686433</t>
  </si>
  <si>
    <t>rs749780</t>
  </si>
  <si>
    <t>rs584438</t>
  </si>
  <si>
    <t>rs56301633</t>
  </si>
  <si>
    <t>rs7235882</t>
  </si>
  <si>
    <t>rs78285907</t>
  </si>
  <si>
    <t>rs303753</t>
  </si>
  <si>
    <t>rs2926999</t>
  </si>
  <si>
    <t>rs72973711</t>
  </si>
  <si>
    <t>rs9965539</t>
  </si>
  <si>
    <t>rs17742008</t>
  </si>
  <si>
    <t>rs4468717</t>
  </si>
  <si>
    <t>rs55874505</t>
  </si>
  <si>
    <t>rs763362</t>
  </si>
  <si>
    <t>rs12232734</t>
  </si>
  <si>
    <t>rs10412541</t>
  </si>
  <si>
    <t>rs56408111</t>
  </si>
  <si>
    <t>rs4760</t>
  </si>
  <si>
    <t>rs4808683</t>
  </si>
  <si>
    <t>rs386243</t>
  </si>
  <si>
    <t>rs10409243</t>
  </si>
  <si>
    <t>rs8112528</t>
  </si>
  <si>
    <t>rs11673093</t>
  </si>
  <si>
    <t>rs930232</t>
  </si>
  <si>
    <t>rs28540102</t>
  </si>
  <si>
    <t>rs150665764</t>
  </si>
  <si>
    <t>rs1985157</t>
  </si>
  <si>
    <t>rs12481262</t>
  </si>
  <si>
    <t>rs2179593</t>
  </si>
  <si>
    <t>rs6067411</t>
  </si>
  <si>
    <t>rs1555275</t>
  </si>
  <si>
    <t>rs4812447</t>
  </si>
  <si>
    <t>rs1800961</t>
  </si>
  <si>
    <t>rs2254458</t>
  </si>
  <si>
    <t>rs156338</t>
  </si>
  <si>
    <t>rs633284</t>
  </si>
  <si>
    <t>rs2315008</t>
  </si>
  <si>
    <t>rs62239920</t>
  </si>
  <si>
    <t>rs1788493</t>
  </si>
  <si>
    <t>rs9977672</t>
  </si>
  <si>
    <t>rs2839166</t>
  </si>
  <si>
    <t>rs7283930</t>
  </si>
  <si>
    <t>rs41433144</t>
  </si>
  <si>
    <t>rs2330721</t>
  </si>
  <si>
    <t>rs738408</t>
  </si>
  <si>
    <t>rs5747308</t>
  </si>
  <si>
    <t>rs35955747</t>
  </si>
  <si>
    <t>rs9605901</t>
  </si>
  <si>
    <t>rs139386</t>
  </si>
  <si>
    <t>Table S5. Characteristics of genetic instruments of eosinophil count.</t>
  </si>
  <si>
    <t>rs9430574</t>
  </si>
  <si>
    <t>rs6670664</t>
  </si>
  <si>
    <t>rs77625297</t>
  </si>
  <si>
    <t>rs2793925</t>
  </si>
  <si>
    <t>rs34448954</t>
  </si>
  <si>
    <t>rs11120043</t>
  </si>
  <si>
    <t>rs708776</t>
  </si>
  <si>
    <t>rs2502995</t>
  </si>
  <si>
    <t>rs111759324</t>
  </si>
  <si>
    <t>rs111548294</t>
  </si>
  <si>
    <t>rs1099448</t>
  </si>
  <si>
    <t>rs4915310</t>
  </si>
  <si>
    <t>rs1414517</t>
  </si>
  <si>
    <t>rs4148757</t>
  </si>
  <si>
    <t>rs4149909</t>
  </si>
  <si>
    <t>rs3218148</t>
  </si>
  <si>
    <t>rs6684992</t>
  </si>
  <si>
    <t>rs61798836</t>
  </si>
  <si>
    <t>rs661126</t>
  </si>
  <si>
    <t>rs2767327</t>
  </si>
  <si>
    <t>rs11204682</t>
  </si>
  <si>
    <t>rs71628184</t>
  </si>
  <si>
    <t>rs4908835</t>
  </si>
  <si>
    <t>rs35249183</t>
  </si>
  <si>
    <t>rs7556106</t>
  </si>
  <si>
    <t>rs4652560</t>
  </si>
  <si>
    <t>rs1036332</t>
  </si>
  <si>
    <t>rs12116645</t>
  </si>
  <si>
    <t>rs12097268</t>
  </si>
  <si>
    <t>rs159963</t>
  </si>
  <si>
    <t>rs4310436</t>
  </si>
  <si>
    <t>rs1004870</t>
  </si>
  <si>
    <t>rs12408934</t>
  </si>
  <si>
    <t>rs2242193</t>
  </si>
  <si>
    <t>rs6672031</t>
  </si>
  <si>
    <t>rs17849502</t>
  </si>
  <si>
    <t>rs17668272</t>
  </si>
  <si>
    <t>rs7591231</t>
  </si>
  <si>
    <t>rs10930337</t>
  </si>
  <si>
    <t>rs4675190</t>
  </si>
  <si>
    <t>rs778756</t>
  </si>
  <si>
    <t>rs7569084</t>
  </si>
  <si>
    <t>rs925966</t>
  </si>
  <si>
    <t>rs1406449</t>
  </si>
  <si>
    <t>rs10195713</t>
  </si>
  <si>
    <t>rs76908370</t>
  </si>
  <si>
    <t>rs34290285</t>
  </si>
  <si>
    <t>rs11890306</t>
  </si>
  <si>
    <t>rs10165678</t>
  </si>
  <si>
    <t>rs17682575</t>
  </si>
  <si>
    <t>rs2366640</t>
  </si>
  <si>
    <t>rs2579506</t>
  </si>
  <si>
    <t>rs963399</t>
  </si>
  <si>
    <t>rs7593992</t>
  </si>
  <si>
    <t>rs1427499</t>
  </si>
  <si>
    <t>rs62183994</t>
  </si>
  <si>
    <t>rs11695281</t>
  </si>
  <si>
    <t>rs57707030</t>
  </si>
  <si>
    <t>rs4849748</t>
  </si>
  <si>
    <t>rs1257192</t>
  </si>
  <si>
    <t>rs6750754</t>
  </si>
  <si>
    <t>rs35409523</t>
  </si>
  <si>
    <t>rs2713548</t>
  </si>
  <si>
    <t>rs11495865</t>
  </si>
  <si>
    <t>rs346835</t>
  </si>
  <si>
    <t>rs62105489</t>
  </si>
  <si>
    <t>rs80066203</t>
  </si>
  <si>
    <t>rs12622600</t>
  </si>
  <si>
    <t>rs11126424</t>
  </si>
  <si>
    <t>rs9807989</t>
  </si>
  <si>
    <t>rs79716587</t>
  </si>
  <si>
    <t>rs6731125</t>
  </si>
  <si>
    <t>rs10174238</t>
  </si>
  <si>
    <t>rs6741307</t>
  </si>
  <si>
    <t>rs7423615</t>
  </si>
  <si>
    <t>rs1057258</t>
  </si>
  <si>
    <t>rs1695315</t>
  </si>
  <si>
    <t>rs13316620</t>
  </si>
  <si>
    <t>rs9840310</t>
  </si>
  <si>
    <t>rs7649812</t>
  </si>
  <si>
    <t>rs113631892</t>
  </si>
  <si>
    <t>rs9815874</t>
  </si>
  <si>
    <t>rs9818987</t>
  </si>
  <si>
    <t>rs7636495</t>
  </si>
  <si>
    <t>rs310747</t>
  </si>
  <si>
    <t>rs12487980</t>
  </si>
  <si>
    <t>rs1131199</t>
  </si>
  <si>
    <t>rs2399441</t>
  </si>
  <si>
    <t>rs13061521</t>
  </si>
  <si>
    <t>rs4074672</t>
  </si>
  <si>
    <t>rs7646283</t>
  </si>
  <si>
    <t>rs7611275</t>
  </si>
  <si>
    <t>rs6782812</t>
  </si>
  <si>
    <t>rs115702896</t>
  </si>
  <si>
    <t>rs73238201</t>
  </si>
  <si>
    <t>rs1516527</t>
  </si>
  <si>
    <t>rs4680250</t>
  </si>
  <si>
    <t>rs4684037</t>
  </si>
  <si>
    <t>rs6802327</t>
  </si>
  <si>
    <t>rs13073683</t>
  </si>
  <si>
    <t>rs73072498</t>
  </si>
  <si>
    <t>rs62270945</t>
  </si>
  <si>
    <t>rs56003704</t>
  </si>
  <si>
    <t>rs1353286</t>
  </si>
  <si>
    <t>rs7646695</t>
  </si>
  <si>
    <t>rs9829214</t>
  </si>
  <si>
    <t>rs4618204</t>
  </si>
  <si>
    <t>rs111413886</t>
  </si>
  <si>
    <t>rs13078336</t>
  </si>
  <si>
    <t>rs191674933</t>
  </si>
  <si>
    <t>rs4464488</t>
  </si>
  <si>
    <t>rs76981581</t>
  </si>
  <si>
    <t>rs13105682</t>
  </si>
  <si>
    <t>rs2390353</t>
  </si>
  <si>
    <t>rs1828803</t>
  </si>
  <si>
    <t>rs7441808</t>
  </si>
  <si>
    <t>rs73232881</t>
  </si>
  <si>
    <t>rs13138355</t>
  </si>
  <si>
    <t>rs1365623</t>
  </si>
  <si>
    <t>rs62308111</t>
  </si>
  <si>
    <t>rs13120371</t>
  </si>
  <si>
    <t>rs13139941</t>
  </si>
  <si>
    <t>rs2566133</t>
  </si>
  <si>
    <t>rs113473633</t>
  </si>
  <si>
    <t>rs7687708</t>
  </si>
  <si>
    <t>rs6827756</t>
  </si>
  <si>
    <t>rs11931711</t>
  </si>
  <si>
    <t>rs4703730</t>
  </si>
  <si>
    <t>rs66735324</t>
  </si>
  <si>
    <t>rs10455025</t>
  </si>
  <si>
    <t>rs3812049</t>
  </si>
  <si>
    <t>rs62385501</t>
  </si>
  <si>
    <t>rs6556313</t>
  </si>
  <si>
    <t>rs4703589</t>
  </si>
  <si>
    <t>rs6580224</t>
  </si>
  <si>
    <t>rs56330463</t>
  </si>
  <si>
    <t>rs16903574</t>
  </si>
  <si>
    <t>rs34495</t>
  </si>
  <si>
    <t>rs35936927</t>
  </si>
  <si>
    <t>rs35771899</t>
  </si>
  <si>
    <t>rs2431097</t>
  </si>
  <si>
    <t>rs10062687</t>
  </si>
  <si>
    <t>rs152197</t>
  </si>
  <si>
    <t>rs12515180</t>
  </si>
  <si>
    <t>rs6869605</t>
  </si>
  <si>
    <t>rs1961220</t>
  </si>
  <si>
    <t>rs244689</t>
  </si>
  <si>
    <t>rs3756374</t>
  </si>
  <si>
    <t>rs4959381</t>
  </si>
  <si>
    <t>rs28383314</t>
  </si>
  <si>
    <t>rs9349322</t>
  </si>
  <si>
    <t>rs62408224</t>
  </si>
  <si>
    <t>rs12529437</t>
  </si>
  <si>
    <t>rs9389268</t>
  </si>
  <si>
    <t>rs9504361</t>
  </si>
  <si>
    <t>rs2499714</t>
  </si>
  <si>
    <t>rs77023187</t>
  </si>
  <si>
    <t>rs526369</t>
  </si>
  <si>
    <t>rs113496608</t>
  </si>
  <si>
    <t>rs112733823</t>
  </si>
  <si>
    <t>rs1131114</t>
  </si>
  <si>
    <t>rs76236447</t>
  </si>
  <si>
    <t>rs2666969</t>
  </si>
  <si>
    <t>rs9266319</t>
  </si>
  <si>
    <t>rs62395789</t>
  </si>
  <si>
    <t>rs2817399</t>
  </si>
  <si>
    <t>rs12208103</t>
  </si>
  <si>
    <t>rs186984319</t>
  </si>
  <si>
    <t>rs3132682</t>
  </si>
  <si>
    <t>rs111936749</t>
  </si>
  <si>
    <t>rs1334894</t>
  </si>
  <si>
    <t>rs2025489</t>
  </si>
  <si>
    <t>rs783646</t>
  </si>
  <si>
    <t>rs13207791</t>
  </si>
  <si>
    <t>rs3093023</t>
  </si>
  <si>
    <t>rs73086541</t>
  </si>
  <si>
    <t>rs73187850</t>
  </si>
  <si>
    <t>rs7797428</t>
  </si>
  <si>
    <t>rs77396612</t>
  </si>
  <si>
    <t>rs12530946</t>
  </si>
  <si>
    <t>rs1037674</t>
  </si>
  <si>
    <t>rs150640087</t>
  </si>
  <si>
    <t>rs73118830</t>
  </si>
  <si>
    <t>rs4272</t>
  </si>
  <si>
    <t>rs57834782</t>
  </si>
  <si>
    <t>rs4722171</t>
  </si>
  <si>
    <t>rs60600003</t>
  </si>
  <si>
    <t>rs13226583</t>
  </si>
  <si>
    <t>rs55879743</t>
  </si>
  <si>
    <t>rs12705849</t>
  </si>
  <si>
    <t>rs6971710</t>
  </si>
  <si>
    <t>rs56072276</t>
  </si>
  <si>
    <t>rs221792</t>
  </si>
  <si>
    <t>rs3823536</t>
  </si>
  <si>
    <t>rs56179563</t>
  </si>
  <si>
    <t>rs3110791</t>
  </si>
  <si>
    <t>rs12540285</t>
  </si>
  <si>
    <t>rs6979947</t>
  </si>
  <si>
    <t>rs798565</t>
  </si>
  <si>
    <t>rs73049239</t>
  </si>
  <si>
    <t>rs4721559</t>
  </si>
  <si>
    <t>rs62473720</t>
  </si>
  <si>
    <t>rs7840212</t>
  </si>
  <si>
    <t>rs117961539</t>
  </si>
  <si>
    <t>rs4240624</t>
  </si>
  <si>
    <t>rs10088702</t>
  </si>
  <si>
    <t>rs4739140</t>
  </si>
  <si>
    <t>rs6999452</t>
  </si>
  <si>
    <t>rs12681644</t>
  </si>
  <si>
    <t>rs10100356</t>
  </si>
  <si>
    <t>rs34173062</t>
  </si>
  <si>
    <t>rs62539154</t>
  </si>
  <si>
    <t>rs6989099</t>
  </si>
  <si>
    <t>rs6986109</t>
  </si>
  <si>
    <t>rs574183</t>
  </si>
  <si>
    <t>rs13251643</t>
  </si>
  <si>
    <t>rs4870977</t>
  </si>
  <si>
    <t>rs11786536</t>
  </si>
  <si>
    <t>rs4236746</t>
  </si>
  <si>
    <t>rs3208305</t>
  </si>
  <si>
    <t>rs4871849</t>
  </si>
  <si>
    <t>rs7009579</t>
  </si>
  <si>
    <t>rs4742188</t>
  </si>
  <si>
    <t>rs496475</t>
  </si>
  <si>
    <t>rs7040707</t>
  </si>
  <si>
    <t>rs143491704</t>
  </si>
  <si>
    <t>rs146671954</t>
  </si>
  <si>
    <t>rs7868130</t>
  </si>
  <si>
    <t>rs1888909</t>
  </si>
  <si>
    <t>rs12339911</t>
  </si>
  <si>
    <t>rs33982662</t>
  </si>
  <si>
    <t>rs7874405</t>
  </si>
  <si>
    <t>rs7026022</t>
  </si>
  <si>
    <t>rs115478735</t>
  </si>
  <si>
    <t>rs10962679</t>
  </si>
  <si>
    <t>rs295273</t>
  </si>
  <si>
    <t>rs6479336</t>
  </si>
  <si>
    <t>rs74612091</t>
  </si>
  <si>
    <t>rs181850527</t>
  </si>
  <si>
    <t>rs927375</t>
  </si>
  <si>
    <t>rs1323650</t>
  </si>
  <si>
    <t>rs4746153</t>
  </si>
  <si>
    <t>rs1539174</t>
  </si>
  <si>
    <t>rs962993</t>
  </si>
  <si>
    <t>rs72834751</t>
  </si>
  <si>
    <t>rs71508968</t>
  </si>
  <si>
    <t>rs7897422</t>
  </si>
  <si>
    <t>rs2497318</t>
  </si>
  <si>
    <t>rs2807740</t>
  </si>
  <si>
    <t>rs2505521</t>
  </si>
  <si>
    <t>rs10995240</t>
  </si>
  <si>
    <t>rs495149</t>
  </si>
  <si>
    <t>rs181141583</t>
  </si>
  <si>
    <t>rs7080536</t>
  </si>
  <si>
    <t>rs11255507</t>
  </si>
  <si>
    <t>rs17482472</t>
  </si>
  <si>
    <t>rs2646438</t>
  </si>
  <si>
    <t>rs2992333</t>
  </si>
  <si>
    <t>rs2419313</t>
  </si>
  <si>
    <t>rs9666598</t>
  </si>
  <si>
    <t>rs3824867</t>
  </si>
  <si>
    <t>rs473739</t>
  </si>
  <si>
    <t>rs58833930</t>
  </si>
  <si>
    <t>rs34439695</t>
  </si>
  <si>
    <t>rs4409785</t>
  </si>
  <si>
    <t>rs964184</t>
  </si>
  <si>
    <t>rs556645</t>
  </si>
  <si>
    <t>rs635887</t>
  </si>
  <si>
    <t>rs4243951</t>
  </si>
  <si>
    <t>rs174548</t>
  </si>
  <si>
    <t>rs634534</t>
  </si>
  <si>
    <t>rs10893844</t>
  </si>
  <si>
    <t>rs668248</t>
  </si>
  <si>
    <t>rs11024646</t>
  </si>
  <si>
    <t>rs214080</t>
  </si>
  <si>
    <t>rs7936434</t>
  </si>
  <si>
    <t>rs637064</t>
  </si>
  <si>
    <t>rs1059091</t>
  </si>
  <si>
    <t>rs11228990</t>
  </si>
  <si>
    <t>rs77331334</t>
  </si>
  <si>
    <t>rs11236814</t>
  </si>
  <si>
    <t>rs10892296</t>
  </si>
  <si>
    <t>rs10777378</t>
  </si>
  <si>
    <t>rs10745763</t>
  </si>
  <si>
    <t>rs73191842</t>
  </si>
  <si>
    <t>rs78691875</t>
  </si>
  <si>
    <t>rs148219449</t>
  </si>
  <si>
    <t>rs1800692</t>
  </si>
  <si>
    <t>rs12581511</t>
  </si>
  <si>
    <t>rs7296326</t>
  </si>
  <si>
    <t>rs7300806</t>
  </si>
  <si>
    <t>rs56017297</t>
  </si>
  <si>
    <t>rs708785</t>
  </si>
  <si>
    <t>rs12820863</t>
  </si>
  <si>
    <t>rs12827988</t>
  </si>
  <si>
    <t>rs4931002</t>
  </si>
  <si>
    <t>rs1689510</t>
  </si>
  <si>
    <t>rs3759332</t>
  </si>
  <si>
    <t>rs11559982</t>
  </si>
  <si>
    <t>rs3024971</t>
  </si>
  <si>
    <t>rs7299446</t>
  </si>
  <si>
    <t>rs1471816</t>
  </si>
  <si>
    <t>rs34273</t>
  </si>
  <si>
    <t>rs28532037</t>
  </si>
  <si>
    <t>rs201798</t>
  </si>
  <si>
    <t>rs12100034</t>
  </si>
  <si>
    <t>rs71429414</t>
  </si>
  <si>
    <t>rs7327960</t>
  </si>
  <si>
    <t>rs7986796</t>
  </si>
  <si>
    <t>rs12861824</t>
  </si>
  <si>
    <t>rs6563842</t>
  </si>
  <si>
    <t>rs2182885</t>
  </si>
  <si>
    <t>rs34363176</t>
  </si>
  <si>
    <t>rs2239633</t>
  </si>
  <si>
    <t>rs941616</t>
  </si>
  <si>
    <t>rs6573020</t>
  </si>
  <si>
    <t>rs3742704</t>
  </si>
  <si>
    <t>rs11628569</t>
  </si>
  <si>
    <t>rs67856193</t>
  </si>
  <si>
    <t>rs175705</t>
  </si>
  <si>
    <t>rs7975</t>
  </si>
  <si>
    <t>rs117068593</t>
  </si>
  <si>
    <t>rs113859409</t>
  </si>
  <si>
    <t>rs8010804</t>
  </si>
  <si>
    <t>rs8020739</t>
  </si>
  <si>
    <t>rs8011585</t>
  </si>
  <si>
    <t>rs1296535</t>
  </si>
  <si>
    <t>rs77142094</t>
  </si>
  <si>
    <t>rs7141943</t>
  </si>
  <si>
    <t>rs8012643</t>
  </si>
  <si>
    <t>rs12878610</t>
  </si>
  <si>
    <t>rs11555542</t>
  </si>
  <si>
    <t>rs3759910</t>
  </si>
  <si>
    <t>rs62011287</t>
  </si>
  <si>
    <t>rs17293632</t>
  </si>
  <si>
    <t>rs13511</t>
  </si>
  <si>
    <t>rs4924544</t>
  </si>
  <si>
    <t>rs11071559</t>
  </si>
  <si>
    <t>rs28362902</t>
  </si>
  <si>
    <t>rs76758258</t>
  </si>
  <si>
    <t>rs7257</t>
  </si>
  <si>
    <t>rs8026803</t>
  </si>
  <si>
    <t>rs62006172</t>
  </si>
  <si>
    <t>rs34212866</t>
  </si>
  <si>
    <t>rs8050508</t>
  </si>
  <si>
    <t>rs3850107</t>
  </si>
  <si>
    <t>rs301162</t>
  </si>
  <si>
    <t>rs4280242</t>
  </si>
  <si>
    <t>rs3785356</t>
  </si>
  <si>
    <t>rs16956811</t>
  </si>
  <si>
    <t>rs61426394</t>
  </si>
  <si>
    <t>rs725613</t>
  </si>
  <si>
    <t>rs1170439</t>
  </si>
  <si>
    <t>rs17689024</t>
  </si>
  <si>
    <t>rs17175830</t>
  </si>
  <si>
    <t>rs74331768</t>
  </si>
  <si>
    <t>rs7184899</t>
  </si>
  <si>
    <t>rs72800841</t>
  </si>
  <si>
    <t>rs1684578</t>
  </si>
  <si>
    <t>rs12928503</t>
  </si>
  <si>
    <t>rs8044920</t>
  </si>
  <si>
    <t>rs66461358</t>
  </si>
  <si>
    <t>rs121564</t>
  </si>
  <si>
    <t>rs9939774</t>
  </si>
  <si>
    <t>rs1120275</t>
  </si>
  <si>
    <t>rs79989390</t>
  </si>
  <si>
    <t>rs180506</t>
  </si>
  <si>
    <t>rs34210653</t>
  </si>
  <si>
    <t>rs35850753</t>
  </si>
  <si>
    <t>rs74480102</t>
  </si>
  <si>
    <t>rs397187</t>
  </si>
  <si>
    <t>rs12941068</t>
  </si>
  <si>
    <t>rs72836561</t>
  </si>
  <si>
    <t>rs1724438</t>
  </si>
  <si>
    <t>rs2125345</t>
  </si>
  <si>
    <t>rs55868524</t>
  </si>
  <si>
    <t>rs58745116</t>
  </si>
  <si>
    <t>rs4789797</t>
  </si>
  <si>
    <t>rs191987592</t>
  </si>
  <si>
    <t>rs9889262</t>
  </si>
  <si>
    <t>rs72831272</t>
  </si>
  <si>
    <t>rs11869228</t>
  </si>
  <si>
    <t>rs62086903</t>
  </si>
  <si>
    <t>rs7220649</t>
  </si>
  <si>
    <t>rs9675999</t>
  </si>
  <si>
    <t>rs9965489</t>
  </si>
  <si>
    <t>rs8083368</t>
  </si>
  <si>
    <t>rs75737219</t>
  </si>
  <si>
    <t>rs73963711</t>
  </si>
  <si>
    <t>rs2847266</t>
  </si>
  <si>
    <t>rs57633475</t>
  </si>
  <si>
    <t>rs61731111</t>
  </si>
  <si>
    <t>rs3786586</t>
  </si>
  <si>
    <t>rs8113367</t>
  </si>
  <si>
    <t>rs117481629</t>
  </si>
  <si>
    <t>rs2053927</t>
  </si>
  <si>
    <t>rs3848640</t>
  </si>
  <si>
    <t>rs118013485</t>
  </si>
  <si>
    <t>rs3111576</t>
  </si>
  <si>
    <t>rs2043293</t>
  </si>
  <si>
    <t>rs412884</t>
  </si>
  <si>
    <t>rs62117160</t>
  </si>
  <si>
    <t>rs4588110</t>
  </si>
  <si>
    <t>rs34466956</t>
  </si>
  <si>
    <t>rs140411271</t>
  </si>
  <si>
    <t>rs410867</t>
  </si>
  <si>
    <t>rs117955557</t>
  </si>
  <si>
    <t>rs76793172</t>
  </si>
  <si>
    <t>rs6103572</t>
  </si>
  <si>
    <t>rs2422631</t>
  </si>
  <si>
    <t>rs3746420</t>
  </si>
  <si>
    <t>rs7264802</t>
  </si>
  <si>
    <t>rs1178016</t>
  </si>
  <si>
    <t>rs3790163</t>
  </si>
  <si>
    <t>rs6141755</t>
  </si>
  <si>
    <t>rs6139104</t>
  </si>
  <si>
    <t>rs7267752</t>
  </si>
  <si>
    <t>rs80054178</t>
  </si>
  <si>
    <t>rs290430</t>
  </si>
  <si>
    <t>rs2223043</t>
  </si>
  <si>
    <t>rs11701475</t>
  </si>
  <si>
    <t>rs9979383</t>
  </si>
  <si>
    <t>rs56117721</t>
  </si>
  <si>
    <t>rs2838317</t>
  </si>
  <si>
    <t>rs7354779</t>
  </si>
  <si>
    <t>rs11088236</t>
  </si>
  <si>
    <t>rs28421324</t>
  </si>
  <si>
    <t>rs114152720</t>
  </si>
  <si>
    <t>rs7288670</t>
  </si>
  <si>
    <t>rs739427</t>
  </si>
  <si>
    <t>rs743002</t>
  </si>
  <si>
    <t>rs60175411</t>
  </si>
  <si>
    <t>rs6002358</t>
  </si>
  <si>
    <t>rs113759421</t>
  </si>
  <si>
    <t>rs11703539</t>
  </si>
  <si>
    <t>Table S6. Characteristics of genetic instruments of basophil count.</t>
  </si>
  <si>
    <t>rs7515985</t>
  </si>
  <si>
    <t>rs1537061</t>
  </si>
  <si>
    <t>rs17613339</t>
  </si>
  <si>
    <t>rs2926468</t>
  </si>
  <si>
    <t>rs201979985</t>
  </si>
  <si>
    <t>rs12075</t>
  </si>
  <si>
    <t>rs17625587</t>
  </si>
  <si>
    <t>rs56043070</t>
  </si>
  <si>
    <t>rs35076930</t>
  </si>
  <si>
    <t>rs12143614</t>
  </si>
  <si>
    <t>rs2916193</t>
  </si>
  <si>
    <t>rs6692170</t>
  </si>
  <si>
    <t>rs1086893</t>
  </si>
  <si>
    <t>rs10927074</t>
  </si>
  <si>
    <t>rs4060971</t>
  </si>
  <si>
    <t>rs80194822</t>
  </si>
  <si>
    <t>rs73078376</t>
  </si>
  <si>
    <t>rs4602187</t>
  </si>
  <si>
    <t>rs13386606</t>
  </si>
  <si>
    <t>rs4851592</t>
  </si>
  <si>
    <t>rs77785849</t>
  </si>
  <si>
    <t>rs13419763</t>
  </si>
  <si>
    <t>rs1449263</t>
  </si>
  <si>
    <t>rs62160676</t>
  </si>
  <si>
    <t>rs73987603</t>
  </si>
  <si>
    <t>rs62105478</t>
  </si>
  <si>
    <t>rs79140637</t>
  </si>
  <si>
    <t>rs7576126</t>
  </si>
  <si>
    <t>rs2028900</t>
  </si>
  <si>
    <t>rs1598207</t>
  </si>
  <si>
    <t>rs2278609</t>
  </si>
  <si>
    <t>rs6809506</t>
  </si>
  <si>
    <t>rs74535412</t>
  </si>
  <si>
    <t>rs2335235</t>
  </si>
  <si>
    <t>rs4324460</t>
  </si>
  <si>
    <t>rs3181077</t>
  </si>
  <si>
    <t>rs10212483</t>
  </si>
  <si>
    <t>rs1669340</t>
  </si>
  <si>
    <t>rs12497690</t>
  </si>
  <si>
    <t>rs59107033</t>
  </si>
  <si>
    <t>rs6780544</t>
  </si>
  <si>
    <t>rs7684939</t>
  </si>
  <si>
    <t>rs56406125</t>
  </si>
  <si>
    <t>rs11097787</t>
  </si>
  <si>
    <t>rs2298989</t>
  </si>
  <si>
    <t>rs10023310</t>
  </si>
  <si>
    <t>rs906149</t>
  </si>
  <si>
    <t>rs11098323</t>
  </si>
  <si>
    <t>rs4481234</t>
  </si>
  <si>
    <t>rs4912807</t>
  </si>
  <si>
    <t>rs2918387</t>
  </si>
  <si>
    <t>rs112352373</t>
  </si>
  <si>
    <t>rs4705908</t>
  </si>
  <si>
    <t>rs111536497</t>
  </si>
  <si>
    <t>rs2594836</t>
  </si>
  <si>
    <t>rs2271352</t>
  </si>
  <si>
    <t>rs357613</t>
  </si>
  <si>
    <t>rs13188960</t>
  </si>
  <si>
    <t>rs3857286</t>
  </si>
  <si>
    <t>rs62393575</t>
  </si>
  <si>
    <t>rs1100578</t>
  </si>
  <si>
    <t>rs2524079</t>
  </si>
  <si>
    <t>rs72895231</t>
  </si>
  <si>
    <t>rs9376098</t>
  </si>
  <si>
    <t>rs377763</t>
  </si>
  <si>
    <t>rs141378803</t>
  </si>
  <si>
    <t>rs905670</t>
  </si>
  <si>
    <t>rs35045014</t>
  </si>
  <si>
    <t>rs6927569</t>
  </si>
  <si>
    <t>rs74524365</t>
  </si>
  <si>
    <t>rs140289677</t>
  </si>
  <si>
    <t>rs6975957</t>
  </si>
  <si>
    <t>rs11772895</t>
  </si>
  <si>
    <t>rs1186222</t>
  </si>
  <si>
    <t>rs8179</t>
  </si>
  <si>
    <t>rs4541868</t>
  </si>
  <si>
    <t>rs13267723</t>
  </si>
  <si>
    <t>rs55690609</t>
  </si>
  <si>
    <t>rs7819602</t>
  </si>
  <si>
    <t>rs16923637</t>
  </si>
  <si>
    <t>rs7844108</t>
  </si>
  <si>
    <t>rs2977799</t>
  </si>
  <si>
    <t>rs2738104</t>
  </si>
  <si>
    <t>rs9644063</t>
  </si>
  <si>
    <t>rs12675013</t>
  </si>
  <si>
    <t>rs7832357</t>
  </si>
  <si>
    <t>rs11144249</t>
  </si>
  <si>
    <t>rs7044519</t>
  </si>
  <si>
    <t>rs1633768</t>
  </si>
  <si>
    <t>rs140737965</t>
  </si>
  <si>
    <t>rs2811708</t>
  </si>
  <si>
    <t>rs2150052</t>
  </si>
  <si>
    <t>rs72786903</t>
  </si>
  <si>
    <t>rs2805921</t>
  </si>
  <si>
    <t>rs11591540</t>
  </si>
  <si>
    <t>rs7078507</t>
  </si>
  <si>
    <t>rs10906375</t>
  </si>
  <si>
    <t>rs2998286</t>
  </si>
  <si>
    <t>rs61872688</t>
  </si>
  <si>
    <t>rs2148204</t>
  </si>
  <si>
    <t>rs10883782</t>
  </si>
  <si>
    <t>rs3781452</t>
  </si>
  <si>
    <t>rs12762973</t>
  </si>
  <si>
    <t>rs11187972</t>
  </si>
  <si>
    <t>rs10835333</t>
  </si>
  <si>
    <t>rs742631</t>
  </si>
  <si>
    <t>rs2606724</t>
  </si>
  <si>
    <t>rs74472890</t>
  </si>
  <si>
    <t>rs6421984</t>
  </si>
  <si>
    <t>rs16928084</t>
  </si>
  <si>
    <t>rs2276066</t>
  </si>
  <si>
    <t>rs10896064</t>
  </si>
  <si>
    <t>rs4753251</t>
  </si>
  <si>
    <t>rs2118140</t>
  </si>
  <si>
    <t>rs10746147</t>
  </si>
  <si>
    <t>rs4475963</t>
  </si>
  <si>
    <t>rs10844657</t>
  </si>
  <si>
    <t>rs146970669</t>
  </si>
  <si>
    <t>rs75084335</t>
  </si>
  <si>
    <t>rs2286599</t>
  </si>
  <si>
    <t>rs4763817</t>
  </si>
  <si>
    <t>rs17860282</t>
  </si>
  <si>
    <t>rs2701863</t>
  </si>
  <si>
    <t>rs4941839</t>
  </si>
  <si>
    <t>rs2239635</t>
  </si>
  <si>
    <t>rs11158159</t>
  </si>
  <si>
    <t>rs2289511</t>
  </si>
  <si>
    <t>rs114917114</t>
  </si>
  <si>
    <t>rs72721631</t>
  </si>
  <si>
    <t>rs72697295</t>
  </si>
  <si>
    <t>rs79429038</t>
  </si>
  <si>
    <t>rs2070596</t>
  </si>
  <si>
    <t>rs62021606</t>
  </si>
  <si>
    <t>rs28735188</t>
  </si>
  <si>
    <t>rs8023716</t>
  </si>
  <si>
    <t>rs11631499</t>
  </si>
  <si>
    <t>rs2074585</t>
  </si>
  <si>
    <t>rs12443468</t>
  </si>
  <si>
    <t>rs875740</t>
  </si>
  <si>
    <t>rs247833</t>
  </si>
  <si>
    <t>rs33931987</t>
  </si>
  <si>
    <t>rs71391089</t>
  </si>
  <si>
    <t>rs12447180</t>
  </si>
  <si>
    <t>rs9928015</t>
  </si>
  <si>
    <t>rs7503461</t>
  </si>
  <si>
    <t>rs1295927</t>
  </si>
  <si>
    <t>rs2384952</t>
  </si>
  <si>
    <t>rs12453682</t>
  </si>
  <si>
    <t>rs8178414</t>
  </si>
  <si>
    <t>rs12941811</t>
  </si>
  <si>
    <t>rs602229</t>
  </si>
  <si>
    <t>rs561102</t>
  </si>
  <si>
    <t>rs7253094</t>
  </si>
  <si>
    <t>rs7250849</t>
  </si>
  <si>
    <t>rs78744187</t>
  </si>
  <si>
    <t>rs76427287</t>
  </si>
  <si>
    <t>rs34304528</t>
  </si>
  <si>
    <t>rs2967602</t>
  </si>
  <si>
    <t>rs1128099</t>
  </si>
  <si>
    <t>rs2607278</t>
  </si>
  <si>
    <t>rs8113682</t>
  </si>
  <si>
    <t>rs73022294</t>
  </si>
  <si>
    <t>rs34158728</t>
  </si>
  <si>
    <t>rs12459419</t>
  </si>
  <si>
    <t>rs4911102</t>
  </si>
  <si>
    <t>rs16989483</t>
  </si>
  <si>
    <t>rs6029234</t>
  </si>
  <si>
    <t>rs6091176</t>
  </si>
  <si>
    <t>rs310631</t>
  </si>
  <si>
    <t>rs6045612</t>
  </si>
  <si>
    <t>rs6141781</t>
  </si>
  <si>
    <t>rs73110111</t>
  </si>
  <si>
    <t>rs138595256</t>
  </si>
  <si>
    <t>rs9975348</t>
  </si>
  <si>
    <t>rs7285377</t>
  </si>
  <si>
    <t>rs2294199</t>
  </si>
  <si>
    <t>rs4821712</t>
  </si>
  <si>
    <t>rs34780507</t>
  </si>
  <si>
    <t>rs34288539</t>
  </si>
  <si>
    <t>Table S7. Characteristics of genetic instruments of CKD.</t>
  </si>
  <si>
    <r>
      <t xml:space="preserve">Abbreviation: </t>
    </r>
    <r>
      <rPr>
        <sz val="12"/>
        <color theme="1"/>
        <rFont val="Times New Roman"/>
        <charset val="134"/>
      </rPr>
      <t>SNP, single nucleotide polymorphisms; A1, effect allele; A2, alternative allele; EAF: effect allele frequency; Beta, effect allele beta coefficient; CKD, chronic kidney disease.</t>
    </r>
  </si>
  <si>
    <t>rs55768297</t>
  </si>
  <si>
    <t>rs2007157</t>
  </si>
  <si>
    <t>rs80039681</t>
  </si>
  <si>
    <t>rs115723083</t>
  </si>
  <si>
    <t>rs17580372</t>
  </si>
  <si>
    <t>rs111302305</t>
  </si>
  <si>
    <t>rs112599413</t>
  </si>
  <si>
    <t>rs12792555</t>
  </si>
  <si>
    <t>rs7103286</t>
  </si>
  <si>
    <t>rs78356591</t>
  </si>
  <si>
    <t>rs146822231</t>
  </si>
  <si>
    <t>rs79452966</t>
  </si>
  <si>
    <t>rs12904318</t>
  </si>
  <si>
    <t>rs12955378</t>
  </si>
  <si>
    <t>rs202880</t>
  </si>
  <si>
    <t>rs11703034</t>
  </si>
  <si>
    <t>Table S8. Characteristics of genetic instruments of eGFR.</t>
  </si>
  <si>
    <r>
      <t xml:space="preserve">Abbreviation: </t>
    </r>
    <r>
      <rPr>
        <sz val="12"/>
        <color theme="1"/>
        <rFont val="Times New Roman"/>
        <charset val="134"/>
      </rPr>
      <t>SNP, single nucleotide polymorphisms; A1, effect allele; A2, alternative allele; EAF: effect allele frequency; Beta, effect allele beta coefficient; eGFR, estimated glomerular filtration rate.</t>
    </r>
  </si>
  <si>
    <t>rs6667182</t>
  </si>
  <si>
    <t>rs11260709</t>
  </si>
  <si>
    <t>rs11261022</t>
  </si>
  <si>
    <t>rs78614739</t>
  </si>
  <si>
    <t>rs499600</t>
  </si>
  <si>
    <t>rs2792796</t>
  </si>
  <si>
    <t>rs1887252</t>
  </si>
  <si>
    <t>rs7543734</t>
  </si>
  <si>
    <t>rs407102</t>
  </si>
  <si>
    <t>rs12736457</t>
  </si>
  <si>
    <t>rs267738</t>
  </si>
  <si>
    <t>rs3845534</t>
  </si>
  <si>
    <t>rs4656220</t>
  </si>
  <si>
    <t>rs78444298</t>
  </si>
  <si>
    <t>rs3850625</t>
  </si>
  <si>
    <t>rs78986840</t>
  </si>
  <si>
    <t>rs7514450</t>
  </si>
  <si>
    <t>rs2490391</t>
  </si>
  <si>
    <t>rs3791221</t>
  </si>
  <si>
    <t>rs1595810</t>
  </si>
  <si>
    <t>rs807624</t>
  </si>
  <si>
    <t>rs4567937</t>
  </si>
  <si>
    <t>rs780094</t>
  </si>
  <si>
    <t>rs10865189</t>
  </si>
  <si>
    <t>rs168505</t>
  </si>
  <si>
    <t>rs6546869</t>
  </si>
  <si>
    <t>rs72995641</t>
  </si>
  <si>
    <t>rs140179699</t>
  </si>
  <si>
    <t>rs11694902</t>
  </si>
  <si>
    <t>rs12989250</t>
  </si>
  <si>
    <t>rs113572081</t>
  </si>
  <si>
    <t>rs7565830</t>
  </si>
  <si>
    <t>rs35472707</t>
  </si>
  <si>
    <t>rs4668134</t>
  </si>
  <si>
    <t>rs187355703</t>
  </si>
  <si>
    <t>rs1819008</t>
  </si>
  <si>
    <t>rs75267082</t>
  </si>
  <si>
    <t>rs1548945</t>
  </si>
  <si>
    <t>rs3731906</t>
  </si>
  <si>
    <t>rs7592697</t>
  </si>
  <si>
    <t>rs9838792</t>
  </si>
  <si>
    <t>rs67216675</t>
  </si>
  <si>
    <t>rs35004449</t>
  </si>
  <si>
    <t>rs66473811</t>
  </si>
  <si>
    <t>rs9868185</t>
  </si>
  <si>
    <t>rs3905668</t>
  </si>
  <si>
    <t>rs1397764</t>
  </si>
  <si>
    <t>rs112545201</t>
  </si>
  <si>
    <t>rs363092</t>
  </si>
  <si>
    <t>rs7667050</t>
  </si>
  <si>
    <t>rs1910738</t>
  </si>
  <si>
    <t>rs13146355</t>
  </si>
  <si>
    <t>rs1458038</t>
  </si>
  <si>
    <t>rs223308</t>
  </si>
  <si>
    <t>rs55929207</t>
  </si>
  <si>
    <t>rs71606723</t>
  </si>
  <si>
    <t>rs6555317</t>
  </si>
  <si>
    <t>rs13157326</t>
  </si>
  <si>
    <t>rs11951093</t>
  </si>
  <si>
    <t>rs7719960</t>
  </si>
  <si>
    <t>rs79760705</t>
  </si>
  <si>
    <t>rs55938024</t>
  </si>
  <si>
    <t>rs78660602</t>
  </si>
  <si>
    <t>rs3797537</t>
  </si>
  <si>
    <t>rs27879</t>
  </si>
  <si>
    <t>rs115926813</t>
  </si>
  <si>
    <t>rs12163971</t>
  </si>
  <si>
    <t>rs3812036</t>
  </si>
  <si>
    <t>rs6921580</t>
  </si>
  <si>
    <t>rs62394289</t>
  </si>
  <si>
    <t>rs3993747</t>
  </si>
  <si>
    <t>rs3134605</t>
  </si>
  <si>
    <t>rs10498755</t>
  </si>
  <si>
    <t>rs881858</t>
  </si>
  <si>
    <t>rs6458868</t>
  </si>
  <si>
    <t>rs1268176</t>
  </si>
  <si>
    <t>rs9375702</t>
  </si>
  <si>
    <t>rs2608915</t>
  </si>
  <si>
    <t>rs3822939</t>
  </si>
  <si>
    <t>rs62432759</t>
  </si>
  <si>
    <t>rs11753995</t>
  </si>
  <si>
    <t>rs12207180</t>
  </si>
  <si>
    <t>rs13230509</t>
  </si>
  <si>
    <t>rs4410790</t>
  </si>
  <si>
    <t>rs6948759</t>
  </si>
  <si>
    <t>rs700753</t>
  </si>
  <si>
    <t>rs73116829</t>
  </si>
  <si>
    <t>rs35072105</t>
  </si>
  <si>
    <t>rs55759218</t>
  </si>
  <si>
    <t>rs325442</t>
  </si>
  <si>
    <t>rs3757387</t>
  </si>
  <si>
    <t>rs62491533</t>
  </si>
  <si>
    <t>rs10224002</t>
  </si>
  <si>
    <t>rs6971211</t>
  </si>
  <si>
    <t>rs2365286</t>
  </si>
  <si>
    <t>rs11784052</t>
  </si>
  <si>
    <t>rs4871905</t>
  </si>
  <si>
    <t>rs1913641</t>
  </si>
  <si>
    <t>rs4566</t>
  </si>
  <si>
    <t>rs10086569</t>
  </si>
  <si>
    <t>rs79346194</t>
  </si>
  <si>
    <t>rs2954017</t>
  </si>
  <si>
    <t>rs10964603</t>
  </si>
  <si>
    <t>rs544169</t>
  </si>
  <si>
    <t>rs72714330</t>
  </si>
  <si>
    <t>rs2039424</t>
  </si>
  <si>
    <t>rs4836732</t>
  </si>
  <si>
    <t>rs11794652</t>
  </si>
  <si>
    <t>rs10122824</t>
  </si>
  <si>
    <t>rs80282103</t>
  </si>
  <si>
    <t>rs6481598</t>
  </si>
  <si>
    <t>rs3793805</t>
  </si>
  <si>
    <t>rs10994860</t>
  </si>
  <si>
    <t>rs7084764</t>
  </si>
  <si>
    <t>rs10887903</t>
  </si>
  <si>
    <t>rs2068888</t>
  </si>
  <si>
    <t>rs9419939</t>
  </si>
  <si>
    <t>rs10430743</t>
  </si>
  <si>
    <t>rs4072824</t>
  </si>
  <si>
    <t>rs233438</t>
  </si>
  <si>
    <t>rs396341</t>
  </si>
  <si>
    <t>rs3925584</t>
  </si>
  <si>
    <t>rs10838702</t>
  </si>
  <si>
    <t>rs929934</t>
  </si>
  <si>
    <t>rs11227260</t>
  </si>
  <si>
    <t>rs3018667</t>
  </si>
  <si>
    <t>rs55808581</t>
  </si>
  <si>
    <t>rs2509851</t>
  </si>
  <si>
    <t>rs2156664</t>
  </si>
  <si>
    <t>rs11062167</t>
  </si>
  <si>
    <t>rs34117451</t>
  </si>
  <si>
    <t>rs16930370</t>
  </si>
  <si>
    <t>rs117113238</t>
  </si>
  <si>
    <t>rs10846157</t>
  </si>
  <si>
    <t>rs2634675</t>
  </si>
  <si>
    <t>rs61927768</t>
  </si>
  <si>
    <t>rs7974833</t>
  </si>
  <si>
    <t>rs17696736</t>
  </si>
  <si>
    <t>rs41284816</t>
  </si>
  <si>
    <t>rs303937</t>
  </si>
  <si>
    <t>rs7326821</t>
  </si>
  <si>
    <t>rs2071047</t>
  </si>
  <si>
    <t>rs1569011</t>
  </si>
  <si>
    <t>rs1028455</t>
  </si>
  <si>
    <t>rs35629566</t>
  </si>
  <si>
    <t>rs3814828</t>
  </si>
  <si>
    <t>rs11856829</t>
  </si>
  <si>
    <t>rs2412608</t>
  </si>
  <si>
    <t>rs1153855</t>
  </si>
  <si>
    <t>rs1585499</t>
  </si>
  <si>
    <t>rs1994887</t>
  </si>
  <si>
    <t>rs11071738</t>
  </si>
  <si>
    <t>rs8028182</t>
  </si>
  <si>
    <t>rs10851885</t>
  </si>
  <si>
    <t>rs113956264</t>
  </si>
  <si>
    <t>rs8050794</t>
  </si>
  <si>
    <t>rs77924615</t>
  </si>
  <si>
    <t>rs7188071</t>
  </si>
  <si>
    <t>rs12920176</t>
  </si>
  <si>
    <t>rs7203398</t>
  </si>
  <si>
    <t>rs7185391</t>
  </si>
  <si>
    <t>rs4788809</t>
  </si>
  <si>
    <t>rs11644400</t>
  </si>
  <si>
    <t>rs154656</t>
  </si>
  <si>
    <t>rs9894634</t>
  </si>
  <si>
    <t>rs3744139</t>
  </si>
  <si>
    <t>rs2252281</t>
  </si>
  <si>
    <t>rs4794814</t>
  </si>
  <si>
    <t>rs67571561</t>
  </si>
  <si>
    <t>rs12940987</t>
  </si>
  <si>
    <t>rs11657044</t>
  </si>
  <si>
    <t>rs1719934</t>
  </si>
  <si>
    <t>rs9807656</t>
  </si>
  <si>
    <t>rs1377164</t>
  </si>
  <si>
    <t>rs8096658</t>
  </si>
  <si>
    <t>rs3111316</t>
  </si>
  <si>
    <t>rs4808154</t>
  </si>
  <si>
    <t>rs8101667</t>
  </si>
  <si>
    <t>rs1643471</t>
  </si>
  <si>
    <t>rs281380</t>
  </si>
  <si>
    <t>rs1509117</t>
  </si>
  <si>
    <t>rs6135224</t>
  </si>
  <si>
    <t>rs6088528</t>
  </si>
  <si>
    <t>rs6029632</t>
  </si>
  <si>
    <t>rs736820</t>
  </si>
  <si>
    <t>rs6127099</t>
  </si>
  <si>
    <t>rs2235826</t>
  </si>
  <si>
    <t>rs623834</t>
  </si>
  <si>
    <t>rs2145166</t>
  </si>
  <si>
    <t>rs6011067</t>
  </si>
  <si>
    <t>rs2823139</t>
  </si>
  <si>
    <t>rs13047277</t>
  </si>
  <si>
    <t>rs2834321</t>
  </si>
  <si>
    <t>rs2244237</t>
  </si>
  <si>
    <t>rs2074204</t>
  </si>
  <si>
    <t>rs132641</t>
  </si>
  <si>
    <t>rs4820324</t>
  </si>
  <si>
    <t>rs112880707</t>
  </si>
  <si>
    <t>rs1883991</t>
  </si>
  <si>
    <t>Table S9. Characteristics of genetic instruments of uACR.</t>
  </si>
  <si>
    <r>
      <t xml:space="preserve">Abbreviation: </t>
    </r>
    <r>
      <rPr>
        <sz val="12"/>
        <color theme="1"/>
        <rFont val="Times New Roman"/>
        <charset val="134"/>
      </rPr>
      <t>SNP, single nucleotide polymorphisms; A1, effect allele; A2, alternative allele; EAF: effect allele frequency; Beta, effect allele beta coefficient; uACR, urine albumin-to-creatinine ratio</t>
    </r>
  </si>
  <si>
    <t>rs17035646</t>
  </si>
  <si>
    <t>rs4641276</t>
  </si>
  <si>
    <t>rs1337526</t>
  </si>
  <si>
    <t>rs34257409</t>
  </si>
  <si>
    <t>rs16864515</t>
  </si>
  <si>
    <t>rs4665972</t>
  </si>
  <si>
    <t>rs12714144</t>
  </si>
  <si>
    <t>rs2880119</t>
  </si>
  <si>
    <t>rs10207567</t>
  </si>
  <si>
    <t>rs7597336</t>
  </si>
  <si>
    <t>rs73065147</t>
  </si>
  <si>
    <t>rs11709284</t>
  </si>
  <si>
    <t>rs112607182</t>
  </si>
  <si>
    <t>rs13132085</t>
  </si>
  <si>
    <t>rs10023335</t>
  </si>
  <si>
    <t>rs6535594</t>
  </si>
  <si>
    <t>rs76027714</t>
  </si>
  <si>
    <t>rs1309546</t>
  </si>
  <si>
    <t>rs162890</t>
  </si>
  <si>
    <t>rs56336142</t>
  </si>
  <si>
    <t>rs3734692</t>
  </si>
  <si>
    <t>rs17158386</t>
  </si>
  <si>
    <t>rs35692677</t>
  </si>
  <si>
    <t>rs1057868</t>
  </si>
  <si>
    <t>rs7812843</t>
  </si>
  <si>
    <t>rs4738817</t>
  </si>
  <si>
    <t>rs6998967</t>
  </si>
  <si>
    <t>rs2954021</t>
  </si>
  <si>
    <t>rs17343073</t>
  </si>
  <si>
    <t>rs45437393</t>
  </si>
  <si>
    <t>rs1086899</t>
  </si>
  <si>
    <t>rs67339103</t>
  </si>
  <si>
    <t>rs113139575</t>
  </si>
  <si>
    <t>rs988712</t>
  </si>
  <si>
    <t>rs7115200</t>
  </si>
  <si>
    <t>rs12790943</t>
  </si>
  <si>
    <t>rs2601006</t>
  </si>
  <si>
    <t>rs4899263</t>
  </si>
  <si>
    <t>rs2277537</t>
  </si>
  <si>
    <t>rs2433611</t>
  </si>
  <si>
    <t>rs146311723</t>
  </si>
  <si>
    <t>rs2470893</t>
  </si>
  <si>
    <t>rs11078597</t>
  </si>
  <si>
    <t>rs677888</t>
  </si>
  <si>
    <t>rs35572189</t>
  </si>
  <si>
    <t>rs11659764</t>
  </si>
  <si>
    <t>rs1688031</t>
  </si>
  <si>
    <t>rs144135542</t>
  </si>
  <si>
    <t>rs15052</t>
  </si>
  <si>
    <t>rs838142</t>
  </si>
  <si>
    <t>rs6119771</t>
  </si>
  <si>
    <t>rs11912350</t>
  </si>
  <si>
    <t>Table S10.The causal effects of circulating leukocyte counts on CKD</t>
  </si>
  <si>
    <r>
      <t xml:space="preserve">Abbreviation: </t>
    </r>
    <r>
      <rPr>
        <sz val="12"/>
        <color theme="1"/>
        <rFont val="Times New Roman"/>
        <charset val="134"/>
      </rPr>
      <t>single-nucleotide polymorphism (SNP); odds ratio (OR); confidence intervals (CI); chronic kidney disease (CKD); Beta, effect allele beta coefficient.</t>
    </r>
  </si>
  <si>
    <t>Subgroups</t>
  </si>
  <si>
    <t>SNPs</t>
  </si>
  <si>
    <t>OR</t>
  </si>
  <si>
    <t>OR_LCI95</t>
  </si>
  <si>
    <t>OR_UCI95</t>
  </si>
  <si>
    <t>Monocytes→CKD</t>
  </si>
  <si>
    <t>All SNPs</t>
  </si>
  <si>
    <t xml:space="preserve">  Inverse variance weighted</t>
  </si>
  <si>
    <t xml:space="preserve">  MR Egger</t>
  </si>
  <si>
    <t xml:space="preserve">  Weighted median</t>
  </si>
  <si>
    <t>Excluding parlindromic SNPs</t>
  </si>
  <si>
    <t>Lymphocytes→CKD</t>
  </si>
  <si>
    <t>Neutrophils→CKD</t>
  </si>
  <si>
    <t>Eosinophils→CKD</t>
  </si>
  <si>
    <t>Basophils→CKD</t>
  </si>
  <si>
    <t>Table S11.The causal effects of circulating leukocyte counts on eGFR (CKDGen consortium)</t>
  </si>
  <si>
    <r>
      <t xml:space="preserve">Abbreviation: </t>
    </r>
    <r>
      <rPr>
        <sz val="12"/>
        <color theme="1"/>
        <rFont val="Times New Roman"/>
        <charset val="134"/>
      </rPr>
      <t>single-nucleotide polymorphism (SNP); odds ratio (OR); confidence intervals (CI); estimated glomerular filtration rate (eGFR); Beta, effect allele beta coefficient.</t>
    </r>
  </si>
  <si>
    <t>Monocytes→eGFR</t>
  </si>
  <si>
    <t>Lymphocytes→eGFR</t>
  </si>
  <si>
    <t>Neutrophils→eGFR</t>
  </si>
  <si>
    <t>Eosinophils→eGFR</t>
  </si>
  <si>
    <t>Basophils→eGFR</t>
  </si>
  <si>
    <t>Table S12.The causal effects of circulating leukocyte counts on eGFR (Within family GWAS consortium)</t>
  </si>
  <si>
    <r>
      <t xml:space="preserve">Abbreviation: </t>
    </r>
    <r>
      <rPr>
        <sz val="12"/>
        <color theme="1"/>
        <rFont val="Times New Roman"/>
        <charset val="134"/>
      </rPr>
      <t>single-nucleotide polymorphism (SNP); odds ratio (OR); confidence intervals (CI); urine albumin-to-creatinine ratio (uACR); Beta, effect allele beta coefficient.</t>
    </r>
  </si>
  <si>
    <t>Monocytes→uACR</t>
  </si>
  <si>
    <t>Lymphocytes→uACR</t>
  </si>
  <si>
    <t>Neutrophils→uACR</t>
  </si>
  <si>
    <t>Eosinophils→uACR</t>
  </si>
  <si>
    <t>Basophils→uACR</t>
  </si>
  <si>
    <t>Table S13.The causal effects of circulating leukocyte counts on uACR</t>
  </si>
  <si>
    <r>
      <rPr>
        <b/>
        <sz val="12"/>
        <color theme="1"/>
        <rFont val="Times New Roman"/>
        <charset val="134"/>
      </rPr>
      <t xml:space="preserve">Abbreviation: </t>
    </r>
    <r>
      <rPr>
        <sz val="12"/>
        <color theme="1"/>
        <rFont val="Times New Roman"/>
        <charset val="134"/>
      </rPr>
      <t>single-nucleotide polymorphism (SNP); odds ratio (OR); confidence intervals (CI); urine albumin-to-creatinine ratio (uACR); Beta, effect allele beta coefficient.</t>
    </r>
  </si>
  <si>
    <t>Table S14.The causal effects of CKD on circulating leukocyte counts</t>
  </si>
  <si>
    <r>
      <t xml:space="preserve">Abbreviation: </t>
    </r>
    <r>
      <rPr>
        <sz val="12"/>
        <color theme="1"/>
        <rFont val="Times New Roman"/>
        <charset val="134"/>
      </rPr>
      <t>single-nucleotide polymorphism (SNP); odds ratio (OR); confidence intervals (CI);chronic kidney disease (CKD); Beta, effect allele beta coefficient.</t>
    </r>
  </si>
  <si>
    <t>CKD→Monocytes</t>
  </si>
  <si>
    <t>CKD→Lymphocytes</t>
  </si>
  <si>
    <t>CKD→Neutrophils</t>
  </si>
  <si>
    <t>CKD→Eosinophils</t>
  </si>
  <si>
    <t>CKD→Basophils</t>
  </si>
  <si>
    <t>Table S15.The causal effects of eGFR on circulating leukocyte counts</t>
  </si>
  <si>
    <t>eGFR→Monocytes</t>
  </si>
  <si>
    <t>eGFR→Lymphocytes</t>
  </si>
  <si>
    <t>eGFR→Neutrophils</t>
  </si>
  <si>
    <t>eGFR→Eosinophils</t>
  </si>
  <si>
    <t>eGFR→Basophils</t>
  </si>
  <si>
    <t>Table S9.The causal effects of uACR on circulating leukocyte counts</t>
  </si>
  <si>
    <t>uACR→Monocytes</t>
  </si>
  <si>
    <t>uACR→Lymphocytes</t>
  </si>
  <si>
    <t>uACR→Neutrophils</t>
  </si>
  <si>
    <t>uACR→Eosinophils</t>
  </si>
  <si>
    <t>uACR→Basophils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</si>
</sst>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12"/>
      <name val="Times New Roman"/>
      <charset val="0"/>
    </font>
    <font>
      <sz val="12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21212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1" fontId="6" fillId="0" borderId="0" xfId="0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11" fontId="3" fillId="0" borderId="0" xfId="0" applyNumberFormat="1" applyFont="1">
      <alignment vertical="center"/>
    </xf>
    <xf numFmtId="11" fontId="0" fillId="0" borderId="0" xfId="0" applyNumberFormat="1">
      <alignment vertical="center"/>
    </xf>
    <xf numFmtId="11" fontId="3" fillId="0" borderId="0" xfId="0" applyNumberFormat="1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3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G8" sqref="G8"/>
    </sheetView>
  </sheetViews>
  <sheetFormatPr defaultColWidth="8.72727272727273" defaultRowHeight="14" outlineLevelRow="6"/>
  <cols>
    <col min="1" max="1" width="23.9090909090909" customWidth="1"/>
    <col min="2" max="2" width="49.8181818181818" customWidth="1"/>
    <col min="3" max="3" width="22.3636363636364" customWidth="1"/>
    <col min="4" max="4" width="10.5454545454545" customWidth="1"/>
    <col min="5" max="5" width="9.81818181818182" customWidth="1"/>
    <col min="6" max="6" width="26.5454545454545" customWidth="1"/>
    <col min="7" max="7" width="11.2727272727273" customWidth="1"/>
    <col min="8" max="9" width="9"/>
    <col min="10" max="10" width="11.1818181818182" customWidth="1"/>
  </cols>
  <sheetData>
    <row r="1" ht="14.75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ht="14.75" spans="1:10">
      <c r="A2" s="16"/>
      <c r="B2" s="17" t="s">
        <v>1</v>
      </c>
      <c r="C2" s="17" t="s">
        <v>2</v>
      </c>
      <c r="D2" s="18" t="s">
        <v>3</v>
      </c>
      <c r="E2" s="18" t="s">
        <v>4</v>
      </c>
      <c r="F2" s="18" t="s">
        <v>5</v>
      </c>
      <c r="G2" s="19" t="s">
        <v>6</v>
      </c>
      <c r="H2" s="19" t="s">
        <v>7</v>
      </c>
      <c r="I2" s="19" t="s">
        <v>8</v>
      </c>
      <c r="J2" s="28" t="s">
        <v>9</v>
      </c>
    </row>
    <row r="3" ht="14.75" spans="1:10">
      <c r="A3" s="20" t="s">
        <v>10</v>
      </c>
      <c r="B3" s="21" t="s">
        <v>11</v>
      </c>
      <c r="C3" s="21" t="s">
        <v>12</v>
      </c>
      <c r="D3" s="22" t="s">
        <v>13</v>
      </c>
      <c r="E3" s="23">
        <v>32888493</v>
      </c>
      <c r="F3" s="23" t="s">
        <v>14</v>
      </c>
      <c r="G3" s="24">
        <v>562132</v>
      </c>
      <c r="H3" s="20" t="s">
        <v>15</v>
      </c>
      <c r="I3" s="20" t="s">
        <v>15</v>
      </c>
      <c r="J3" s="29" t="s">
        <v>16</v>
      </c>
    </row>
    <row r="4" ht="14.75" spans="1:10">
      <c r="A4" s="25" t="s">
        <v>17</v>
      </c>
      <c r="B4" s="26" t="s">
        <v>18</v>
      </c>
      <c r="C4" s="21" t="s">
        <v>19</v>
      </c>
      <c r="D4" s="22" t="s">
        <v>20</v>
      </c>
      <c r="E4" s="23">
        <v>31152163</v>
      </c>
      <c r="F4" s="23" t="s">
        <v>21</v>
      </c>
      <c r="G4" s="24">
        <f>H4+I4</f>
        <v>480698</v>
      </c>
      <c r="H4" s="24">
        <v>41395</v>
      </c>
      <c r="I4" s="24">
        <v>439303</v>
      </c>
      <c r="J4" s="29" t="s">
        <v>16</v>
      </c>
    </row>
    <row r="5" ht="14.75" spans="1:10">
      <c r="A5" s="25"/>
      <c r="B5" s="27" t="s">
        <v>22</v>
      </c>
      <c r="C5" s="21" t="s">
        <v>19</v>
      </c>
      <c r="D5" s="22" t="s">
        <v>20</v>
      </c>
      <c r="E5" s="23">
        <v>31152163</v>
      </c>
      <c r="F5" s="23" t="s">
        <v>21</v>
      </c>
      <c r="G5" s="24">
        <v>567460</v>
      </c>
      <c r="H5" s="24" t="s">
        <v>23</v>
      </c>
      <c r="I5" s="24" t="s">
        <v>23</v>
      </c>
      <c r="J5" s="29" t="s">
        <v>16</v>
      </c>
    </row>
    <row r="6" ht="14.75" spans="1:10">
      <c r="A6" s="25"/>
      <c r="B6" s="21"/>
      <c r="C6" s="20" t="s">
        <v>23</v>
      </c>
      <c r="D6" s="22" t="s">
        <v>23</v>
      </c>
      <c r="E6" s="22" t="s">
        <v>23</v>
      </c>
      <c r="F6" s="22" t="s">
        <v>24</v>
      </c>
      <c r="G6" s="24">
        <v>76511</v>
      </c>
      <c r="H6" s="24" t="s">
        <v>23</v>
      </c>
      <c r="I6" s="24" t="s">
        <v>23</v>
      </c>
      <c r="J6" s="29" t="s">
        <v>16</v>
      </c>
    </row>
    <row r="7" ht="14.75" spans="1:10">
      <c r="A7" s="22"/>
      <c r="B7" s="21" t="s">
        <v>25</v>
      </c>
      <c r="C7" s="21" t="s">
        <v>26</v>
      </c>
      <c r="D7" s="22" t="s">
        <v>27</v>
      </c>
      <c r="E7" s="22">
        <v>31511532</v>
      </c>
      <c r="F7" s="22" t="s">
        <v>28</v>
      </c>
      <c r="G7" s="24">
        <f>H7+I7</f>
        <v>348954</v>
      </c>
      <c r="H7" s="24">
        <v>51861</v>
      </c>
      <c r="I7" s="24">
        <v>297093</v>
      </c>
      <c r="J7" s="29" t="s">
        <v>16</v>
      </c>
    </row>
  </sheetData>
  <mergeCells count="3">
    <mergeCell ref="A1:J1"/>
    <mergeCell ref="A4:A7"/>
    <mergeCell ref="B5:B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7"/>
  <sheetViews>
    <sheetView workbookViewId="0">
      <selection activeCell="F12" sqref="F12"/>
    </sheetView>
  </sheetViews>
  <sheetFormatPr defaultColWidth="8.72727272727273" defaultRowHeight="14"/>
  <cols>
    <col min="3" max="3" width="10.5454545454545"/>
    <col min="6" max="6" width="9.54545454545454"/>
    <col min="7" max="7" width="10.5454545454545"/>
    <col min="8" max="8" width="9.54545454545454"/>
    <col min="9" max="9" width="9.90909090909091"/>
  </cols>
  <sheetData>
    <row r="1" spans="1:9">
      <c r="A1" s="11" t="s">
        <v>29</v>
      </c>
      <c r="B1" s="11"/>
      <c r="C1" s="11"/>
      <c r="D1" s="11"/>
      <c r="E1" s="11"/>
      <c r="F1" s="11"/>
      <c r="G1" s="11"/>
      <c r="H1" s="11"/>
      <c r="I1" s="11"/>
    </row>
    <row r="2" customFormat="1" ht="15.5" spans="1:9">
      <c r="A2" s="1" t="s">
        <v>30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31</v>
      </c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2" t="s">
        <v>37</v>
      </c>
      <c r="H3" s="2" t="s">
        <v>38</v>
      </c>
      <c r="I3" s="2" t="s">
        <v>39</v>
      </c>
    </row>
    <row r="4" spans="1:9">
      <c r="A4" s="3" t="s">
        <v>40</v>
      </c>
      <c r="B4" s="3">
        <v>1</v>
      </c>
      <c r="C4" s="3">
        <v>26638222</v>
      </c>
      <c r="D4" s="3" t="s">
        <v>41</v>
      </c>
      <c r="E4" s="3" t="s">
        <v>42</v>
      </c>
      <c r="F4" s="3">
        <v>0.172916</v>
      </c>
      <c r="G4" s="3">
        <v>-0.029245</v>
      </c>
      <c r="H4" s="3">
        <v>0.002464</v>
      </c>
      <c r="I4" s="14">
        <v>1.91999e-32</v>
      </c>
    </row>
    <row r="5" spans="1:9">
      <c r="A5" s="3" t="s">
        <v>43</v>
      </c>
      <c r="B5" s="3">
        <v>1</v>
      </c>
      <c r="C5" s="3">
        <v>28254136</v>
      </c>
      <c r="D5" s="3" t="s">
        <v>42</v>
      </c>
      <c r="E5" s="3" t="s">
        <v>44</v>
      </c>
      <c r="F5" s="3">
        <v>0.010149</v>
      </c>
      <c r="G5" s="3">
        <v>0.086506</v>
      </c>
      <c r="H5" s="3">
        <v>0.0102</v>
      </c>
      <c r="I5" s="14">
        <v>2.35993e-17</v>
      </c>
    </row>
    <row r="6" spans="1:9">
      <c r="A6" s="3" t="s">
        <v>45</v>
      </c>
      <c r="B6" s="3">
        <v>1</v>
      </c>
      <c r="C6" s="3">
        <v>53208950</v>
      </c>
      <c r="D6" s="3" t="s">
        <v>44</v>
      </c>
      <c r="E6" s="3" t="s">
        <v>46</v>
      </c>
      <c r="F6" s="3">
        <v>0.485585</v>
      </c>
      <c r="G6" s="3">
        <v>-0.01699</v>
      </c>
      <c r="H6" s="3">
        <v>0.001919</v>
      </c>
      <c r="I6" s="14">
        <v>8.85931e-19</v>
      </c>
    </row>
    <row r="7" spans="1:9">
      <c r="A7" s="3" t="s">
        <v>47</v>
      </c>
      <c r="B7" s="3">
        <v>1</v>
      </c>
      <c r="C7" s="3">
        <v>62107021</v>
      </c>
      <c r="D7" s="3" t="s">
        <v>42</v>
      </c>
      <c r="E7" s="3" t="s">
        <v>41</v>
      </c>
      <c r="F7" s="3">
        <v>0.776592</v>
      </c>
      <c r="G7" s="3">
        <v>-0.02438</v>
      </c>
      <c r="H7" s="3">
        <v>0.002335</v>
      </c>
      <c r="I7" s="14">
        <v>1.7398e-25</v>
      </c>
    </row>
    <row r="8" spans="1:9">
      <c r="A8" s="3" t="s">
        <v>48</v>
      </c>
      <c r="B8" s="3">
        <v>1</v>
      </c>
      <c r="C8" s="3">
        <v>77949824</v>
      </c>
      <c r="D8" s="3" t="s">
        <v>41</v>
      </c>
      <c r="E8" s="3" t="s">
        <v>42</v>
      </c>
      <c r="F8" s="3">
        <v>0.203774</v>
      </c>
      <c r="G8" s="3">
        <v>0.01289</v>
      </c>
      <c r="H8" s="3">
        <v>0.002324</v>
      </c>
      <c r="I8" s="14">
        <v>2.98003e-8</v>
      </c>
    </row>
    <row r="9" spans="1:9">
      <c r="A9" s="3" t="s">
        <v>49</v>
      </c>
      <c r="B9" s="3">
        <v>1</v>
      </c>
      <c r="C9" s="3">
        <v>79411968</v>
      </c>
      <c r="D9" s="3" t="s">
        <v>41</v>
      </c>
      <c r="E9" s="3" t="s">
        <v>44</v>
      </c>
      <c r="F9" s="3">
        <v>0.030485</v>
      </c>
      <c r="G9" s="3">
        <v>0.043019</v>
      </c>
      <c r="H9" s="3">
        <v>0.005345</v>
      </c>
      <c r="I9" s="14">
        <v>8.84912e-16</v>
      </c>
    </row>
    <row r="10" spans="1:9">
      <c r="A10" s="3" t="s">
        <v>50</v>
      </c>
      <c r="B10" s="3">
        <v>1</v>
      </c>
      <c r="C10" s="3">
        <v>161000113</v>
      </c>
      <c r="D10" s="3" t="s">
        <v>42</v>
      </c>
      <c r="E10" s="3" t="s">
        <v>41</v>
      </c>
      <c r="F10" s="3">
        <v>0.79483</v>
      </c>
      <c r="G10" s="3">
        <v>0.016673</v>
      </c>
      <c r="H10" s="3">
        <v>0.002379</v>
      </c>
      <c r="I10" s="14">
        <v>2.51015e-12</v>
      </c>
    </row>
    <row r="11" spans="1:9">
      <c r="A11" s="3" t="s">
        <v>51</v>
      </c>
      <c r="B11" s="3">
        <v>1</v>
      </c>
      <c r="C11" s="3">
        <v>196723599</v>
      </c>
      <c r="D11" s="3" t="s">
        <v>46</v>
      </c>
      <c r="E11" s="3" t="s">
        <v>44</v>
      </c>
      <c r="F11" s="3">
        <v>0.281733</v>
      </c>
      <c r="G11" s="3">
        <v>-0.013327</v>
      </c>
      <c r="H11" s="3">
        <v>0.002292</v>
      </c>
      <c r="I11" s="14">
        <v>6.25994e-9</v>
      </c>
    </row>
    <row r="12" spans="1:9">
      <c r="A12" s="3" t="s">
        <v>52</v>
      </c>
      <c r="B12" s="3">
        <v>1</v>
      </c>
      <c r="C12" s="3">
        <v>249191706</v>
      </c>
      <c r="D12" s="3" t="s">
        <v>41</v>
      </c>
      <c r="E12" s="3" t="s">
        <v>42</v>
      </c>
      <c r="F12" s="3">
        <v>0.762473</v>
      </c>
      <c r="G12" s="3">
        <v>-0.017413</v>
      </c>
      <c r="H12" s="3">
        <v>0.002412</v>
      </c>
      <c r="I12" s="14">
        <v>5.51061e-13</v>
      </c>
    </row>
    <row r="13" spans="1:9">
      <c r="A13" s="3" t="s">
        <v>53</v>
      </c>
      <c r="B13" s="3">
        <v>1</v>
      </c>
      <c r="C13" s="3">
        <v>9182141</v>
      </c>
      <c r="D13" s="3" t="s">
        <v>46</v>
      </c>
      <c r="E13" s="3" t="s">
        <v>44</v>
      </c>
      <c r="F13" s="3">
        <v>0.215407</v>
      </c>
      <c r="G13" s="3">
        <v>-0.014095</v>
      </c>
      <c r="H13" s="3">
        <v>0.002289</v>
      </c>
      <c r="I13" s="14">
        <v>7.62992e-10</v>
      </c>
    </row>
    <row r="14" spans="1:9">
      <c r="A14" s="3" t="s">
        <v>54</v>
      </c>
      <c r="B14" s="3">
        <v>1</v>
      </c>
      <c r="C14" s="3">
        <v>9307033</v>
      </c>
      <c r="D14" s="3" t="s">
        <v>41</v>
      </c>
      <c r="E14" s="3" t="s">
        <v>42</v>
      </c>
      <c r="F14" s="3">
        <v>0.251336</v>
      </c>
      <c r="G14" s="3">
        <v>0.014654</v>
      </c>
      <c r="H14" s="3">
        <v>0.002156</v>
      </c>
      <c r="I14" s="14">
        <v>1.10994e-11</v>
      </c>
    </row>
    <row r="15" spans="1:9">
      <c r="A15" s="3" t="s">
        <v>55</v>
      </c>
      <c r="B15" s="3">
        <v>1</v>
      </c>
      <c r="C15" s="3">
        <v>10724236</v>
      </c>
      <c r="D15" s="3" t="s">
        <v>41</v>
      </c>
      <c r="E15" s="3" t="s">
        <v>42</v>
      </c>
      <c r="F15" s="3">
        <v>0.495314</v>
      </c>
      <c r="G15" s="3">
        <v>0.02119</v>
      </c>
      <c r="H15" s="3">
        <v>0.00197</v>
      </c>
      <c r="I15" s="14">
        <v>5.94019e-27</v>
      </c>
    </row>
    <row r="16" spans="1:9">
      <c r="A16" s="3" t="s">
        <v>56</v>
      </c>
      <c r="B16" s="3">
        <v>1</v>
      </c>
      <c r="C16" s="3">
        <v>43419705</v>
      </c>
      <c r="D16" s="3" t="s">
        <v>44</v>
      </c>
      <c r="E16" s="3" t="s">
        <v>42</v>
      </c>
      <c r="F16" s="3">
        <v>0.173567</v>
      </c>
      <c r="G16" s="3">
        <v>-0.027781</v>
      </c>
      <c r="H16" s="3">
        <v>0.002504</v>
      </c>
      <c r="I16" s="14">
        <v>1.45011e-28</v>
      </c>
    </row>
    <row r="17" spans="1:9">
      <c r="A17" s="3" t="s">
        <v>57</v>
      </c>
      <c r="B17" s="3">
        <v>1</v>
      </c>
      <c r="C17" s="3">
        <v>44080009</v>
      </c>
      <c r="D17" s="3" t="s">
        <v>41</v>
      </c>
      <c r="E17" s="3" t="s">
        <v>42</v>
      </c>
      <c r="F17" s="3">
        <v>0.348464</v>
      </c>
      <c r="G17" s="3">
        <v>0.01153</v>
      </c>
      <c r="H17" s="3">
        <v>0.001956</v>
      </c>
      <c r="I17" s="14">
        <v>3.89e-9</v>
      </c>
    </row>
    <row r="18" spans="1:9">
      <c r="A18" s="3" t="s">
        <v>58</v>
      </c>
      <c r="B18" s="3">
        <v>1</v>
      </c>
      <c r="C18" s="3">
        <v>54704629</v>
      </c>
      <c r="D18" s="3" t="s">
        <v>46</v>
      </c>
      <c r="E18" s="3" t="s">
        <v>44</v>
      </c>
      <c r="F18" s="3">
        <v>0.580335</v>
      </c>
      <c r="G18" s="3">
        <v>-0.015167</v>
      </c>
      <c r="H18" s="3">
        <v>0.001918</v>
      </c>
      <c r="I18" s="14">
        <v>2.74979e-15</v>
      </c>
    </row>
    <row r="19" spans="1:9">
      <c r="A19" s="3" t="s">
        <v>59</v>
      </c>
      <c r="B19" s="3">
        <v>1</v>
      </c>
      <c r="C19" s="3">
        <v>90038588</v>
      </c>
      <c r="D19" s="3" t="s">
        <v>41</v>
      </c>
      <c r="E19" s="3" t="s">
        <v>42</v>
      </c>
      <c r="F19" s="3">
        <v>0.489432</v>
      </c>
      <c r="G19" s="3">
        <v>-0.018028</v>
      </c>
      <c r="H19" s="3">
        <v>0.001863</v>
      </c>
      <c r="I19" s="14">
        <v>4.00037e-22</v>
      </c>
    </row>
    <row r="20" spans="1:9">
      <c r="A20" s="3" t="s">
        <v>60</v>
      </c>
      <c r="B20" s="3">
        <v>1</v>
      </c>
      <c r="C20" s="3">
        <v>92766438</v>
      </c>
      <c r="D20" s="3" t="s">
        <v>41</v>
      </c>
      <c r="E20" s="3" t="s">
        <v>42</v>
      </c>
      <c r="F20" s="3">
        <v>0.027188</v>
      </c>
      <c r="G20" s="3">
        <v>-0.094321</v>
      </c>
      <c r="H20" s="3">
        <v>0.005802</v>
      </c>
      <c r="I20" s="14">
        <v>2.22024e-59</v>
      </c>
    </row>
    <row r="21" spans="1:9">
      <c r="A21" s="3" t="s">
        <v>61</v>
      </c>
      <c r="B21" s="3">
        <v>1</v>
      </c>
      <c r="C21" s="3">
        <v>112652260</v>
      </c>
      <c r="D21" s="3" t="s">
        <v>44</v>
      </c>
      <c r="E21" s="3" t="s">
        <v>46</v>
      </c>
      <c r="F21" s="3">
        <v>0.758841</v>
      </c>
      <c r="G21" s="3">
        <v>0.014044</v>
      </c>
      <c r="H21" s="3">
        <v>0.00224</v>
      </c>
      <c r="I21" s="14">
        <v>3.73999e-10</v>
      </c>
    </row>
    <row r="22" spans="1:9">
      <c r="A22" s="3" t="s">
        <v>62</v>
      </c>
      <c r="B22" s="3">
        <v>1</v>
      </c>
      <c r="C22" s="3">
        <v>153368020</v>
      </c>
      <c r="D22" s="3" t="s">
        <v>46</v>
      </c>
      <c r="E22" s="3" t="s">
        <v>42</v>
      </c>
      <c r="F22" s="3">
        <v>0.118614</v>
      </c>
      <c r="G22" s="3">
        <v>0.025554</v>
      </c>
      <c r="H22" s="3">
        <v>0.002989</v>
      </c>
      <c r="I22" s="14">
        <v>1.31009e-17</v>
      </c>
    </row>
    <row r="23" spans="1:9">
      <c r="A23" s="3" t="s">
        <v>63</v>
      </c>
      <c r="B23" s="3">
        <v>1</v>
      </c>
      <c r="C23" s="3">
        <v>159174123</v>
      </c>
      <c r="D23" s="3" t="s">
        <v>46</v>
      </c>
      <c r="E23" s="3" t="s">
        <v>44</v>
      </c>
      <c r="F23" s="3">
        <v>0.182687</v>
      </c>
      <c r="G23" s="3">
        <v>0.028123</v>
      </c>
      <c r="H23" s="3">
        <v>0.002424</v>
      </c>
      <c r="I23" s="14">
        <v>4.37019e-31</v>
      </c>
    </row>
    <row r="24" spans="1:9">
      <c r="A24" s="3" t="s">
        <v>64</v>
      </c>
      <c r="B24" s="3">
        <v>1</v>
      </c>
      <c r="C24" s="3">
        <v>180905694</v>
      </c>
      <c r="D24" s="3" t="s">
        <v>46</v>
      </c>
      <c r="E24" s="3" t="s">
        <v>44</v>
      </c>
      <c r="F24" s="3">
        <v>0.314513</v>
      </c>
      <c r="G24" s="3">
        <v>-0.01889</v>
      </c>
      <c r="H24" s="3">
        <v>0.002034</v>
      </c>
      <c r="I24" s="14">
        <v>1.67996e-20</v>
      </c>
    </row>
    <row r="25" spans="1:9">
      <c r="A25" s="3" t="s">
        <v>65</v>
      </c>
      <c r="B25" s="3">
        <v>1</v>
      </c>
      <c r="C25" s="3">
        <v>207998783</v>
      </c>
      <c r="D25" s="3" t="s">
        <v>44</v>
      </c>
      <c r="E25" s="3" t="s">
        <v>42</v>
      </c>
      <c r="F25" s="3">
        <v>0.124104</v>
      </c>
      <c r="G25" s="3">
        <v>-0.023277</v>
      </c>
      <c r="H25" s="3">
        <v>0.002862</v>
      </c>
      <c r="I25" s="14">
        <v>4.36014e-16</v>
      </c>
    </row>
    <row r="26" spans="1:9">
      <c r="A26" s="3" t="s">
        <v>66</v>
      </c>
      <c r="B26" s="3">
        <v>1</v>
      </c>
      <c r="C26" s="3">
        <v>212553111</v>
      </c>
      <c r="D26" s="3" t="s">
        <v>44</v>
      </c>
      <c r="E26" s="3" t="s">
        <v>42</v>
      </c>
      <c r="F26" s="3">
        <v>0.352317</v>
      </c>
      <c r="G26" s="3">
        <v>0.021672</v>
      </c>
      <c r="H26" s="3">
        <v>0.001955</v>
      </c>
      <c r="I26" s="14">
        <v>1.63005e-28</v>
      </c>
    </row>
    <row r="27" spans="1:9">
      <c r="A27" s="3" t="s">
        <v>67</v>
      </c>
      <c r="B27" s="3">
        <v>1</v>
      </c>
      <c r="C27" s="3">
        <v>92925654</v>
      </c>
      <c r="D27" s="3" t="s">
        <v>44</v>
      </c>
      <c r="E27" s="3" t="s">
        <v>42</v>
      </c>
      <c r="F27" s="3">
        <v>0.015052</v>
      </c>
      <c r="G27" s="3">
        <v>0.418443</v>
      </c>
      <c r="H27" s="3">
        <v>0.008064</v>
      </c>
      <c r="I27" s="14">
        <v>1e-200</v>
      </c>
    </row>
    <row r="28" spans="1:9">
      <c r="A28" s="3" t="s">
        <v>68</v>
      </c>
      <c r="B28" s="3">
        <v>1</v>
      </c>
      <c r="C28" s="3">
        <v>93907909</v>
      </c>
      <c r="D28" s="3" t="s">
        <v>42</v>
      </c>
      <c r="E28" s="3" t="s">
        <v>46</v>
      </c>
      <c r="F28" s="3">
        <v>0.878607</v>
      </c>
      <c r="G28" s="3">
        <v>0.022806</v>
      </c>
      <c r="H28" s="3">
        <v>0.002871</v>
      </c>
      <c r="I28" s="14">
        <v>2.08018e-15</v>
      </c>
    </row>
    <row r="29" spans="1:9">
      <c r="A29" s="3" t="s">
        <v>69</v>
      </c>
      <c r="B29" s="3">
        <v>1</v>
      </c>
      <c r="C29" s="3">
        <v>110229787</v>
      </c>
      <c r="D29" s="3" t="s">
        <v>46</v>
      </c>
      <c r="E29" s="3" t="s">
        <v>44</v>
      </c>
      <c r="F29" s="3">
        <v>0.662691</v>
      </c>
      <c r="G29" s="3">
        <v>-0.014405</v>
      </c>
      <c r="H29" s="3">
        <v>0.002267</v>
      </c>
      <c r="I29" s="14">
        <v>2.15998e-10</v>
      </c>
    </row>
    <row r="30" spans="1:9">
      <c r="A30" s="3" t="s">
        <v>70</v>
      </c>
      <c r="B30" s="3">
        <v>1</v>
      </c>
      <c r="C30" s="3">
        <v>118154575</v>
      </c>
      <c r="D30" s="3" t="s">
        <v>44</v>
      </c>
      <c r="E30" s="3" t="s">
        <v>46</v>
      </c>
      <c r="F30" s="3">
        <v>0.170315</v>
      </c>
      <c r="G30" s="3">
        <v>0.026909</v>
      </c>
      <c r="H30" s="3">
        <v>0.002479</v>
      </c>
      <c r="I30" s="14">
        <v>2.01002e-27</v>
      </c>
    </row>
    <row r="31" spans="1:9">
      <c r="A31" s="3" t="s">
        <v>71</v>
      </c>
      <c r="B31" s="3">
        <v>1</v>
      </c>
      <c r="C31" s="3">
        <v>150584103</v>
      </c>
      <c r="D31" s="3" t="s">
        <v>46</v>
      </c>
      <c r="E31" s="3" t="s">
        <v>42</v>
      </c>
      <c r="F31" s="3">
        <v>0.222433</v>
      </c>
      <c r="G31" s="3">
        <v>-0.072638</v>
      </c>
      <c r="H31" s="3">
        <v>0.002252</v>
      </c>
      <c r="I31" s="14">
        <v>1e-200</v>
      </c>
    </row>
    <row r="32" spans="1:9">
      <c r="A32" s="3" t="s">
        <v>72</v>
      </c>
      <c r="B32" s="3">
        <v>1</v>
      </c>
      <c r="C32" s="3">
        <v>169666987</v>
      </c>
      <c r="D32" s="3" t="s">
        <v>41</v>
      </c>
      <c r="E32" s="3" t="s">
        <v>42</v>
      </c>
      <c r="F32" s="3">
        <v>0.310381</v>
      </c>
      <c r="G32" s="3">
        <v>-0.021886</v>
      </c>
      <c r="H32" s="3">
        <v>0.002015</v>
      </c>
      <c r="I32" s="14">
        <v>1.93019e-27</v>
      </c>
    </row>
    <row r="33" spans="1:9">
      <c r="A33" s="3" t="s">
        <v>73</v>
      </c>
      <c r="B33" s="3">
        <v>1</v>
      </c>
      <c r="C33" s="3">
        <v>185400939</v>
      </c>
      <c r="D33" s="3" t="s">
        <v>44</v>
      </c>
      <c r="E33" s="3" t="s">
        <v>46</v>
      </c>
      <c r="F33" s="3">
        <v>0.679418</v>
      </c>
      <c r="G33" s="3">
        <v>0.024736</v>
      </c>
      <c r="H33" s="3">
        <v>0.002083</v>
      </c>
      <c r="I33" s="14">
        <v>1.69005e-32</v>
      </c>
    </row>
    <row r="34" spans="1:9">
      <c r="A34" s="3" t="s">
        <v>74</v>
      </c>
      <c r="B34" s="3">
        <v>1</v>
      </c>
      <c r="C34" s="3">
        <v>236107241</v>
      </c>
      <c r="D34" s="3" t="s">
        <v>44</v>
      </c>
      <c r="E34" s="3" t="s">
        <v>41</v>
      </c>
      <c r="F34" s="3">
        <v>0.891513</v>
      </c>
      <c r="G34" s="3">
        <v>-0.079652</v>
      </c>
      <c r="H34" s="3">
        <v>0.002993</v>
      </c>
      <c r="I34" s="14">
        <v>6.29506e-156</v>
      </c>
    </row>
    <row r="35" spans="1:9">
      <c r="A35" s="3" t="s">
        <v>75</v>
      </c>
      <c r="B35" s="3">
        <v>1</v>
      </c>
      <c r="C35" s="3">
        <v>9711642</v>
      </c>
      <c r="D35" s="3" t="s">
        <v>42</v>
      </c>
      <c r="E35" s="3" t="s">
        <v>41</v>
      </c>
      <c r="F35" s="3">
        <v>0.391091</v>
      </c>
      <c r="G35" s="3">
        <v>-0.022592</v>
      </c>
      <c r="H35" s="3">
        <v>0.00193</v>
      </c>
      <c r="I35" s="14">
        <v>1.31009e-31</v>
      </c>
    </row>
    <row r="36" spans="1:9">
      <c r="A36" s="3" t="s">
        <v>76</v>
      </c>
      <c r="B36" s="3">
        <v>1</v>
      </c>
      <c r="C36" s="3">
        <v>10633245</v>
      </c>
      <c r="D36" s="3" t="s">
        <v>41</v>
      </c>
      <c r="E36" s="3" t="s">
        <v>42</v>
      </c>
      <c r="F36" s="3">
        <v>0.54337</v>
      </c>
      <c r="G36" s="3">
        <v>0.011892</v>
      </c>
      <c r="H36" s="3">
        <v>0.001876</v>
      </c>
      <c r="I36" s="14">
        <v>2.41002e-10</v>
      </c>
    </row>
    <row r="37" spans="1:9">
      <c r="A37" s="3" t="s">
        <v>77</v>
      </c>
      <c r="B37" s="3">
        <v>1</v>
      </c>
      <c r="C37" s="3">
        <v>23685408</v>
      </c>
      <c r="D37" s="3" t="s">
        <v>44</v>
      </c>
      <c r="E37" s="3" t="s">
        <v>46</v>
      </c>
      <c r="F37" s="3">
        <v>0.112511</v>
      </c>
      <c r="G37" s="3">
        <v>-0.016969</v>
      </c>
      <c r="H37" s="3">
        <v>0.002951</v>
      </c>
      <c r="I37" s="14">
        <v>9.1601e-9</v>
      </c>
    </row>
    <row r="38" spans="1:9">
      <c r="A38" s="3" t="s">
        <v>78</v>
      </c>
      <c r="B38" s="3">
        <v>1</v>
      </c>
      <c r="C38" s="3">
        <v>31208042</v>
      </c>
      <c r="D38" s="3" t="s">
        <v>46</v>
      </c>
      <c r="E38" s="3" t="s">
        <v>44</v>
      </c>
      <c r="F38" s="3">
        <v>0.264675</v>
      </c>
      <c r="G38" s="3">
        <v>0.014022</v>
      </c>
      <c r="H38" s="3">
        <v>0.002148</v>
      </c>
      <c r="I38" s="14">
        <v>6.96947e-11</v>
      </c>
    </row>
    <row r="39" spans="1:9">
      <c r="A39" s="3" t="s">
        <v>79</v>
      </c>
      <c r="B39" s="3">
        <v>1</v>
      </c>
      <c r="C39" s="3">
        <v>41328644</v>
      </c>
      <c r="D39" s="3" t="s">
        <v>41</v>
      </c>
      <c r="E39" s="3" t="s">
        <v>42</v>
      </c>
      <c r="F39" s="3">
        <v>0.110855</v>
      </c>
      <c r="G39" s="3">
        <v>0.029048</v>
      </c>
      <c r="H39" s="3">
        <v>0.002986</v>
      </c>
      <c r="I39" s="14">
        <v>2.47002e-22</v>
      </c>
    </row>
    <row r="40" spans="1:9">
      <c r="A40" s="3" t="s">
        <v>80</v>
      </c>
      <c r="B40" s="3">
        <v>1</v>
      </c>
      <c r="C40" s="3">
        <v>54955589</v>
      </c>
      <c r="D40" s="3" t="s">
        <v>41</v>
      </c>
      <c r="E40" s="3" t="s">
        <v>42</v>
      </c>
      <c r="F40" s="3">
        <v>0.23399</v>
      </c>
      <c r="G40" s="3">
        <v>0.013122</v>
      </c>
      <c r="H40" s="3">
        <v>0.002203</v>
      </c>
      <c r="I40" s="14">
        <v>2.65003e-9</v>
      </c>
    </row>
    <row r="41" spans="1:9">
      <c r="A41" s="3" t="s">
        <v>81</v>
      </c>
      <c r="B41" s="3">
        <v>1</v>
      </c>
      <c r="C41" s="3">
        <v>66128239</v>
      </c>
      <c r="D41" s="3" t="s">
        <v>46</v>
      </c>
      <c r="E41" s="3" t="s">
        <v>42</v>
      </c>
      <c r="F41" s="3">
        <v>0.142992</v>
      </c>
      <c r="G41" s="3">
        <v>0.018875</v>
      </c>
      <c r="H41" s="3">
        <v>0.002862</v>
      </c>
      <c r="I41" s="14">
        <v>4.38026e-11</v>
      </c>
    </row>
    <row r="42" spans="1:9">
      <c r="A42" s="3" t="s">
        <v>82</v>
      </c>
      <c r="B42" s="3">
        <v>1</v>
      </c>
      <c r="C42" s="3">
        <v>110470764</v>
      </c>
      <c r="D42" s="3" t="s">
        <v>41</v>
      </c>
      <c r="E42" s="3" t="s">
        <v>42</v>
      </c>
      <c r="F42" s="3">
        <v>0.150214</v>
      </c>
      <c r="G42" s="3">
        <v>0.036848</v>
      </c>
      <c r="H42" s="3">
        <v>0.002635</v>
      </c>
      <c r="I42" s="14">
        <v>2.21004e-44</v>
      </c>
    </row>
    <row r="43" spans="1:9">
      <c r="A43" s="3" t="s">
        <v>83</v>
      </c>
      <c r="B43" s="3">
        <v>1</v>
      </c>
      <c r="C43" s="3">
        <v>111208718</v>
      </c>
      <c r="D43" s="3" t="s">
        <v>46</v>
      </c>
      <c r="E43" s="3" t="s">
        <v>41</v>
      </c>
      <c r="F43" s="3">
        <v>0.17201</v>
      </c>
      <c r="G43" s="3">
        <v>-0.01493</v>
      </c>
      <c r="H43" s="3">
        <v>0.002483</v>
      </c>
      <c r="I43" s="14">
        <v>1.86999e-9</v>
      </c>
    </row>
    <row r="44" spans="1:9">
      <c r="A44" s="3" t="s">
        <v>84</v>
      </c>
      <c r="B44" s="3">
        <v>1</v>
      </c>
      <c r="C44" s="3">
        <v>159890459</v>
      </c>
      <c r="D44" s="3" t="s">
        <v>44</v>
      </c>
      <c r="E44" s="3" t="s">
        <v>46</v>
      </c>
      <c r="F44" s="3">
        <v>0.426606</v>
      </c>
      <c r="G44" s="3">
        <v>-0.011151</v>
      </c>
      <c r="H44" s="3">
        <v>0.001927</v>
      </c>
      <c r="I44" s="14">
        <v>7.37004e-9</v>
      </c>
    </row>
    <row r="45" spans="1:9">
      <c r="A45" s="3" t="s">
        <v>85</v>
      </c>
      <c r="B45" s="3">
        <v>1</v>
      </c>
      <c r="C45" s="3">
        <v>161622861</v>
      </c>
      <c r="D45" s="3" t="s">
        <v>44</v>
      </c>
      <c r="E45" s="3" t="s">
        <v>46</v>
      </c>
      <c r="F45" s="3">
        <v>0.296013</v>
      </c>
      <c r="G45" s="3">
        <v>-0.020205</v>
      </c>
      <c r="H45" s="3">
        <v>0.002257</v>
      </c>
      <c r="I45" s="14">
        <v>3.68978e-19</v>
      </c>
    </row>
    <row r="46" spans="1:9">
      <c r="A46" s="3" t="s">
        <v>86</v>
      </c>
      <c r="B46" s="3">
        <v>1</v>
      </c>
      <c r="C46" s="3">
        <v>198566554</v>
      </c>
      <c r="D46" s="3" t="s">
        <v>46</v>
      </c>
      <c r="E46" s="3" t="s">
        <v>42</v>
      </c>
      <c r="F46" s="3">
        <v>0.066638</v>
      </c>
      <c r="G46" s="3">
        <v>-0.02404</v>
      </c>
      <c r="H46" s="3">
        <v>0.003738</v>
      </c>
      <c r="I46" s="14">
        <v>1.31e-10</v>
      </c>
    </row>
    <row r="47" spans="1:9">
      <c r="A47" s="3" t="s">
        <v>87</v>
      </c>
      <c r="B47" s="3">
        <v>1</v>
      </c>
      <c r="C47" s="3">
        <v>204276040</v>
      </c>
      <c r="D47" s="3" t="s">
        <v>44</v>
      </c>
      <c r="E47" s="3" t="s">
        <v>41</v>
      </c>
      <c r="F47" s="3">
        <v>0.210661</v>
      </c>
      <c r="G47" s="3">
        <v>-0.016032</v>
      </c>
      <c r="H47" s="3">
        <v>0.00229</v>
      </c>
      <c r="I47" s="14">
        <v>2.66011e-12</v>
      </c>
    </row>
    <row r="48" spans="1:9">
      <c r="A48" s="3" t="s">
        <v>88</v>
      </c>
      <c r="B48" s="3">
        <v>1</v>
      </c>
      <c r="C48" s="3">
        <v>205799987</v>
      </c>
      <c r="D48" s="3" t="s">
        <v>41</v>
      </c>
      <c r="E48" s="3" t="s">
        <v>46</v>
      </c>
      <c r="F48" s="3">
        <v>0.413178</v>
      </c>
      <c r="G48" s="3">
        <v>0.019914</v>
      </c>
      <c r="H48" s="3">
        <v>0.001894</v>
      </c>
      <c r="I48" s="14">
        <v>8.10961e-26</v>
      </c>
    </row>
    <row r="49" spans="1:9">
      <c r="A49" s="3" t="s">
        <v>89</v>
      </c>
      <c r="B49" s="3">
        <v>1</v>
      </c>
      <c r="C49" s="3">
        <v>223231657</v>
      </c>
      <c r="D49" s="3" t="s">
        <v>46</v>
      </c>
      <c r="E49" s="3" t="s">
        <v>44</v>
      </c>
      <c r="F49" s="3">
        <v>0.065718</v>
      </c>
      <c r="G49" s="3">
        <v>-0.024784</v>
      </c>
      <c r="H49" s="3">
        <v>0.003776</v>
      </c>
      <c r="I49" s="14">
        <v>5.45004e-11</v>
      </c>
    </row>
    <row r="50" spans="1:9">
      <c r="A50" s="3" t="s">
        <v>90</v>
      </c>
      <c r="B50" s="3">
        <v>1</v>
      </c>
      <c r="C50" s="3">
        <v>225962690</v>
      </c>
      <c r="D50" s="3" t="s">
        <v>46</v>
      </c>
      <c r="E50" s="3" t="s">
        <v>44</v>
      </c>
      <c r="F50" s="3">
        <v>0.562926</v>
      </c>
      <c r="G50" s="3">
        <v>0.018322</v>
      </c>
      <c r="H50" s="3">
        <v>0.00192</v>
      </c>
      <c r="I50" s="14">
        <v>1.49005e-21</v>
      </c>
    </row>
    <row r="51" spans="1:9">
      <c r="A51" s="3" t="s">
        <v>91</v>
      </c>
      <c r="B51" s="3">
        <v>1</v>
      </c>
      <c r="C51" s="3">
        <v>234909298</v>
      </c>
      <c r="D51" s="3" t="s">
        <v>46</v>
      </c>
      <c r="E51" s="3" t="s">
        <v>44</v>
      </c>
      <c r="F51" s="3">
        <v>0.551005</v>
      </c>
      <c r="G51" s="3">
        <v>-0.018347</v>
      </c>
      <c r="H51" s="3">
        <v>0.00191</v>
      </c>
      <c r="I51" s="14">
        <v>8.19974e-22</v>
      </c>
    </row>
    <row r="52" spans="1:9">
      <c r="A52" s="3" t="s">
        <v>92</v>
      </c>
      <c r="B52" s="3">
        <v>1</v>
      </c>
      <c r="C52" s="3">
        <v>235257838</v>
      </c>
      <c r="D52" s="3" t="s">
        <v>42</v>
      </c>
      <c r="E52" s="3" t="s">
        <v>41</v>
      </c>
      <c r="F52" s="3">
        <v>0.560056</v>
      </c>
      <c r="G52" s="3">
        <v>0.012209</v>
      </c>
      <c r="H52" s="3">
        <v>0.001915</v>
      </c>
      <c r="I52" s="14">
        <v>1.88999e-10</v>
      </c>
    </row>
    <row r="53" spans="1:9">
      <c r="A53" s="3" t="s">
        <v>93</v>
      </c>
      <c r="B53" s="3">
        <v>1</v>
      </c>
      <c r="C53" s="3">
        <v>244487940</v>
      </c>
      <c r="D53" s="3" t="s">
        <v>42</v>
      </c>
      <c r="E53" s="3" t="s">
        <v>41</v>
      </c>
      <c r="F53" s="3">
        <v>0.14078</v>
      </c>
      <c r="G53" s="3">
        <v>-0.026402</v>
      </c>
      <c r="H53" s="3">
        <v>0.002716</v>
      </c>
      <c r="I53" s="14">
        <v>2.59e-22</v>
      </c>
    </row>
    <row r="54" spans="1:9">
      <c r="A54" s="3" t="s">
        <v>94</v>
      </c>
      <c r="B54" s="3">
        <v>1</v>
      </c>
      <c r="C54" s="3">
        <v>42368339</v>
      </c>
      <c r="D54" s="3" t="s">
        <v>44</v>
      </c>
      <c r="E54" s="3" t="s">
        <v>42</v>
      </c>
      <c r="F54" s="3">
        <v>0.558639</v>
      </c>
      <c r="G54" s="3">
        <v>0.0148</v>
      </c>
      <c r="H54" s="3">
        <v>0.001877</v>
      </c>
      <c r="I54" s="14">
        <v>3.32966e-15</v>
      </c>
    </row>
    <row r="55" spans="1:9">
      <c r="A55" s="3" t="s">
        <v>95</v>
      </c>
      <c r="B55" s="3">
        <v>1</v>
      </c>
      <c r="C55" s="3">
        <v>56636881</v>
      </c>
      <c r="D55" s="3" t="s">
        <v>46</v>
      </c>
      <c r="E55" s="3" t="s">
        <v>44</v>
      </c>
      <c r="F55" s="3">
        <v>0.366495</v>
      </c>
      <c r="G55" s="3">
        <v>0.015967</v>
      </c>
      <c r="H55" s="3">
        <v>0.001937</v>
      </c>
      <c r="I55" s="14">
        <v>1.75995e-16</v>
      </c>
    </row>
    <row r="56" spans="1:9">
      <c r="A56" s="3" t="s">
        <v>96</v>
      </c>
      <c r="B56" s="3">
        <v>1</v>
      </c>
      <c r="C56" s="3">
        <v>67426487</v>
      </c>
      <c r="D56" s="3" t="s">
        <v>42</v>
      </c>
      <c r="E56" s="3" t="s">
        <v>41</v>
      </c>
      <c r="F56" s="3">
        <v>0.650574</v>
      </c>
      <c r="G56" s="3">
        <v>-0.016747</v>
      </c>
      <c r="H56" s="3">
        <v>0.00203</v>
      </c>
      <c r="I56" s="14">
        <v>1.67996e-16</v>
      </c>
    </row>
    <row r="57" spans="1:9">
      <c r="A57" s="3" t="s">
        <v>97</v>
      </c>
      <c r="B57" s="3">
        <v>1</v>
      </c>
      <c r="C57" s="3">
        <v>101164483</v>
      </c>
      <c r="D57" s="3" t="s">
        <v>41</v>
      </c>
      <c r="E57" s="3" t="s">
        <v>42</v>
      </c>
      <c r="F57" s="3">
        <v>0.147479</v>
      </c>
      <c r="G57" s="3">
        <v>-0.025914</v>
      </c>
      <c r="H57" s="3">
        <v>0.002638</v>
      </c>
      <c r="I57" s="14">
        <v>9.54993e-23</v>
      </c>
    </row>
    <row r="58" spans="1:9">
      <c r="A58" s="3" t="s">
        <v>98</v>
      </c>
      <c r="B58" s="3">
        <v>1</v>
      </c>
      <c r="C58" s="3">
        <v>221060393</v>
      </c>
      <c r="D58" s="3" t="s">
        <v>42</v>
      </c>
      <c r="E58" s="3" t="s">
        <v>46</v>
      </c>
      <c r="F58" s="3">
        <v>0.140201</v>
      </c>
      <c r="G58" s="3">
        <v>-0.016907</v>
      </c>
      <c r="H58" s="3">
        <v>0.002685</v>
      </c>
      <c r="I58" s="14">
        <v>3.11e-10</v>
      </c>
    </row>
    <row r="59" spans="1:9">
      <c r="A59" s="3" t="s">
        <v>99</v>
      </c>
      <c r="B59" s="3">
        <v>1</v>
      </c>
      <c r="C59" s="3">
        <v>221136787</v>
      </c>
      <c r="D59" s="3" t="s">
        <v>44</v>
      </c>
      <c r="E59" s="3" t="s">
        <v>46</v>
      </c>
      <c r="F59" s="3">
        <v>0.570881</v>
      </c>
      <c r="G59" s="3">
        <v>0.016628</v>
      </c>
      <c r="H59" s="3">
        <v>0.001894</v>
      </c>
      <c r="I59" s="14">
        <v>1.77011e-18</v>
      </c>
    </row>
    <row r="60" spans="1:9">
      <c r="A60" s="3" t="s">
        <v>100</v>
      </c>
      <c r="B60" s="3">
        <v>1</v>
      </c>
      <c r="C60" s="3">
        <v>243972240</v>
      </c>
      <c r="D60" s="3" t="s">
        <v>41</v>
      </c>
      <c r="E60" s="3" t="s">
        <v>42</v>
      </c>
      <c r="F60" s="3">
        <v>0.886541</v>
      </c>
      <c r="G60" s="3">
        <v>0.021525</v>
      </c>
      <c r="H60" s="3">
        <v>0.003039</v>
      </c>
      <c r="I60" s="14">
        <v>1.48013e-12</v>
      </c>
    </row>
    <row r="61" spans="1:9">
      <c r="A61" s="3" t="s">
        <v>101</v>
      </c>
      <c r="B61" s="3">
        <v>2</v>
      </c>
      <c r="C61" s="3">
        <v>24680948</v>
      </c>
      <c r="D61" s="3" t="s">
        <v>42</v>
      </c>
      <c r="E61" s="3" t="s">
        <v>41</v>
      </c>
      <c r="F61" s="3">
        <v>0.336191</v>
      </c>
      <c r="G61" s="3">
        <v>-0.010933</v>
      </c>
      <c r="H61" s="3">
        <v>0.001989</v>
      </c>
      <c r="I61" s="14">
        <v>3.92998e-8</v>
      </c>
    </row>
    <row r="62" spans="1:9">
      <c r="A62" s="3" t="s">
        <v>102</v>
      </c>
      <c r="B62" s="3">
        <v>2</v>
      </c>
      <c r="C62" s="3">
        <v>27750545</v>
      </c>
      <c r="D62" s="3" t="s">
        <v>42</v>
      </c>
      <c r="E62" s="3" t="s">
        <v>41</v>
      </c>
      <c r="F62" s="3">
        <v>0.556958</v>
      </c>
      <c r="G62" s="3">
        <v>0.012941</v>
      </c>
      <c r="H62" s="3">
        <v>0.001888</v>
      </c>
      <c r="I62" s="14">
        <v>7.45075e-12</v>
      </c>
    </row>
    <row r="63" spans="1:9">
      <c r="A63" s="3" t="s">
        <v>103</v>
      </c>
      <c r="B63" s="3">
        <v>2</v>
      </c>
      <c r="C63" s="3">
        <v>43360065</v>
      </c>
      <c r="D63" s="3" t="s">
        <v>46</v>
      </c>
      <c r="E63" s="3" t="s">
        <v>41</v>
      </c>
      <c r="F63" s="3">
        <v>0.257557</v>
      </c>
      <c r="G63" s="3">
        <v>0.021103</v>
      </c>
      <c r="H63" s="3">
        <v>0.002169</v>
      </c>
      <c r="I63" s="14">
        <v>2.40991e-22</v>
      </c>
    </row>
    <row r="64" spans="1:9">
      <c r="A64" s="3" t="s">
        <v>104</v>
      </c>
      <c r="B64" s="3">
        <v>2</v>
      </c>
      <c r="C64" s="3">
        <v>65661843</v>
      </c>
      <c r="D64" s="3" t="s">
        <v>44</v>
      </c>
      <c r="E64" s="3" t="s">
        <v>46</v>
      </c>
      <c r="F64" s="3">
        <v>0.583057</v>
      </c>
      <c r="G64" s="3">
        <v>0.027829</v>
      </c>
      <c r="H64" s="3">
        <v>0.00189</v>
      </c>
      <c r="I64" s="14">
        <v>5.14044e-49</v>
      </c>
    </row>
    <row r="65" spans="1:9">
      <c r="A65" s="3" t="s">
        <v>105</v>
      </c>
      <c r="B65" s="3">
        <v>2</v>
      </c>
      <c r="C65" s="3">
        <v>137008098</v>
      </c>
      <c r="D65" s="3" t="s">
        <v>46</v>
      </c>
      <c r="E65" s="3" t="s">
        <v>44</v>
      </c>
      <c r="F65" s="3">
        <v>0.173015</v>
      </c>
      <c r="G65" s="3">
        <v>-0.020043</v>
      </c>
      <c r="H65" s="3">
        <v>0.002487</v>
      </c>
      <c r="I65" s="14">
        <v>7.98914e-16</v>
      </c>
    </row>
    <row r="66" spans="1:9">
      <c r="A66" s="3" t="s">
        <v>106</v>
      </c>
      <c r="B66" s="3">
        <v>2</v>
      </c>
      <c r="C66" s="3">
        <v>145477217</v>
      </c>
      <c r="D66" s="3" t="s">
        <v>42</v>
      </c>
      <c r="E66" s="3" t="s">
        <v>44</v>
      </c>
      <c r="F66" s="3">
        <v>0.67981</v>
      </c>
      <c r="G66" s="3">
        <v>0.012622</v>
      </c>
      <c r="H66" s="3">
        <v>0.002009</v>
      </c>
      <c r="I66" s="14">
        <v>3.45001e-10</v>
      </c>
    </row>
    <row r="67" spans="1:9">
      <c r="A67" s="3" t="s">
        <v>107</v>
      </c>
      <c r="B67" s="3">
        <v>2</v>
      </c>
      <c r="C67" s="3">
        <v>161080233</v>
      </c>
      <c r="D67" s="3" t="s">
        <v>46</v>
      </c>
      <c r="E67" s="3" t="s">
        <v>44</v>
      </c>
      <c r="F67" s="3">
        <v>0.139101</v>
      </c>
      <c r="G67" s="3">
        <v>0.016018</v>
      </c>
      <c r="H67" s="3">
        <v>0.002733</v>
      </c>
      <c r="I67" s="14">
        <v>4.71998e-9</v>
      </c>
    </row>
    <row r="68" spans="1:9">
      <c r="A68" s="3" t="s">
        <v>108</v>
      </c>
      <c r="B68" s="3">
        <v>2</v>
      </c>
      <c r="C68" s="3">
        <v>202151400</v>
      </c>
      <c r="D68" s="3" t="s">
        <v>41</v>
      </c>
      <c r="E68" s="3" t="s">
        <v>42</v>
      </c>
      <c r="F68" s="3">
        <v>0.179529</v>
      </c>
      <c r="G68" s="3">
        <v>-0.015614</v>
      </c>
      <c r="H68" s="3">
        <v>0.002431</v>
      </c>
      <c r="I68" s="14">
        <v>1.38998e-10</v>
      </c>
    </row>
    <row r="69" spans="1:9">
      <c r="A69" s="3" t="s">
        <v>109</v>
      </c>
      <c r="B69" s="3">
        <v>2</v>
      </c>
      <c r="C69" s="3">
        <v>220041433</v>
      </c>
      <c r="D69" s="3" t="s">
        <v>41</v>
      </c>
      <c r="E69" s="3" t="s">
        <v>44</v>
      </c>
      <c r="F69" s="3">
        <v>0.608402</v>
      </c>
      <c r="G69" s="3">
        <v>0.014894</v>
      </c>
      <c r="H69" s="3">
        <v>0.001916</v>
      </c>
      <c r="I69" s="14">
        <v>8.10028e-15</v>
      </c>
    </row>
    <row r="70" spans="1:9">
      <c r="A70" s="3" t="s">
        <v>110</v>
      </c>
      <c r="B70" s="3">
        <v>2</v>
      </c>
      <c r="C70" s="3">
        <v>12898460</v>
      </c>
      <c r="D70" s="3" t="s">
        <v>44</v>
      </c>
      <c r="E70" s="3" t="s">
        <v>46</v>
      </c>
      <c r="F70" s="3">
        <v>0.44511</v>
      </c>
      <c r="G70" s="3">
        <v>0.020401</v>
      </c>
      <c r="H70" s="3">
        <v>0.001889</v>
      </c>
      <c r="I70" s="14">
        <v>3.76011e-27</v>
      </c>
    </row>
    <row r="71" spans="1:9">
      <c r="A71" s="3" t="s">
        <v>111</v>
      </c>
      <c r="B71" s="3">
        <v>2</v>
      </c>
      <c r="C71" s="3">
        <v>46074096</v>
      </c>
      <c r="D71" s="3" t="s">
        <v>41</v>
      </c>
      <c r="E71" s="3" t="s">
        <v>46</v>
      </c>
      <c r="F71" s="3">
        <v>0.759932</v>
      </c>
      <c r="G71" s="3">
        <v>0.019255</v>
      </c>
      <c r="H71" s="3">
        <v>0.002182</v>
      </c>
      <c r="I71" s="14">
        <v>1.17004e-18</v>
      </c>
    </row>
    <row r="72" spans="1:9">
      <c r="A72" s="3" t="s">
        <v>112</v>
      </c>
      <c r="B72" s="3">
        <v>2</v>
      </c>
      <c r="C72" s="3">
        <v>96855241</v>
      </c>
      <c r="D72" s="3" t="s">
        <v>41</v>
      </c>
      <c r="E72" s="3" t="s">
        <v>42</v>
      </c>
      <c r="F72" s="3">
        <v>0.323539</v>
      </c>
      <c r="G72" s="3">
        <v>0.015584</v>
      </c>
      <c r="H72" s="3">
        <v>0.002002</v>
      </c>
      <c r="I72" s="14">
        <v>7.23936e-15</v>
      </c>
    </row>
    <row r="73" spans="1:9">
      <c r="A73" s="3" t="s">
        <v>113</v>
      </c>
      <c r="B73" s="3">
        <v>2</v>
      </c>
      <c r="C73" s="3">
        <v>102145661</v>
      </c>
      <c r="D73" s="3" t="s">
        <v>44</v>
      </c>
      <c r="E73" s="3" t="s">
        <v>46</v>
      </c>
      <c r="F73" s="3">
        <v>0.619377</v>
      </c>
      <c r="G73" s="3">
        <v>0.012709</v>
      </c>
      <c r="H73" s="3">
        <v>0.001997</v>
      </c>
      <c r="I73" s="14">
        <v>2.01999e-10</v>
      </c>
    </row>
    <row r="74" spans="1:9">
      <c r="A74" s="3" t="s">
        <v>114</v>
      </c>
      <c r="B74" s="3">
        <v>2</v>
      </c>
      <c r="C74" s="3">
        <v>148803672</v>
      </c>
      <c r="D74" s="3" t="s">
        <v>42</v>
      </c>
      <c r="E74" s="3" t="s">
        <v>44</v>
      </c>
      <c r="F74" s="3">
        <v>0.299909</v>
      </c>
      <c r="G74" s="3">
        <v>0.020299</v>
      </c>
      <c r="H74" s="3">
        <v>0.002038</v>
      </c>
      <c r="I74" s="14">
        <v>2.49e-23</v>
      </c>
    </row>
    <row r="75" spans="1:9">
      <c r="A75" s="3" t="s">
        <v>115</v>
      </c>
      <c r="B75" s="3">
        <v>2</v>
      </c>
      <c r="C75" s="3">
        <v>162913498</v>
      </c>
      <c r="D75" s="3" t="s">
        <v>44</v>
      </c>
      <c r="E75" s="3" t="s">
        <v>42</v>
      </c>
      <c r="F75" s="3">
        <v>0.62363</v>
      </c>
      <c r="G75" s="3">
        <v>0.011782</v>
      </c>
      <c r="H75" s="3">
        <v>0.001944</v>
      </c>
      <c r="I75" s="14">
        <v>1.40001e-9</v>
      </c>
    </row>
    <row r="76" spans="1:9">
      <c r="A76" s="3" t="s">
        <v>116</v>
      </c>
      <c r="B76" s="3">
        <v>2</v>
      </c>
      <c r="C76" s="3">
        <v>169721381</v>
      </c>
      <c r="D76" s="3" t="s">
        <v>42</v>
      </c>
      <c r="E76" s="3" t="s">
        <v>41</v>
      </c>
      <c r="F76" s="3">
        <v>0.319789</v>
      </c>
      <c r="G76" s="3">
        <v>0.022896</v>
      </c>
      <c r="H76" s="3">
        <v>0.001996</v>
      </c>
      <c r="I76" s="14">
        <v>2.02023e-30</v>
      </c>
    </row>
    <row r="77" spans="1:9">
      <c r="A77" s="3" t="s">
        <v>117</v>
      </c>
      <c r="B77" s="3">
        <v>2</v>
      </c>
      <c r="C77" s="3">
        <v>170493863</v>
      </c>
      <c r="D77" s="3" t="s">
        <v>42</v>
      </c>
      <c r="E77" s="3" t="s">
        <v>41</v>
      </c>
      <c r="F77" s="3">
        <v>0.26667</v>
      </c>
      <c r="G77" s="3">
        <v>0.013527</v>
      </c>
      <c r="H77" s="3">
        <v>0.002103</v>
      </c>
      <c r="I77" s="14">
        <v>1.29e-10</v>
      </c>
    </row>
    <row r="78" spans="1:9">
      <c r="A78" s="3" t="s">
        <v>118</v>
      </c>
      <c r="B78" s="3">
        <v>2</v>
      </c>
      <c r="C78" s="3">
        <v>182528589</v>
      </c>
      <c r="D78" s="3" t="s">
        <v>46</v>
      </c>
      <c r="E78" s="3" t="s">
        <v>44</v>
      </c>
      <c r="F78" s="3">
        <v>0.024553</v>
      </c>
      <c r="G78" s="3">
        <v>-0.042443</v>
      </c>
      <c r="H78" s="3">
        <v>0.006641</v>
      </c>
      <c r="I78" s="14">
        <v>1.7e-10</v>
      </c>
    </row>
    <row r="79" spans="1:9">
      <c r="A79" s="3" t="s">
        <v>119</v>
      </c>
      <c r="B79" s="3">
        <v>2</v>
      </c>
      <c r="C79" s="3">
        <v>182846767</v>
      </c>
      <c r="D79" s="3" t="s">
        <v>44</v>
      </c>
      <c r="E79" s="3" t="s">
        <v>46</v>
      </c>
      <c r="F79" s="3">
        <v>0.023067</v>
      </c>
      <c r="G79" s="3">
        <v>0.045684</v>
      </c>
      <c r="H79" s="3">
        <v>0.006336</v>
      </c>
      <c r="I79" s="14">
        <v>5.79963e-13</v>
      </c>
    </row>
    <row r="80" spans="1:9">
      <c r="A80" s="3" t="s">
        <v>120</v>
      </c>
      <c r="B80" s="3">
        <v>2</v>
      </c>
      <c r="C80" s="3">
        <v>219115108</v>
      </c>
      <c r="D80" s="3" t="s">
        <v>46</v>
      </c>
      <c r="E80" s="3" t="s">
        <v>44</v>
      </c>
      <c r="F80" s="3">
        <v>0.559146</v>
      </c>
      <c r="G80" s="3">
        <v>0.022174</v>
      </c>
      <c r="H80" s="3">
        <v>0.001885</v>
      </c>
      <c r="I80" s="14">
        <v>6.4506e-32</v>
      </c>
    </row>
    <row r="81" spans="1:9">
      <c r="A81" s="3" t="s">
        <v>121</v>
      </c>
      <c r="B81" s="3">
        <v>2</v>
      </c>
      <c r="C81" s="3">
        <v>237817538</v>
      </c>
      <c r="D81" s="3" t="s">
        <v>44</v>
      </c>
      <c r="E81" s="3" t="s">
        <v>42</v>
      </c>
      <c r="F81" s="3">
        <v>0.316993</v>
      </c>
      <c r="G81" s="3">
        <v>-0.013036</v>
      </c>
      <c r="H81" s="3">
        <v>0.002014</v>
      </c>
      <c r="I81" s="14">
        <v>9.89008e-11</v>
      </c>
    </row>
    <row r="82" spans="1:9">
      <c r="A82" s="3" t="s">
        <v>122</v>
      </c>
      <c r="B82" s="3">
        <v>2</v>
      </c>
      <c r="C82" s="3">
        <v>31464385</v>
      </c>
      <c r="D82" s="3" t="s">
        <v>41</v>
      </c>
      <c r="E82" s="3" t="s">
        <v>46</v>
      </c>
      <c r="F82" s="3">
        <v>0.697609</v>
      </c>
      <c r="G82" s="3">
        <v>0.020557</v>
      </c>
      <c r="H82" s="3">
        <v>0.002032</v>
      </c>
      <c r="I82" s="14">
        <v>5.03965e-24</v>
      </c>
    </row>
    <row r="83" spans="1:9">
      <c r="A83" s="3" t="s">
        <v>123</v>
      </c>
      <c r="B83" s="3">
        <v>2</v>
      </c>
      <c r="C83" s="3">
        <v>43549887</v>
      </c>
      <c r="D83" s="3" t="s">
        <v>46</v>
      </c>
      <c r="E83" s="3" t="s">
        <v>44</v>
      </c>
      <c r="F83" s="3">
        <v>0.068615</v>
      </c>
      <c r="G83" s="3">
        <v>0.022561</v>
      </c>
      <c r="H83" s="3">
        <v>0.00379</v>
      </c>
      <c r="I83" s="14">
        <v>2.72001e-9</v>
      </c>
    </row>
    <row r="84" spans="1:9">
      <c r="A84" s="3" t="s">
        <v>124</v>
      </c>
      <c r="B84" s="3">
        <v>2</v>
      </c>
      <c r="C84" s="3">
        <v>61770126</v>
      </c>
      <c r="D84" s="3" t="s">
        <v>41</v>
      </c>
      <c r="E84" s="3" t="s">
        <v>44</v>
      </c>
      <c r="F84" s="3">
        <v>0.615185</v>
      </c>
      <c r="G84" s="3">
        <v>-0.015425</v>
      </c>
      <c r="H84" s="3">
        <v>0.001922</v>
      </c>
      <c r="I84" s="14">
        <v>1.03992e-15</v>
      </c>
    </row>
    <row r="85" spans="1:9">
      <c r="A85" s="3" t="s">
        <v>125</v>
      </c>
      <c r="B85" s="3">
        <v>2</v>
      </c>
      <c r="C85" s="3">
        <v>182045054</v>
      </c>
      <c r="D85" s="3" t="s">
        <v>41</v>
      </c>
      <c r="E85" s="3" t="s">
        <v>42</v>
      </c>
      <c r="F85" s="3">
        <v>0.750205</v>
      </c>
      <c r="G85" s="3">
        <v>-0.032903</v>
      </c>
      <c r="H85" s="3">
        <v>0.002155</v>
      </c>
      <c r="I85" s="14">
        <v>1.42988e-52</v>
      </c>
    </row>
    <row r="86" spans="1:9">
      <c r="A86" s="3" t="s">
        <v>126</v>
      </c>
      <c r="B86" s="3">
        <v>2</v>
      </c>
      <c r="C86" s="3">
        <v>225750753</v>
      </c>
      <c r="D86" s="3" t="s">
        <v>44</v>
      </c>
      <c r="E86" s="3" t="s">
        <v>46</v>
      </c>
      <c r="F86" s="3">
        <v>0.15658</v>
      </c>
      <c r="G86" s="3">
        <v>-0.041572</v>
      </c>
      <c r="H86" s="3">
        <v>0.002564</v>
      </c>
      <c r="I86" s="14">
        <v>4.70002e-59</v>
      </c>
    </row>
    <row r="87" spans="1:9">
      <c r="A87" s="3" t="s">
        <v>127</v>
      </c>
      <c r="B87" s="3">
        <v>2</v>
      </c>
      <c r="C87" s="3">
        <v>228321982</v>
      </c>
      <c r="D87" s="3" t="s">
        <v>41</v>
      </c>
      <c r="E87" s="3" t="s">
        <v>42</v>
      </c>
      <c r="F87" s="3">
        <v>0.582142</v>
      </c>
      <c r="G87" s="3">
        <v>-0.011119</v>
      </c>
      <c r="H87" s="3">
        <v>0.001889</v>
      </c>
      <c r="I87" s="14">
        <v>4.06996e-9</v>
      </c>
    </row>
    <row r="88" spans="1:9">
      <c r="A88" s="3" t="s">
        <v>128</v>
      </c>
      <c r="B88" s="3">
        <v>2</v>
      </c>
      <c r="C88" s="3">
        <v>232268884</v>
      </c>
      <c r="D88" s="3" t="s">
        <v>44</v>
      </c>
      <c r="E88" s="3" t="s">
        <v>41</v>
      </c>
      <c r="F88" s="3">
        <v>0.240611</v>
      </c>
      <c r="G88" s="3">
        <v>-0.013804</v>
      </c>
      <c r="H88" s="3">
        <v>0.002195</v>
      </c>
      <c r="I88" s="14">
        <v>3.29997e-10</v>
      </c>
    </row>
    <row r="89" spans="1:9">
      <c r="A89" s="3" t="s">
        <v>129</v>
      </c>
      <c r="B89" s="3">
        <v>2</v>
      </c>
      <c r="C89" s="3">
        <v>8443859</v>
      </c>
      <c r="D89" s="3" t="s">
        <v>42</v>
      </c>
      <c r="E89" s="3" t="s">
        <v>44</v>
      </c>
      <c r="F89" s="3">
        <v>0.794447</v>
      </c>
      <c r="G89" s="3">
        <v>0.017402</v>
      </c>
      <c r="H89" s="3">
        <v>0.002313</v>
      </c>
      <c r="I89" s="14">
        <v>5.61953e-14</v>
      </c>
    </row>
    <row r="90" spans="1:9">
      <c r="A90" s="3" t="s">
        <v>130</v>
      </c>
      <c r="B90" s="3">
        <v>2</v>
      </c>
      <c r="C90" s="3">
        <v>64935357</v>
      </c>
      <c r="D90" s="3" t="s">
        <v>44</v>
      </c>
      <c r="E90" s="3" t="s">
        <v>42</v>
      </c>
      <c r="F90" s="3">
        <v>0.241538</v>
      </c>
      <c r="G90" s="3">
        <v>0.01832</v>
      </c>
      <c r="H90" s="3">
        <v>0.002177</v>
      </c>
      <c r="I90" s="14">
        <v>4.08978e-17</v>
      </c>
    </row>
    <row r="91" spans="1:9">
      <c r="A91" s="3" t="s">
        <v>131</v>
      </c>
      <c r="B91" s="3">
        <v>2</v>
      </c>
      <c r="C91" s="3">
        <v>65087232</v>
      </c>
      <c r="D91" s="3" t="s">
        <v>42</v>
      </c>
      <c r="E91" s="3" t="s">
        <v>44</v>
      </c>
      <c r="F91" s="3">
        <v>0.223346</v>
      </c>
      <c r="G91" s="3">
        <v>0.014226</v>
      </c>
      <c r="H91" s="3">
        <v>0.002312</v>
      </c>
      <c r="I91" s="14">
        <v>7.84007e-10</v>
      </c>
    </row>
    <row r="92" spans="1:9">
      <c r="A92" s="3" t="s">
        <v>132</v>
      </c>
      <c r="B92" s="3">
        <v>2</v>
      </c>
      <c r="C92" s="3">
        <v>68979302</v>
      </c>
      <c r="D92" s="3" t="s">
        <v>41</v>
      </c>
      <c r="E92" s="3" t="s">
        <v>42</v>
      </c>
      <c r="F92" s="3">
        <v>0.304406</v>
      </c>
      <c r="G92" s="3">
        <v>0.011898</v>
      </c>
      <c r="H92" s="3">
        <v>0.002036</v>
      </c>
      <c r="I92" s="14">
        <v>5.21003e-9</v>
      </c>
    </row>
    <row r="93" spans="1:9">
      <c r="A93" s="3" t="s">
        <v>133</v>
      </c>
      <c r="B93" s="3">
        <v>2</v>
      </c>
      <c r="C93" s="3">
        <v>86145787</v>
      </c>
      <c r="D93" s="3" t="s">
        <v>46</v>
      </c>
      <c r="E93" s="3" t="s">
        <v>44</v>
      </c>
      <c r="F93" s="3">
        <v>0.574099</v>
      </c>
      <c r="G93" s="3">
        <v>0.010661</v>
      </c>
      <c r="H93" s="3">
        <v>0.001892</v>
      </c>
      <c r="I93" s="14">
        <v>1.79999e-8</v>
      </c>
    </row>
    <row r="94" spans="1:9">
      <c r="A94" s="3" t="s">
        <v>134</v>
      </c>
      <c r="B94" s="3">
        <v>2</v>
      </c>
      <c r="C94" s="3">
        <v>112127251</v>
      </c>
      <c r="D94" s="3" t="s">
        <v>42</v>
      </c>
      <c r="E94" s="3" t="s">
        <v>44</v>
      </c>
      <c r="F94" s="3">
        <v>0.151974</v>
      </c>
      <c r="G94" s="3">
        <v>0.01827</v>
      </c>
      <c r="H94" s="3">
        <v>0.003214</v>
      </c>
      <c r="I94" s="14">
        <v>1.34999e-8</v>
      </c>
    </row>
    <row r="95" spans="1:9">
      <c r="A95" s="3" t="s">
        <v>135</v>
      </c>
      <c r="B95" s="3">
        <v>2</v>
      </c>
      <c r="C95" s="3">
        <v>136890059</v>
      </c>
      <c r="D95" s="3" t="s">
        <v>46</v>
      </c>
      <c r="E95" s="3" t="s">
        <v>44</v>
      </c>
      <c r="F95" s="3">
        <v>0.739962</v>
      </c>
      <c r="G95" s="3">
        <v>-0.040256</v>
      </c>
      <c r="H95" s="3">
        <v>0.002125</v>
      </c>
      <c r="I95" s="14">
        <v>5.19996e-80</v>
      </c>
    </row>
    <row r="96" spans="1:9">
      <c r="A96" s="3" t="s">
        <v>136</v>
      </c>
      <c r="B96" s="3">
        <v>2</v>
      </c>
      <c r="C96" s="3">
        <v>160418171</v>
      </c>
      <c r="D96" s="3" t="s">
        <v>42</v>
      </c>
      <c r="E96" s="3" t="s">
        <v>44</v>
      </c>
      <c r="F96" s="3">
        <v>0.512267</v>
      </c>
      <c r="G96" s="3">
        <v>0.018431</v>
      </c>
      <c r="H96" s="3">
        <v>0.001867</v>
      </c>
      <c r="I96" s="14">
        <v>5.94977e-23</v>
      </c>
    </row>
    <row r="97" spans="1:9">
      <c r="A97" s="3" t="s">
        <v>137</v>
      </c>
      <c r="B97" s="3">
        <v>2</v>
      </c>
      <c r="C97" s="3">
        <v>8563029</v>
      </c>
      <c r="D97" s="3" t="s">
        <v>41</v>
      </c>
      <c r="E97" s="3" t="s">
        <v>46</v>
      </c>
      <c r="F97" s="3">
        <v>0.206833</v>
      </c>
      <c r="G97" s="3">
        <v>0.021687</v>
      </c>
      <c r="H97" s="3">
        <v>0.002355</v>
      </c>
      <c r="I97" s="14">
        <v>3.44033e-20</v>
      </c>
    </row>
    <row r="98" spans="1:9">
      <c r="A98" s="3" t="s">
        <v>138</v>
      </c>
      <c r="B98" s="3">
        <v>2</v>
      </c>
      <c r="C98" s="3">
        <v>16641675</v>
      </c>
      <c r="D98" s="3" t="s">
        <v>41</v>
      </c>
      <c r="E98" s="3" t="s">
        <v>42</v>
      </c>
      <c r="F98" s="3">
        <v>0.707555</v>
      </c>
      <c r="G98" s="3">
        <v>-0.011359</v>
      </c>
      <c r="H98" s="3">
        <v>0.002056</v>
      </c>
      <c r="I98" s="14">
        <v>3.39e-8</v>
      </c>
    </row>
    <row r="99" spans="1:9">
      <c r="A99" s="3" t="s">
        <v>139</v>
      </c>
      <c r="B99" s="3">
        <v>2</v>
      </c>
      <c r="C99" s="3">
        <v>54787592</v>
      </c>
      <c r="D99" s="3" t="s">
        <v>42</v>
      </c>
      <c r="E99" s="3" t="s">
        <v>44</v>
      </c>
      <c r="F99" s="3">
        <v>0.076659</v>
      </c>
      <c r="G99" s="3">
        <v>0.02413</v>
      </c>
      <c r="H99" s="3">
        <v>0.003587</v>
      </c>
      <c r="I99" s="14">
        <v>1.80011e-11</v>
      </c>
    </row>
    <row r="100" spans="1:9">
      <c r="A100" s="3" t="s">
        <v>140</v>
      </c>
      <c r="B100" s="3">
        <v>2</v>
      </c>
      <c r="C100" s="3">
        <v>111752151</v>
      </c>
      <c r="D100" s="3" t="s">
        <v>44</v>
      </c>
      <c r="E100" s="3" t="s">
        <v>46</v>
      </c>
      <c r="F100" s="3">
        <v>0.022455</v>
      </c>
      <c r="G100" s="3">
        <v>0.14024</v>
      </c>
      <c r="H100" s="3">
        <v>0.006704</v>
      </c>
      <c r="I100" s="14">
        <v>4.24033e-97</v>
      </c>
    </row>
    <row r="101" spans="1:9">
      <c r="A101" s="3" t="s">
        <v>141</v>
      </c>
      <c r="B101" s="3">
        <v>2</v>
      </c>
      <c r="C101" s="3">
        <v>111776154</v>
      </c>
      <c r="D101" s="3" t="s">
        <v>46</v>
      </c>
      <c r="E101" s="3" t="s">
        <v>44</v>
      </c>
      <c r="F101" s="3">
        <v>0.156407</v>
      </c>
      <c r="G101" s="3">
        <v>-0.040906</v>
      </c>
      <c r="H101" s="3">
        <v>0.002579</v>
      </c>
      <c r="I101" s="14">
        <v>1.36994e-56</v>
      </c>
    </row>
    <row r="102" spans="1:9">
      <c r="A102" s="3" t="s">
        <v>142</v>
      </c>
      <c r="B102" s="3">
        <v>2</v>
      </c>
      <c r="C102" s="3">
        <v>111917317</v>
      </c>
      <c r="D102" s="3" t="s">
        <v>46</v>
      </c>
      <c r="E102" s="3" t="s">
        <v>44</v>
      </c>
      <c r="F102" s="3">
        <v>0.245372</v>
      </c>
      <c r="G102" s="3">
        <v>-0.020082</v>
      </c>
      <c r="H102" s="3">
        <v>0.002179</v>
      </c>
      <c r="I102" s="14">
        <v>3.22033e-20</v>
      </c>
    </row>
    <row r="103" spans="1:9">
      <c r="A103" s="3" t="s">
        <v>143</v>
      </c>
      <c r="B103" s="3">
        <v>2</v>
      </c>
      <c r="C103" s="3">
        <v>128593058</v>
      </c>
      <c r="D103" s="3" t="s">
        <v>44</v>
      </c>
      <c r="E103" s="3" t="s">
        <v>41</v>
      </c>
      <c r="F103" s="3">
        <v>0.317451</v>
      </c>
      <c r="G103" s="3">
        <v>0.012109</v>
      </c>
      <c r="H103" s="3">
        <v>0.00207</v>
      </c>
      <c r="I103" s="14">
        <v>5.01996e-9</v>
      </c>
    </row>
    <row r="104" spans="1:9">
      <c r="A104" s="3" t="s">
        <v>144</v>
      </c>
      <c r="B104" s="3">
        <v>2</v>
      </c>
      <c r="C104" s="3">
        <v>182323766</v>
      </c>
      <c r="D104" s="3" t="s">
        <v>41</v>
      </c>
      <c r="E104" s="3" t="s">
        <v>42</v>
      </c>
      <c r="F104" s="3">
        <v>0.555261</v>
      </c>
      <c r="G104" s="3">
        <v>0.128994</v>
      </c>
      <c r="H104" s="3">
        <v>0.001881</v>
      </c>
      <c r="I104" s="14">
        <v>1e-200</v>
      </c>
    </row>
    <row r="105" spans="1:9">
      <c r="A105" s="3" t="s">
        <v>145</v>
      </c>
      <c r="B105" s="3">
        <v>2</v>
      </c>
      <c r="C105" s="3">
        <v>196914283</v>
      </c>
      <c r="D105" s="3" t="s">
        <v>42</v>
      </c>
      <c r="E105" s="3" t="s">
        <v>41</v>
      </c>
      <c r="F105" s="3">
        <v>0.718131</v>
      </c>
      <c r="G105" s="3">
        <v>0.0116</v>
      </c>
      <c r="H105" s="3">
        <v>0.002071</v>
      </c>
      <c r="I105" s="14">
        <v>2.17e-8</v>
      </c>
    </row>
    <row r="106" spans="1:9">
      <c r="A106" s="3" t="s">
        <v>146</v>
      </c>
      <c r="B106" s="3">
        <v>2</v>
      </c>
      <c r="C106" s="3">
        <v>241568326</v>
      </c>
      <c r="D106" s="3" t="s">
        <v>46</v>
      </c>
      <c r="E106" s="3" t="s">
        <v>44</v>
      </c>
      <c r="F106" s="3">
        <v>0.182541</v>
      </c>
      <c r="G106" s="3">
        <v>-0.032235</v>
      </c>
      <c r="H106" s="3">
        <v>0.002507</v>
      </c>
      <c r="I106" s="14">
        <v>8.43918e-38</v>
      </c>
    </row>
    <row r="107" spans="1:9">
      <c r="A107" s="3" t="s">
        <v>147</v>
      </c>
      <c r="B107" s="3">
        <v>3</v>
      </c>
      <c r="C107" s="3">
        <v>27758274</v>
      </c>
      <c r="D107" s="3" t="s">
        <v>46</v>
      </c>
      <c r="E107" s="3" t="s">
        <v>42</v>
      </c>
      <c r="F107" s="3">
        <v>0.454585</v>
      </c>
      <c r="G107" s="3">
        <v>0.010442</v>
      </c>
      <c r="H107" s="3">
        <v>0.001877</v>
      </c>
      <c r="I107" s="14">
        <v>2.72998e-8</v>
      </c>
    </row>
    <row r="108" spans="1:9">
      <c r="A108" s="3" t="s">
        <v>148</v>
      </c>
      <c r="B108" s="3">
        <v>3</v>
      </c>
      <c r="C108" s="3">
        <v>42831059</v>
      </c>
      <c r="D108" s="3" t="s">
        <v>41</v>
      </c>
      <c r="E108" s="3" t="s">
        <v>44</v>
      </c>
      <c r="F108" s="3">
        <v>0.089081</v>
      </c>
      <c r="G108" s="3">
        <v>0.029423</v>
      </c>
      <c r="H108" s="3">
        <v>0.003503</v>
      </c>
      <c r="I108" s="14">
        <v>4.71954e-17</v>
      </c>
    </row>
    <row r="109" spans="1:9">
      <c r="A109" s="3" t="s">
        <v>149</v>
      </c>
      <c r="B109" s="3">
        <v>3</v>
      </c>
      <c r="C109" s="3">
        <v>46815288</v>
      </c>
      <c r="D109" s="3" t="s">
        <v>41</v>
      </c>
      <c r="E109" s="3" t="s">
        <v>42</v>
      </c>
      <c r="F109" s="3">
        <v>0.067215</v>
      </c>
      <c r="G109" s="3">
        <v>-0.030946</v>
      </c>
      <c r="H109" s="3">
        <v>0.003887</v>
      </c>
      <c r="I109" s="14">
        <v>1.77011e-15</v>
      </c>
    </row>
    <row r="110" spans="1:9">
      <c r="A110" s="3" t="s">
        <v>150</v>
      </c>
      <c r="B110" s="3">
        <v>3</v>
      </c>
      <c r="C110" s="3">
        <v>58029016</v>
      </c>
      <c r="D110" s="3" t="s">
        <v>46</v>
      </c>
      <c r="E110" s="3" t="s">
        <v>44</v>
      </c>
      <c r="F110" s="3">
        <v>0.334436</v>
      </c>
      <c r="G110" s="3">
        <v>-0.012373</v>
      </c>
      <c r="H110" s="3">
        <v>0.001985</v>
      </c>
      <c r="I110" s="14">
        <v>4.70999e-10</v>
      </c>
    </row>
    <row r="111" spans="1:9">
      <c r="A111" s="3" t="s">
        <v>151</v>
      </c>
      <c r="B111" s="3">
        <v>3</v>
      </c>
      <c r="C111" s="3">
        <v>71813219</v>
      </c>
      <c r="D111" s="3" t="s">
        <v>46</v>
      </c>
      <c r="E111" s="3" t="s">
        <v>44</v>
      </c>
      <c r="F111" s="3">
        <v>0.112967</v>
      </c>
      <c r="G111" s="3">
        <v>-0.021104</v>
      </c>
      <c r="H111" s="3">
        <v>0.00296</v>
      </c>
      <c r="I111" s="14">
        <v>1.05003e-12</v>
      </c>
    </row>
    <row r="112" spans="1:9">
      <c r="A112" s="3" t="s">
        <v>152</v>
      </c>
      <c r="B112" s="3">
        <v>3</v>
      </c>
      <c r="C112" s="3">
        <v>72397279</v>
      </c>
      <c r="D112" s="3" t="s">
        <v>42</v>
      </c>
      <c r="E112" s="3" t="s">
        <v>41</v>
      </c>
      <c r="F112" s="3">
        <v>0.408841</v>
      </c>
      <c r="G112" s="3">
        <v>0.01741</v>
      </c>
      <c r="H112" s="3">
        <v>0.00191</v>
      </c>
      <c r="I112" s="14">
        <v>8.20918e-20</v>
      </c>
    </row>
    <row r="113" spans="1:9">
      <c r="A113" s="3" t="s">
        <v>153</v>
      </c>
      <c r="B113" s="3">
        <v>3</v>
      </c>
      <c r="C113" s="3">
        <v>98416900</v>
      </c>
      <c r="D113" s="3" t="s">
        <v>46</v>
      </c>
      <c r="E113" s="3" t="s">
        <v>42</v>
      </c>
      <c r="F113" s="3">
        <v>0.441522</v>
      </c>
      <c r="G113" s="3">
        <v>0.025021</v>
      </c>
      <c r="H113" s="3">
        <v>0.00188</v>
      </c>
      <c r="I113" s="14">
        <v>2.29985e-40</v>
      </c>
    </row>
    <row r="114" spans="1:9">
      <c r="A114" s="3" t="s">
        <v>154</v>
      </c>
      <c r="B114" s="3">
        <v>3</v>
      </c>
      <c r="C114" s="3">
        <v>128329223</v>
      </c>
      <c r="D114" s="3" t="s">
        <v>44</v>
      </c>
      <c r="E114" s="3" t="s">
        <v>46</v>
      </c>
      <c r="F114" s="3">
        <v>0.271347</v>
      </c>
      <c r="G114" s="3">
        <v>-0.087137</v>
      </c>
      <c r="H114" s="3">
        <v>0.002104</v>
      </c>
      <c r="I114" s="14">
        <v>1e-200</v>
      </c>
    </row>
    <row r="115" spans="1:9">
      <c r="A115" s="3" t="s">
        <v>155</v>
      </c>
      <c r="B115" s="3">
        <v>3</v>
      </c>
      <c r="C115" s="3">
        <v>196504902</v>
      </c>
      <c r="D115" s="3" t="s">
        <v>44</v>
      </c>
      <c r="E115" s="3" t="s">
        <v>42</v>
      </c>
      <c r="F115" s="3">
        <v>0.421355</v>
      </c>
      <c r="G115" s="3">
        <v>-0.028712</v>
      </c>
      <c r="H115" s="3">
        <v>0.001892</v>
      </c>
      <c r="I115" s="14">
        <v>5.72005e-52</v>
      </c>
    </row>
    <row r="116" spans="1:9">
      <c r="A116" s="3" t="s">
        <v>156</v>
      </c>
      <c r="B116" s="3">
        <v>3</v>
      </c>
      <c r="C116" s="3">
        <v>12266804</v>
      </c>
      <c r="D116" s="3" t="s">
        <v>42</v>
      </c>
      <c r="E116" s="3" t="s">
        <v>41</v>
      </c>
      <c r="F116" s="3">
        <v>0.394011</v>
      </c>
      <c r="G116" s="3">
        <v>-0.030979</v>
      </c>
      <c r="H116" s="3">
        <v>0.001911</v>
      </c>
      <c r="I116" s="14">
        <v>4.69029e-59</v>
      </c>
    </row>
    <row r="117" spans="1:9">
      <c r="A117" s="3" t="s">
        <v>157</v>
      </c>
      <c r="B117" s="3">
        <v>3</v>
      </c>
      <c r="C117" s="3">
        <v>136674500</v>
      </c>
      <c r="D117" s="3" t="s">
        <v>44</v>
      </c>
      <c r="E117" s="3" t="s">
        <v>41</v>
      </c>
      <c r="F117" s="3">
        <v>0.489484</v>
      </c>
      <c r="G117" s="3">
        <v>0.012908</v>
      </c>
      <c r="H117" s="3">
        <v>0.00188</v>
      </c>
      <c r="I117" s="14">
        <v>6.89922e-12</v>
      </c>
    </row>
    <row r="118" spans="1:9">
      <c r="A118" s="3" t="s">
        <v>158</v>
      </c>
      <c r="B118" s="3">
        <v>3</v>
      </c>
      <c r="C118" s="3">
        <v>141301451</v>
      </c>
      <c r="D118" s="3" t="s">
        <v>41</v>
      </c>
      <c r="E118" s="3" t="s">
        <v>42</v>
      </c>
      <c r="F118" s="3">
        <v>0.398555</v>
      </c>
      <c r="G118" s="3">
        <v>-0.021889</v>
      </c>
      <c r="H118" s="3">
        <v>0.001921</v>
      </c>
      <c r="I118" s="14">
        <v>4.96021e-30</v>
      </c>
    </row>
    <row r="119" spans="1:9">
      <c r="A119" s="3" t="s">
        <v>159</v>
      </c>
      <c r="B119" s="3">
        <v>3</v>
      </c>
      <c r="C119" s="3">
        <v>141660675</v>
      </c>
      <c r="D119" s="3" t="s">
        <v>46</v>
      </c>
      <c r="E119" s="3" t="s">
        <v>41</v>
      </c>
      <c r="F119" s="3">
        <v>0.843253</v>
      </c>
      <c r="G119" s="3">
        <v>-0.018432</v>
      </c>
      <c r="H119" s="3">
        <v>0.002581</v>
      </c>
      <c r="I119" s="14">
        <v>9.56093e-13</v>
      </c>
    </row>
    <row r="120" spans="1:9">
      <c r="A120" s="3" t="s">
        <v>160</v>
      </c>
      <c r="B120" s="3">
        <v>3</v>
      </c>
      <c r="C120" s="3">
        <v>159923303</v>
      </c>
      <c r="D120" s="3" t="s">
        <v>46</v>
      </c>
      <c r="E120" s="3" t="s">
        <v>44</v>
      </c>
      <c r="F120" s="3">
        <v>0.39739</v>
      </c>
      <c r="G120" s="3">
        <v>-0.013584</v>
      </c>
      <c r="H120" s="3">
        <v>0.001931</v>
      </c>
      <c r="I120" s="14">
        <v>2.07014e-12</v>
      </c>
    </row>
    <row r="121" spans="1:9">
      <c r="A121" s="3" t="s">
        <v>161</v>
      </c>
      <c r="B121" s="3">
        <v>3</v>
      </c>
      <c r="C121" s="3">
        <v>185903842</v>
      </c>
      <c r="D121" s="3" t="s">
        <v>44</v>
      </c>
      <c r="E121" s="3" t="s">
        <v>46</v>
      </c>
      <c r="F121" s="3">
        <v>0.614987</v>
      </c>
      <c r="G121" s="3">
        <v>-0.01154</v>
      </c>
      <c r="H121" s="3">
        <v>0.001922</v>
      </c>
      <c r="I121" s="14">
        <v>1.97002e-9</v>
      </c>
    </row>
    <row r="122" spans="1:9">
      <c r="A122" s="3" t="s">
        <v>162</v>
      </c>
      <c r="B122" s="3">
        <v>3</v>
      </c>
      <c r="C122" s="3">
        <v>188115682</v>
      </c>
      <c r="D122" s="3" t="s">
        <v>41</v>
      </c>
      <c r="E122" s="3" t="s">
        <v>44</v>
      </c>
      <c r="F122" s="3">
        <v>0.345844</v>
      </c>
      <c r="G122" s="3">
        <v>-0.021799</v>
      </c>
      <c r="H122" s="3">
        <v>0.002061</v>
      </c>
      <c r="I122" s="14">
        <v>4.16006e-26</v>
      </c>
    </row>
    <row r="123" spans="1:9">
      <c r="A123" s="3" t="s">
        <v>163</v>
      </c>
      <c r="B123" s="3">
        <v>3</v>
      </c>
      <c r="C123" s="3">
        <v>196078149</v>
      </c>
      <c r="D123" s="3" t="s">
        <v>41</v>
      </c>
      <c r="E123" s="3" t="s">
        <v>44</v>
      </c>
      <c r="F123" s="3">
        <v>0.358647</v>
      </c>
      <c r="G123" s="3">
        <v>-0.011543</v>
      </c>
      <c r="H123" s="3">
        <v>0.002024</v>
      </c>
      <c r="I123" s="14">
        <v>1.21001e-8</v>
      </c>
    </row>
    <row r="124" spans="1:9">
      <c r="A124" s="3" t="s">
        <v>164</v>
      </c>
      <c r="B124" s="3">
        <v>3</v>
      </c>
      <c r="C124" s="3">
        <v>24347800</v>
      </c>
      <c r="D124" s="3" t="s">
        <v>44</v>
      </c>
      <c r="E124" s="3" t="s">
        <v>46</v>
      </c>
      <c r="F124" s="3">
        <v>0.669622</v>
      </c>
      <c r="G124" s="3">
        <v>-0.017204</v>
      </c>
      <c r="H124" s="3">
        <v>0.001981</v>
      </c>
      <c r="I124" s="14">
        <v>3.97009e-18</v>
      </c>
    </row>
    <row r="125" spans="1:9">
      <c r="A125" s="3" t="s">
        <v>165</v>
      </c>
      <c r="B125" s="3">
        <v>3</v>
      </c>
      <c r="C125" s="3">
        <v>39281374</v>
      </c>
      <c r="D125" s="3" t="s">
        <v>44</v>
      </c>
      <c r="E125" s="3" t="s">
        <v>42</v>
      </c>
      <c r="F125" s="3">
        <v>0.217554</v>
      </c>
      <c r="G125" s="3">
        <v>0.037818</v>
      </c>
      <c r="H125" s="3">
        <v>0.002267</v>
      </c>
      <c r="I125" s="14">
        <v>1.98016e-62</v>
      </c>
    </row>
    <row r="126" spans="1:9">
      <c r="A126" s="3" t="s">
        <v>166</v>
      </c>
      <c r="B126" s="3">
        <v>3</v>
      </c>
      <c r="C126" s="3">
        <v>128129040</v>
      </c>
      <c r="D126" s="3" t="s">
        <v>44</v>
      </c>
      <c r="E126" s="3" t="s">
        <v>46</v>
      </c>
      <c r="F126" s="3">
        <v>0.075735</v>
      </c>
      <c r="G126" s="3">
        <v>0.039708</v>
      </c>
      <c r="H126" s="3">
        <v>0.003685</v>
      </c>
      <c r="I126" s="14">
        <v>4.75992e-27</v>
      </c>
    </row>
    <row r="127" spans="1:9">
      <c r="A127" s="3" t="s">
        <v>167</v>
      </c>
      <c r="B127" s="3">
        <v>3</v>
      </c>
      <c r="C127" s="3">
        <v>142815523</v>
      </c>
      <c r="D127" s="3" t="s">
        <v>42</v>
      </c>
      <c r="E127" s="3" t="s">
        <v>41</v>
      </c>
      <c r="F127" s="3">
        <v>0.389074</v>
      </c>
      <c r="G127" s="3">
        <v>0.011254</v>
      </c>
      <c r="H127" s="3">
        <v>0.00192</v>
      </c>
      <c r="I127" s="14">
        <v>4.68004e-9</v>
      </c>
    </row>
    <row r="128" spans="1:9">
      <c r="A128" s="3" t="s">
        <v>168</v>
      </c>
      <c r="B128" s="3">
        <v>3</v>
      </c>
      <c r="C128" s="3">
        <v>150947555</v>
      </c>
      <c r="D128" s="3" t="s">
        <v>46</v>
      </c>
      <c r="E128" s="3" t="s">
        <v>44</v>
      </c>
      <c r="F128" s="3">
        <v>0.823086</v>
      </c>
      <c r="G128" s="3">
        <v>0.014253</v>
      </c>
      <c r="H128" s="3">
        <v>0.002453</v>
      </c>
      <c r="I128" s="14">
        <v>6.42007e-9</v>
      </c>
    </row>
    <row r="129" spans="1:9">
      <c r="A129" s="3" t="s">
        <v>169</v>
      </c>
      <c r="B129" s="3">
        <v>3</v>
      </c>
      <c r="C129" s="3">
        <v>168864643</v>
      </c>
      <c r="D129" s="3" t="s">
        <v>44</v>
      </c>
      <c r="E129" s="3" t="s">
        <v>41</v>
      </c>
      <c r="F129" s="3">
        <v>0.929301</v>
      </c>
      <c r="G129" s="3">
        <v>0.025005</v>
      </c>
      <c r="H129" s="3">
        <v>0.003657</v>
      </c>
      <c r="I129" s="14">
        <v>8.35026e-12</v>
      </c>
    </row>
    <row r="130" spans="1:9">
      <c r="A130" s="3" t="s">
        <v>170</v>
      </c>
      <c r="B130" s="3">
        <v>3</v>
      </c>
      <c r="C130" s="3">
        <v>187429202</v>
      </c>
      <c r="D130" s="3" t="s">
        <v>42</v>
      </c>
      <c r="E130" s="3" t="s">
        <v>44</v>
      </c>
      <c r="F130" s="3">
        <v>0.218542</v>
      </c>
      <c r="G130" s="3">
        <v>0.01367</v>
      </c>
      <c r="H130" s="3">
        <v>0.002253</v>
      </c>
      <c r="I130" s="14">
        <v>1.32999e-9</v>
      </c>
    </row>
    <row r="131" spans="1:9">
      <c r="A131" s="3" t="s">
        <v>171</v>
      </c>
      <c r="B131" s="3">
        <v>3</v>
      </c>
      <c r="C131" s="3">
        <v>42906116</v>
      </c>
      <c r="D131" s="3" t="s">
        <v>44</v>
      </c>
      <c r="E131" s="3" t="s">
        <v>46</v>
      </c>
      <c r="F131" s="3">
        <v>0.061974</v>
      </c>
      <c r="G131" s="3">
        <v>0.157057</v>
      </c>
      <c r="H131" s="3">
        <v>0.003864</v>
      </c>
      <c r="I131" s="14">
        <v>1e-200</v>
      </c>
    </row>
    <row r="132" spans="1:9">
      <c r="A132" s="3" t="s">
        <v>172</v>
      </c>
      <c r="B132" s="3">
        <v>3</v>
      </c>
      <c r="C132" s="3">
        <v>107296969</v>
      </c>
      <c r="D132" s="3" t="s">
        <v>42</v>
      </c>
      <c r="E132" s="3" t="s">
        <v>41</v>
      </c>
      <c r="F132" s="3">
        <v>0.183464</v>
      </c>
      <c r="G132" s="3">
        <v>-0.016569</v>
      </c>
      <c r="H132" s="3">
        <v>0.002414</v>
      </c>
      <c r="I132" s="14">
        <v>7.00971e-12</v>
      </c>
    </row>
    <row r="133" spans="1:9">
      <c r="A133" s="3" t="s">
        <v>173</v>
      </c>
      <c r="B133" s="3">
        <v>3</v>
      </c>
      <c r="C133" s="3">
        <v>123047666</v>
      </c>
      <c r="D133" s="3" t="s">
        <v>42</v>
      </c>
      <c r="E133" s="3" t="s">
        <v>41</v>
      </c>
      <c r="F133" s="3">
        <v>0.849268</v>
      </c>
      <c r="G133" s="3">
        <v>0.018644</v>
      </c>
      <c r="H133" s="3">
        <v>0.002637</v>
      </c>
      <c r="I133" s="14">
        <v>1.61994e-12</v>
      </c>
    </row>
    <row r="134" spans="1:9">
      <c r="A134" s="3" t="s">
        <v>174</v>
      </c>
      <c r="B134" s="3">
        <v>3</v>
      </c>
      <c r="C134" s="3">
        <v>172276979</v>
      </c>
      <c r="D134" s="3" t="s">
        <v>44</v>
      </c>
      <c r="E134" s="3" t="s">
        <v>46</v>
      </c>
      <c r="F134" s="3">
        <v>0.868197</v>
      </c>
      <c r="G134" s="3">
        <v>0.025769</v>
      </c>
      <c r="H134" s="3">
        <v>0.002888</v>
      </c>
      <c r="I134" s="14">
        <v>4.79954e-19</v>
      </c>
    </row>
    <row r="135" spans="1:9">
      <c r="A135" s="3" t="s">
        <v>175</v>
      </c>
      <c r="B135" s="3">
        <v>3</v>
      </c>
      <c r="C135" s="3">
        <v>46406367</v>
      </c>
      <c r="D135" s="3" t="s">
        <v>46</v>
      </c>
      <c r="E135" s="3" t="s">
        <v>44</v>
      </c>
      <c r="F135" s="3">
        <v>0.407826</v>
      </c>
      <c r="G135" s="3">
        <v>0.035585</v>
      </c>
      <c r="H135" s="3">
        <v>0.001932</v>
      </c>
      <c r="I135" s="14">
        <v>1.10994e-75</v>
      </c>
    </row>
    <row r="136" spans="1:9">
      <c r="A136" s="3" t="s">
        <v>176</v>
      </c>
      <c r="B136" s="3">
        <v>3</v>
      </c>
      <c r="C136" s="3">
        <v>124303786</v>
      </c>
      <c r="D136" s="3" t="s">
        <v>44</v>
      </c>
      <c r="E136" s="3" t="s">
        <v>42</v>
      </c>
      <c r="F136" s="3">
        <v>0.466724</v>
      </c>
      <c r="G136" s="3">
        <v>-0.01115</v>
      </c>
      <c r="H136" s="3">
        <v>0.001877</v>
      </c>
      <c r="I136" s="14">
        <v>2.93002e-9</v>
      </c>
    </row>
    <row r="137" spans="1:9">
      <c r="A137" s="3" t="s">
        <v>177</v>
      </c>
      <c r="B137" s="3">
        <v>3</v>
      </c>
      <c r="C137" s="3">
        <v>126236080</v>
      </c>
      <c r="D137" s="3" t="s">
        <v>46</v>
      </c>
      <c r="E137" s="3" t="s">
        <v>44</v>
      </c>
      <c r="F137" s="3">
        <v>0.297054</v>
      </c>
      <c r="G137" s="3">
        <v>0.012526</v>
      </c>
      <c r="H137" s="3">
        <v>0.002079</v>
      </c>
      <c r="I137" s="14">
        <v>1.75999e-9</v>
      </c>
    </row>
    <row r="138" spans="1:9">
      <c r="A138" s="3" t="s">
        <v>178</v>
      </c>
      <c r="B138" s="3">
        <v>3</v>
      </c>
      <c r="C138" s="3">
        <v>128185399</v>
      </c>
      <c r="D138" s="3" t="s">
        <v>41</v>
      </c>
      <c r="E138" s="3" t="s">
        <v>42</v>
      </c>
      <c r="F138" s="3">
        <v>0.196605</v>
      </c>
      <c r="G138" s="3">
        <v>-0.026259</v>
      </c>
      <c r="H138" s="3">
        <v>0.002392</v>
      </c>
      <c r="I138" s="14">
        <v>5.23962e-28</v>
      </c>
    </row>
    <row r="139" spans="1:9">
      <c r="A139" s="3" t="s">
        <v>179</v>
      </c>
      <c r="B139" s="3">
        <v>4</v>
      </c>
      <c r="C139" s="3">
        <v>39039258</v>
      </c>
      <c r="D139" s="3" t="s">
        <v>46</v>
      </c>
      <c r="E139" s="3" t="s">
        <v>44</v>
      </c>
      <c r="F139" s="3">
        <v>0.663087</v>
      </c>
      <c r="G139" s="3">
        <v>-0.0216</v>
      </c>
      <c r="H139" s="3">
        <v>0.001986</v>
      </c>
      <c r="I139" s="14">
        <v>1.59001e-27</v>
      </c>
    </row>
    <row r="140" spans="1:9">
      <c r="A140" s="3" t="s">
        <v>180</v>
      </c>
      <c r="B140" s="3">
        <v>4</v>
      </c>
      <c r="C140" s="3">
        <v>84159219</v>
      </c>
      <c r="D140" s="3" t="s">
        <v>42</v>
      </c>
      <c r="E140" s="3" t="s">
        <v>46</v>
      </c>
      <c r="F140" s="3">
        <v>0.342027</v>
      </c>
      <c r="G140" s="3">
        <v>-0.025396</v>
      </c>
      <c r="H140" s="3">
        <v>0.001975</v>
      </c>
      <c r="I140" s="14">
        <v>8.13954e-38</v>
      </c>
    </row>
    <row r="141" spans="1:9">
      <c r="A141" s="3" t="s">
        <v>181</v>
      </c>
      <c r="B141" s="3">
        <v>4</v>
      </c>
      <c r="C141" s="3">
        <v>106426718</v>
      </c>
      <c r="D141" s="3" t="s">
        <v>41</v>
      </c>
      <c r="E141" s="3" t="s">
        <v>44</v>
      </c>
      <c r="F141" s="3">
        <v>0.134572</v>
      </c>
      <c r="G141" s="3">
        <v>-0.015308</v>
      </c>
      <c r="H141" s="3">
        <v>0.002758</v>
      </c>
      <c r="I141" s="14">
        <v>2.93002e-8</v>
      </c>
    </row>
    <row r="142" spans="1:9">
      <c r="A142" s="3" t="s">
        <v>182</v>
      </c>
      <c r="B142" s="3">
        <v>4</v>
      </c>
      <c r="C142" s="3">
        <v>154385925</v>
      </c>
      <c r="D142" s="3" t="s">
        <v>44</v>
      </c>
      <c r="E142" s="3" t="s">
        <v>42</v>
      </c>
      <c r="F142" s="3">
        <v>0.398128</v>
      </c>
      <c r="G142" s="3">
        <v>0.013596</v>
      </c>
      <c r="H142" s="3">
        <v>0.001922</v>
      </c>
      <c r="I142" s="14">
        <v>1.58016e-12</v>
      </c>
    </row>
    <row r="143" spans="1:9">
      <c r="A143" s="3" t="s">
        <v>183</v>
      </c>
      <c r="B143" s="3">
        <v>4</v>
      </c>
      <c r="C143" s="3">
        <v>157716129</v>
      </c>
      <c r="D143" s="3" t="s">
        <v>41</v>
      </c>
      <c r="E143" s="3" t="s">
        <v>44</v>
      </c>
      <c r="F143" s="3">
        <v>0.085975</v>
      </c>
      <c r="G143" s="3">
        <v>-0.024758</v>
      </c>
      <c r="H143" s="3">
        <v>0.003339</v>
      </c>
      <c r="I143" s="14">
        <v>1.26999e-13</v>
      </c>
    </row>
    <row r="144" spans="1:9">
      <c r="A144" s="3" t="s">
        <v>184</v>
      </c>
      <c r="B144" s="3">
        <v>4</v>
      </c>
      <c r="C144" s="3">
        <v>185396920</v>
      </c>
      <c r="D144" s="3" t="s">
        <v>41</v>
      </c>
      <c r="E144" s="3" t="s">
        <v>42</v>
      </c>
      <c r="F144" s="3">
        <v>0.578634</v>
      </c>
      <c r="G144" s="3">
        <v>-0.011125</v>
      </c>
      <c r="H144" s="3">
        <v>0.001905</v>
      </c>
      <c r="I144" s="14">
        <v>5.33998e-9</v>
      </c>
    </row>
    <row r="145" spans="1:9">
      <c r="A145" s="3" t="s">
        <v>185</v>
      </c>
      <c r="B145" s="3">
        <v>4</v>
      </c>
      <c r="C145" s="3">
        <v>38081983</v>
      </c>
      <c r="D145" s="3" t="s">
        <v>44</v>
      </c>
      <c r="E145" s="3" t="s">
        <v>46</v>
      </c>
      <c r="F145" s="3">
        <v>0.315049</v>
      </c>
      <c r="G145" s="3">
        <v>-0.011101</v>
      </c>
      <c r="H145" s="3">
        <v>0.002017</v>
      </c>
      <c r="I145" s="14">
        <v>3.80996e-8</v>
      </c>
    </row>
    <row r="146" spans="1:9">
      <c r="A146" s="3" t="s">
        <v>186</v>
      </c>
      <c r="B146" s="3">
        <v>4</v>
      </c>
      <c r="C146" s="3">
        <v>55503194</v>
      </c>
      <c r="D146" s="3" t="s">
        <v>42</v>
      </c>
      <c r="E146" s="3" t="s">
        <v>41</v>
      </c>
      <c r="F146" s="3">
        <v>0.483425</v>
      </c>
      <c r="G146" s="3">
        <v>-0.016542</v>
      </c>
      <c r="H146" s="3">
        <v>0.00187</v>
      </c>
      <c r="I146" s="14">
        <v>9.42975e-19</v>
      </c>
    </row>
    <row r="147" spans="1:9">
      <c r="A147" s="3" t="s">
        <v>187</v>
      </c>
      <c r="B147" s="3">
        <v>4</v>
      </c>
      <c r="C147" s="3">
        <v>57731446</v>
      </c>
      <c r="D147" s="3" t="s">
        <v>44</v>
      </c>
      <c r="E147" s="3" t="s">
        <v>46</v>
      </c>
      <c r="F147" s="3">
        <v>0.289005</v>
      </c>
      <c r="G147" s="3">
        <v>-0.016305</v>
      </c>
      <c r="H147" s="3">
        <v>0.002084</v>
      </c>
      <c r="I147" s="14">
        <v>5.42001e-15</v>
      </c>
    </row>
    <row r="148" spans="1:9">
      <c r="A148" s="3" t="s">
        <v>188</v>
      </c>
      <c r="B148" s="3">
        <v>4</v>
      </c>
      <c r="C148" s="3">
        <v>79515724</v>
      </c>
      <c r="D148" s="3" t="s">
        <v>42</v>
      </c>
      <c r="E148" s="3" t="s">
        <v>41</v>
      </c>
      <c r="F148" s="3">
        <v>0.701806</v>
      </c>
      <c r="G148" s="3">
        <v>0.013851</v>
      </c>
      <c r="H148" s="3">
        <v>0.002057</v>
      </c>
      <c r="I148" s="14">
        <v>1.71989e-11</v>
      </c>
    </row>
    <row r="149" spans="1:9">
      <c r="A149" s="3" t="s">
        <v>189</v>
      </c>
      <c r="B149" s="3">
        <v>4</v>
      </c>
      <c r="C149" s="3">
        <v>79638737</v>
      </c>
      <c r="D149" s="3" t="s">
        <v>46</v>
      </c>
      <c r="E149" s="3" t="s">
        <v>44</v>
      </c>
      <c r="F149" s="3">
        <v>0.623042</v>
      </c>
      <c r="G149" s="3">
        <v>0.013151</v>
      </c>
      <c r="H149" s="3">
        <v>0.002001</v>
      </c>
      <c r="I149" s="14">
        <v>5.12979e-11</v>
      </c>
    </row>
    <row r="150" spans="1:9">
      <c r="A150" s="3" t="s">
        <v>190</v>
      </c>
      <c r="B150" s="3">
        <v>4</v>
      </c>
      <c r="C150" s="3">
        <v>105758059</v>
      </c>
      <c r="D150" s="3" t="s">
        <v>41</v>
      </c>
      <c r="E150" s="3" t="s">
        <v>46</v>
      </c>
      <c r="F150" s="3">
        <v>0.032129</v>
      </c>
      <c r="G150" s="3">
        <v>0.060177</v>
      </c>
      <c r="H150" s="3">
        <v>0.005404</v>
      </c>
      <c r="I150" s="14">
        <v>9.01986e-29</v>
      </c>
    </row>
    <row r="151" spans="1:9">
      <c r="A151" s="3" t="s">
        <v>191</v>
      </c>
      <c r="B151" s="3">
        <v>4</v>
      </c>
      <c r="C151" s="3">
        <v>146105777</v>
      </c>
      <c r="D151" s="3" t="s">
        <v>41</v>
      </c>
      <c r="E151" s="3" t="s">
        <v>42</v>
      </c>
      <c r="F151" s="3">
        <v>0.326922</v>
      </c>
      <c r="G151" s="3">
        <v>-0.016183</v>
      </c>
      <c r="H151" s="3">
        <v>0.001998</v>
      </c>
      <c r="I151" s="14">
        <v>5.81969e-16</v>
      </c>
    </row>
    <row r="152" spans="1:9">
      <c r="A152" s="3" t="s">
        <v>192</v>
      </c>
      <c r="B152" s="3">
        <v>4</v>
      </c>
      <c r="C152" s="3">
        <v>148288900</v>
      </c>
      <c r="D152" s="3" t="s">
        <v>44</v>
      </c>
      <c r="E152" s="3" t="s">
        <v>46</v>
      </c>
      <c r="F152" s="3">
        <v>0.172771</v>
      </c>
      <c r="G152" s="3">
        <v>0.014443</v>
      </c>
      <c r="H152" s="3">
        <v>0.002476</v>
      </c>
      <c r="I152" s="14">
        <v>5.56007e-9</v>
      </c>
    </row>
    <row r="153" spans="1:9">
      <c r="A153" s="3" t="s">
        <v>193</v>
      </c>
      <c r="B153" s="3">
        <v>4</v>
      </c>
      <c r="C153" s="3">
        <v>185237116</v>
      </c>
      <c r="D153" s="3" t="s">
        <v>42</v>
      </c>
      <c r="E153" s="3" t="s">
        <v>41</v>
      </c>
      <c r="F153" s="3">
        <v>0.356231</v>
      </c>
      <c r="G153" s="3">
        <v>0.01173</v>
      </c>
      <c r="H153" s="3">
        <v>0.001975</v>
      </c>
      <c r="I153" s="14">
        <v>2.95999e-9</v>
      </c>
    </row>
    <row r="154" spans="1:9">
      <c r="A154" s="3" t="s">
        <v>194</v>
      </c>
      <c r="B154" s="3">
        <v>4</v>
      </c>
      <c r="C154" s="3">
        <v>83547862</v>
      </c>
      <c r="D154" s="3" t="s">
        <v>41</v>
      </c>
      <c r="E154" s="3" t="s">
        <v>42</v>
      </c>
      <c r="F154" s="3">
        <v>0.184381</v>
      </c>
      <c r="G154" s="3">
        <v>-0.050963</v>
      </c>
      <c r="H154" s="3">
        <v>0.002417</v>
      </c>
      <c r="I154" s="14">
        <v>1.15001e-98</v>
      </c>
    </row>
    <row r="155" spans="1:9">
      <c r="A155" s="3" t="s">
        <v>195</v>
      </c>
      <c r="B155" s="3">
        <v>4</v>
      </c>
      <c r="C155" s="3">
        <v>110883344</v>
      </c>
      <c r="D155" s="3" t="s">
        <v>46</v>
      </c>
      <c r="E155" s="3" t="s">
        <v>44</v>
      </c>
      <c r="F155" s="3">
        <v>0.405368</v>
      </c>
      <c r="G155" s="3">
        <v>-0.018163</v>
      </c>
      <c r="H155" s="3">
        <v>0.001913</v>
      </c>
      <c r="I155" s="14">
        <v>2.32006e-21</v>
      </c>
    </row>
    <row r="156" spans="1:9">
      <c r="A156" s="3" t="s">
        <v>196</v>
      </c>
      <c r="B156" s="3">
        <v>4</v>
      </c>
      <c r="C156" s="3">
        <v>2267566</v>
      </c>
      <c r="D156" s="3" t="s">
        <v>46</v>
      </c>
      <c r="E156" s="3" t="s">
        <v>41</v>
      </c>
      <c r="F156" s="3">
        <v>0.163573</v>
      </c>
      <c r="G156" s="3">
        <v>0.021333</v>
      </c>
      <c r="H156" s="3">
        <v>0.002649</v>
      </c>
      <c r="I156" s="14">
        <v>8.55067e-16</v>
      </c>
    </row>
    <row r="157" spans="1:9">
      <c r="A157" s="3" t="s">
        <v>197</v>
      </c>
      <c r="B157" s="3">
        <v>4</v>
      </c>
      <c r="C157" s="3">
        <v>72615362</v>
      </c>
      <c r="D157" s="3" t="s">
        <v>42</v>
      </c>
      <c r="E157" s="3" t="s">
        <v>41</v>
      </c>
      <c r="F157" s="3">
        <v>0.290773</v>
      </c>
      <c r="G157" s="3">
        <v>-0.013213</v>
      </c>
      <c r="H157" s="3">
        <v>0.002061</v>
      </c>
      <c r="I157" s="14">
        <v>1.47999e-10</v>
      </c>
    </row>
    <row r="158" spans="1:9">
      <c r="A158" s="3" t="s">
        <v>198</v>
      </c>
      <c r="B158" s="3">
        <v>4</v>
      </c>
      <c r="C158" s="3">
        <v>103486216</v>
      </c>
      <c r="D158" s="3" t="s">
        <v>46</v>
      </c>
      <c r="E158" s="3" t="s">
        <v>41</v>
      </c>
      <c r="F158" s="3">
        <v>0.646396</v>
      </c>
      <c r="G158" s="3">
        <v>0.017453</v>
      </c>
      <c r="H158" s="3">
        <v>0.001958</v>
      </c>
      <c r="I158" s="14">
        <v>5.17965e-19</v>
      </c>
    </row>
    <row r="159" spans="1:9">
      <c r="A159" s="3" t="s">
        <v>199</v>
      </c>
      <c r="B159" s="3">
        <v>4</v>
      </c>
      <c r="C159" s="3">
        <v>120427489</v>
      </c>
      <c r="D159" s="3" t="s">
        <v>41</v>
      </c>
      <c r="E159" s="3" t="s">
        <v>44</v>
      </c>
      <c r="F159" s="3">
        <v>0.330225</v>
      </c>
      <c r="G159" s="3">
        <v>-0.013755</v>
      </c>
      <c r="H159" s="3">
        <v>0.001995</v>
      </c>
      <c r="I159" s="14">
        <v>5.58985e-12</v>
      </c>
    </row>
    <row r="160" spans="1:9">
      <c r="A160" s="3" t="s">
        <v>200</v>
      </c>
      <c r="B160" s="3">
        <v>4</v>
      </c>
      <c r="C160" s="3">
        <v>7044380</v>
      </c>
      <c r="D160" s="3" t="s">
        <v>46</v>
      </c>
      <c r="E160" s="3" t="s">
        <v>44</v>
      </c>
      <c r="F160" s="3">
        <v>0.571095</v>
      </c>
      <c r="G160" s="3">
        <v>0.038297</v>
      </c>
      <c r="H160" s="3">
        <v>0.001915</v>
      </c>
      <c r="I160" s="14">
        <v>7.05992e-89</v>
      </c>
    </row>
    <row r="161" spans="1:9">
      <c r="A161" s="3" t="s">
        <v>201</v>
      </c>
      <c r="B161" s="3">
        <v>4</v>
      </c>
      <c r="C161" s="3">
        <v>36305937</v>
      </c>
      <c r="D161" s="3" t="s">
        <v>44</v>
      </c>
      <c r="E161" s="3" t="s">
        <v>46</v>
      </c>
      <c r="F161" s="3">
        <v>0.023149</v>
      </c>
      <c r="G161" s="3">
        <v>0.046464</v>
      </c>
      <c r="H161" s="3">
        <v>0.006392</v>
      </c>
      <c r="I161" s="14">
        <v>3.78007e-13</v>
      </c>
    </row>
    <row r="162" spans="1:9">
      <c r="A162" s="3" t="s">
        <v>202</v>
      </c>
      <c r="B162" s="3">
        <v>4</v>
      </c>
      <c r="C162" s="3">
        <v>145042250</v>
      </c>
      <c r="D162" s="3" t="s">
        <v>42</v>
      </c>
      <c r="E162" s="3" t="s">
        <v>44</v>
      </c>
      <c r="F162" s="3">
        <v>0.55045</v>
      </c>
      <c r="G162" s="3">
        <v>-0.023514</v>
      </c>
      <c r="H162" s="3">
        <v>0.001892</v>
      </c>
      <c r="I162" s="14">
        <v>1.93999e-35</v>
      </c>
    </row>
    <row r="163" spans="1:9">
      <c r="A163" s="3" t="s">
        <v>203</v>
      </c>
      <c r="B163" s="3">
        <v>5</v>
      </c>
      <c r="C163" s="3">
        <v>54882505</v>
      </c>
      <c r="D163" s="3" t="s">
        <v>41</v>
      </c>
      <c r="E163" s="3" t="s">
        <v>46</v>
      </c>
      <c r="F163" s="3">
        <v>0.696281</v>
      </c>
      <c r="G163" s="3">
        <v>-0.018917</v>
      </c>
      <c r="H163" s="3">
        <v>0.002041</v>
      </c>
      <c r="I163" s="14">
        <v>1.97015e-20</v>
      </c>
    </row>
    <row r="164" spans="1:9">
      <c r="A164" s="3" t="s">
        <v>204</v>
      </c>
      <c r="B164" s="3">
        <v>5</v>
      </c>
      <c r="C164" s="3">
        <v>132322852</v>
      </c>
      <c r="D164" s="3" t="s">
        <v>42</v>
      </c>
      <c r="E164" s="3" t="s">
        <v>46</v>
      </c>
      <c r="F164" s="3">
        <v>0.152382</v>
      </c>
      <c r="G164" s="3">
        <v>-0.016504</v>
      </c>
      <c r="H164" s="3">
        <v>0.002625</v>
      </c>
      <c r="I164" s="14">
        <v>3.32997e-10</v>
      </c>
    </row>
    <row r="165" spans="1:9">
      <c r="A165" s="3" t="s">
        <v>205</v>
      </c>
      <c r="B165" s="3">
        <v>5</v>
      </c>
      <c r="C165" s="3">
        <v>161374474</v>
      </c>
      <c r="D165" s="3" t="s">
        <v>42</v>
      </c>
      <c r="E165" s="3" t="s">
        <v>41</v>
      </c>
      <c r="F165" s="3">
        <v>0.735671</v>
      </c>
      <c r="G165" s="3">
        <v>-0.011802</v>
      </c>
      <c r="H165" s="3">
        <v>0.002127</v>
      </c>
      <c r="I165" s="14">
        <v>2.97002e-8</v>
      </c>
    </row>
    <row r="166" spans="1:9">
      <c r="A166" s="3" t="s">
        <v>206</v>
      </c>
      <c r="B166" s="3">
        <v>5</v>
      </c>
      <c r="C166" s="3">
        <v>173207353</v>
      </c>
      <c r="D166" s="3" t="s">
        <v>42</v>
      </c>
      <c r="E166" s="3" t="s">
        <v>41</v>
      </c>
      <c r="F166" s="3">
        <v>0.775236</v>
      </c>
      <c r="G166" s="3">
        <v>-0.024481</v>
      </c>
      <c r="H166" s="3">
        <v>0.002251</v>
      </c>
      <c r="I166" s="14">
        <v>1.61994e-27</v>
      </c>
    </row>
    <row r="167" spans="1:9">
      <c r="A167" s="3" t="s">
        <v>207</v>
      </c>
      <c r="B167" s="3">
        <v>5</v>
      </c>
      <c r="C167" s="3">
        <v>1280477</v>
      </c>
      <c r="D167" s="3" t="s">
        <v>41</v>
      </c>
      <c r="E167" s="3" t="s">
        <v>42</v>
      </c>
      <c r="F167" s="3">
        <v>0.128106</v>
      </c>
      <c r="G167" s="3">
        <v>0.017435</v>
      </c>
      <c r="H167" s="3">
        <v>0.002996</v>
      </c>
      <c r="I167" s="14">
        <v>6.07002e-9</v>
      </c>
    </row>
    <row r="168" spans="1:9">
      <c r="A168" s="3" t="s">
        <v>208</v>
      </c>
      <c r="B168" s="3">
        <v>5</v>
      </c>
      <c r="C168" s="3">
        <v>55453942</v>
      </c>
      <c r="D168" s="3" t="s">
        <v>46</v>
      </c>
      <c r="E168" s="3" t="s">
        <v>41</v>
      </c>
      <c r="F168" s="3">
        <v>0.149045</v>
      </c>
      <c r="G168" s="3">
        <v>0.034302</v>
      </c>
      <c r="H168" s="3">
        <v>0.002634</v>
      </c>
      <c r="I168" s="14">
        <v>1e-38</v>
      </c>
    </row>
    <row r="169" spans="1:9">
      <c r="A169" s="3" t="s">
        <v>209</v>
      </c>
      <c r="B169" s="3">
        <v>5</v>
      </c>
      <c r="C169" s="3">
        <v>57202727</v>
      </c>
      <c r="D169" s="3" t="s">
        <v>44</v>
      </c>
      <c r="E169" s="3" t="s">
        <v>46</v>
      </c>
      <c r="F169" s="3">
        <v>0.206468</v>
      </c>
      <c r="G169" s="3">
        <v>-0.016977</v>
      </c>
      <c r="H169" s="3">
        <v>0.002327</v>
      </c>
      <c r="I169" s="14">
        <v>3.13979e-13</v>
      </c>
    </row>
    <row r="170" spans="1:9">
      <c r="A170" s="3" t="s">
        <v>210</v>
      </c>
      <c r="B170" s="3">
        <v>5</v>
      </c>
      <c r="C170" s="3">
        <v>60733933</v>
      </c>
      <c r="D170" s="3" t="s">
        <v>44</v>
      </c>
      <c r="E170" s="3" t="s">
        <v>42</v>
      </c>
      <c r="F170" s="3">
        <v>0.502519</v>
      </c>
      <c r="G170" s="3">
        <v>0.010894</v>
      </c>
      <c r="H170" s="3">
        <v>0.001878</v>
      </c>
      <c r="I170" s="14">
        <v>6.79e-9</v>
      </c>
    </row>
    <row r="171" spans="1:9">
      <c r="A171" s="3" t="s">
        <v>211</v>
      </c>
      <c r="B171" s="3">
        <v>5</v>
      </c>
      <c r="C171" s="3">
        <v>75594360</v>
      </c>
      <c r="D171" s="3" t="s">
        <v>42</v>
      </c>
      <c r="E171" s="3" t="s">
        <v>41</v>
      </c>
      <c r="F171" s="3">
        <v>0.09625</v>
      </c>
      <c r="G171" s="3">
        <v>-0.022555</v>
      </c>
      <c r="H171" s="3">
        <v>0.003179</v>
      </c>
      <c r="I171" s="14">
        <v>1.3499e-12</v>
      </c>
    </row>
    <row r="172" spans="1:9">
      <c r="A172" s="3" t="s">
        <v>212</v>
      </c>
      <c r="B172" s="3">
        <v>5</v>
      </c>
      <c r="C172" s="3">
        <v>133871101</v>
      </c>
      <c r="D172" s="3" t="s">
        <v>41</v>
      </c>
      <c r="E172" s="3" t="s">
        <v>44</v>
      </c>
      <c r="F172" s="3">
        <v>0.207081</v>
      </c>
      <c r="G172" s="3">
        <v>-0.016638</v>
      </c>
      <c r="H172" s="3">
        <v>0.002346</v>
      </c>
      <c r="I172" s="14">
        <v>1.38007e-12</v>
      </c>
    </row>
    <row r="173" spans="1:9">
      <c r="A173" s="3" t="s">
        <v>213</v>
      </c>
      <c r="B173" s="3">
        <v>5</v>
      </c>
      <c r="C173" s="3">
        <v>149482262</v>
      </c>
      <c r="D173" s="3" t="s">
        <v>46</v>
      </c>
      <c r="E173" s="3" t="s">
        <v>44</v>
      </c>
      <c r="F173" s="3">
        <v>0.268553</v>
      </c>
      <c r="G173" s="3">
        <v>0.033644</v>
      </c>
      <c r="H173" s="3">
        <v>0.002115</v>
      </c>
      <c r="I173" s="14">
        <v>6.13056e-57</v>
      </c>
    </row>
    <row r="174" spans="1:9">
      <c r="A174" s="3" t="s">
        <v>214</v>
      </c>
      <c r="B174" s="3">
        <v>5</v>
      </c>
      <c r="C174" s="3">
        <v>156802019</v>
      </c>
      <c r="D174" s="3" t="s">
        <v>42</v>
      </c>
      <c r="E174" s="3" t="s">
        <v>41</v>
      </c>
      <c r="F174" s="3">
        <v>0.360634</v>
      </c>
      <c r="G174" s="3">
        <v>-0.010937</v>
      </c>
      <c r="H174" s="3">
        <v>0.001949</v>
      </c>
      <c r="I174" s="14">
        <v>2.04998e-8</v>
      </c>
    </row>
    <row r="175" spans="1:9">
      <c r="A175" s="3" t="s">
        <v>215</v>
      </c>
      <c r="B175" s="3">
        <v>5</v>
      </c>
      <c r="C175" s="3">
        <v>17399899</v>
      </c>
      <c r="D175" s="3" t="s">
        <v>42</v>
      </c>
      <c r="E175" s="3" t="s">
        <v>44</v>
      </c>
      <c r="F175" s="3">
        <v>0.539949</v>
      </c>
      <c r="G175" s="3">
        <v>-0.012387</v>
      </c>
      <c r="H175" s="3">
        <v>0.001912</v>
      </c>
      <c r="I175" s="14">
        <v>9.60948e-11</v>
      </c>
    </row>
    <row r="176" spans="1:9">
      <c r="A176" s="3" t="s">
        <v>216</v>
      </c>
      <c r="B176" s="3">
        <v>5</v>
      </c>
      <c r="C176" s="3">
        <v>149501803</v>
      </c>
      <c r="D176" s="3" t="s">
        <v>46</v>
      </c>
      <c r="E176" s="3" t="s">
        <v>44</v>
      </c>
      <c r="F176" s="3">
        <v>0.321977</v>
      </c>
      <c r="G176" s="3">
        <v>-0.054151</v>
      </c>
      <c r="H176" s="3">
        <v>0.002035</v>
      </c>
      <c r="I176" s="14">
        <v>6.77642e-156</v>
      </c>
    </row>
    <row r="177" spans="1:9">
      <c r="A177" s="3" t="s">
        <v>217</v>
      </c>
      <c r="B177" s="3">
        <v>5</v>
      </c>
      <c r="C177" s="3">
        <v>32214314</v>
      </c>
      <c r="D177" s="3" t="s">
        <v>41</v>
      </c>
      <c r="E177" s="3" t="s">
        <v>42</v>
      </c>
      <c r="F177" s="3">
        <v>0.026454</v>
      </c>
      <c r="G177" s="3">
        <v>-0.040259</v>
      </c>
      <c r="H177" s="3">
        <v>0.005861</v>
      </c>
      <c r="I177" s="14">
        <v>6.72977e-12</v>
      </c>
    </row>
    <row r="178" spans="1:9">
      <c r="A178" s="3" t="s">
        <v>218</v>
      </c>
      <c r="B178" s="3">
        <v>5</v>
      </c>
      <c r="C178" s="3">
        <v>35396119</v>
      </c>
      <c r="D178" s="3" t="s">
        <v>42</v>
      </c>
      <c r="E178" s="3" t="s">
        <v>41</v>
      </c>
      <c r="F178" s="3">
        <v>0.844726</v>
      </c>
      <c r="G178" s="3">
        <v>0.016004</v>
      </c>
      <c r="H178" s="3">
        <v>0.002607</v>
      </c>
      <c r="I178" s="14">
        <v>8.58005e-10</v>
      </c>
    </row>
    <row r="179" spans="1:9">
      <c r="A179" s="3" t="s">
        <v>219</v>
      </c>
      <c r="B179" s="3">
        <v>5</v>
      </c>
      <c r="C179" s="3">
        <v>88111209</v>
      </c>
      <c r="D179" s="3" t="s">
        <v>42</v>
      </c>
      <c r="E179" s="3" t="s">
        <v>44</v>
      </c>
      <c r="F179" s="3">
        <v>0.764458</v>
      </c>
      <c r="G179" s="3">
        <v>-0.014264</v>
      </c>
      <c r="H179" s="3">
        <v>0.002211</v>
      </c>
      <c r="I179" s="14">
        <v>1.13999e-10</v>
      </c>
    </row>
    <row r="180" spans="1:9">
      <c r="A180" s="3" t="s">
        <v>220</v>
      </c>
      <c r="B180" s="3">
        <v>5</v>
      </c>
      <c r="C180" s="3">
        <v>110962584</v>
      </c>
      <c r="D180" s="3" t="s">
        <v>42</v>
      </c>
      <c r="E180" s="3" t="s">
        <v>41</v>
      </c>
      <c r="F180" s="3">
        <v>0.196989</v>
      </c>
      <c r="G180" s="3">
        <v>0.014834</v>
      </c>
      <c r="H180" s="3">
        <v>0.002354</v>
      </c>
      <c r="I180" s="14">
        <v>3.01002e-10</v>
      </c>
    </row>
    <row r="181" spans="1:9">
      <c r="A181" s="3" t="s">
        <v>221</v>
      </c>
      <c r="B181" s="3">
        <v>5</v>
      </c>
      <c r="C181" s="3">
        <v>111039017</v>
      </c>
      <c r="D181" s="3" t="s">
        <v>46</v>
      </c>
      <c r="E181" s="3" t="s">
        <v>44</v>
      </c>
      <c r="F181" s="3">
        <v>0.313259</v>
      </c>
      <c r="G181" s="3">
        <v>-0.016905</v>
      </c>
      <c r="H181" s="3">
        <v>0.002017</v>
      </c>
      <c r="I181" s="14">
        <v>5.47016e-17</v>
      </c>
    </row>
    <row r="182" spans="1:9">
      <c r="A182" s="3" t="s">
        <v>222</v>
      </c>
      <c r="B182" s="3">
        <v>5</v>
      </c>
      <c r="C182" s="3">
        <v>131677047</v>
      </c>
      <c r="D182" s="3" t="s">
        <v>46</v>
      </c>
      <c r="E182" s="3" t="s">
        <v>42</v>
      </c>
      <c r="F182" s="3">
        <v>0.478171</v>
      </c>
      <c r="G182" s="3">
        <v>-0.022463</v>
      </c>
      <c r="H182" s="3">
        <v>0.001875</v>
      </c>
      <c r="I182" s="14">
        <v>4.75007e-33</v>
      </c>
    </row>
    <row r="183" spans="1:9">
      <c r="A183" s="3" t="s">
        <v>223</v>
      </c>
      <c r="B183" s="3">
        <v>5</v>
      </c>
      <c r="C183" s="3">
        <v>71749094</v>
      </c>
      <c r="D183" s="3" t="s">
        <v>44</v>
      </c>
      <c r="E183" s="3" t="s">
        <v>46</v>
      </c>
      <c r="F183" s="3">
        <v>0.879688</v>
      </c>
      <c r="G183" s="3">
        <v>-0.031703</v>
      </c>
      <c r="H183" s="3">
        <v>0.002879</v>
      </c>
      <c r="I183" s="14">
        <v>3.63999e-28</v>
      </c>
    </row>
    <row r="184" spans="1:9">
      <c r="A184" s="3" t="s">
        <v>224</v>
      </c>
      <c r="B184" s="3">
        <v>5</v>
      </c>
      <c r="C184" s="3">
        <v>100162317</v>
      </c>
      <c r="D184" s="3" t="s">
        <v>41</v>
      </c>
      <c r="E184" s="3" t="s">
        <v>44</v>
      </c>
      <c r="F184" s="3">
        <v>0.653021</v>
      </c>
      <c r="G184" s="3">
        <v>0.012909</v>
      </c>
      <c r="H184" s="3">
        <v>0.001966</v>
      </c>
      <c r="I184" s="14">
        <v>5.35057e-11</v>
      </c>
    </row>
    <row r="185" spans="1:9">
      <c r="A185" s="3" t="s">
        <v>225</v>
      </c>
      <c r="B185" s="3">
        <v>5</v>
      </c>
      <c r="C185" s="3">
        <v>150613352</v>
      </c>
      <c r="D185" s="3" t="s">
        <v>44</v>
      </c>
      <c r="E185" s="3" t="s">
        <v>46</v>
      </c>
      <c r="F185" s="3">
        <v>0.034837</v>
      </c>
      <c r="G185" s="3">
        <v>-0.029748</v>
      </c>
      <c r="H185" s="3">
        <v>0.005137</v>
      </c>
      <c r="I185" s="14">
        <v>7.19996e-9</v>
      </c>
    </row>
    <row r="186" spans="1:9">
      <c r="A186" s="3" t="s">
        <v>226</v>
      </c>
      <c r="B186" s="3">
        <v>5</v>
      </c>
      <c r="C186" s="3">
        <v>179230321</v>
      </c>
      <c r="D186" s="3" t="s">
        <v>44</v>
      </c>
      <c r="E186" s="3" t="s">
        <v>46</v>
      </c>
      <c r="F186" s="3">
        <v>0.417349</v>
      </c>
      <c r="G186" s="3">
        <v>-0.017985</v>
      </c>
      <c r="H186" s="3">
        <v>0.001921</v>
      </c>
      <c r="I186" s="14">
        <v>8.20918e-21</v>
      </c>
    </row>
    <row r="187" spans="1:9">
      <c r="A187" s="3" t="s">
        <v>227</v>
      </c>
      <c r="B187" s="3">
        <v>6</v>
      </c>
      <c r="C187" s="3">
        <v>6680510</v>
      </c>
      <c r="D187" s="3" t="s">
        <v>44</v>
      </c>
      <c r="E187" s="3" t="s">
        <v>46</v>
      </c>
      <c r="F187" s="3">
        <v>0.394272</v>
      </c>
      <c r="G187" s="3">
        <v>-0.012146</v>
      </c>
      <c r="H187" s="3">
        <v>0.00195</v>
      </c>
      <c r="I187" s="14">
        <v>4.88e-10</v>
      </c>
    </row>
    <row r="188" spans="1:9">
      <c r="A188" s="3" t="s">
        <v>228</v>
      </c>
      <c r="B188" s="3">
        <v>6</v>
      </c>
      <c r="C188" s="3">
        <v>30068149</v>
      </c>
      <c r="D188" s="3" t="s">
        <v>46</v>
      </c>
      <c r="E188" s="3" t="s">
        <v>44</v>
      </c>
      <c r="F188" s="3">
        <v>0.634303</v>
      </c>
      <c r="G188" s="3">
        <v>-0.031131</v>
      </c>
      <c r="H188" s="3">
        <v>0.001948</v>
      </c>
      <c r="I188" s="14">
        <v>1.83021e-57</v>
      </c>
    </row>
    <row r="189" spans="1:9">
      <c r="A189" s="3" t="s">
        <v>229</v>
      </c>
      <c r="B189" s="3">
        <v>6</v>
      </c>
      <c r="C189" s="3">
        <v>30471575</v>
      </c>
      <c r="D189" s="3" t="s">
        <v>46</v>
      </c>
      <c r="E189" s="3" t="s">
        <v>44</v>
      </c>
      <c r="F189" s="3">
        <v>0.058375</v>
      </c>
      <c r="G189" s="3">
        <v>0.024172</v>
      </c>
      <c r="H189" s="3">
        <v>0.004024</v>
      </c>
      <c r="I189" s="14">
        <v>1.93999e-9</v>
      </c>
    </row>
    <row r="190" spans="1:9">
      <c r="A190" s="3" t="s">
        <v>230</v>
      </c>
      <c r="B190" s="3">
        <v>6</v>
      </c>
      <c r="C190" s="3">
        <v>31835511</v>
      </c>
      <c r="D190" s="3" t="s">
        <v>42</v>
      </c>
      <c r="E190" s="3" t="s">
        <v>41</v>
      </c>
      <c r="F190" s="3">
        <v>0.012271</v>
      </c>
      <c r="G190" s="3">
        <v>-0.050868</v>
      </c>
      <c r="H190" s="3">
        <v>0.008621</v>
      </c>
      <c r="I190" s="14">
        <v>3.71997e-9</v>
      </c>
    </row>
    <row r="191" spans="1:9">
      <c r="A191" s="3" t="s">
        <v>231</v>
      </c>
      <c r="B191" s="3">
        <v>6</v>
      </c>
      <c r="C191" s="3">
        <v>31973863</v>
      </c>
      <c r="D191" s="3" t="s">
        <v>46</v>
      </c>
      <c r="E191" s="3" t="s">
        <v>44</v>
      </c>
      <c r="F191" s="3">
        <v>0.443361</v>
      </c>
      <c r="G191" s="3">
        <v>0.024785</v>
      </c>
      <c r="H191" s="3">
        <v>0.002056</v>
      </c>
      <c r="I191" s="14">
        <v>1.91999e-33</v>
      </c>
    </row>
    <row r="192" spans="1:9">
      <c r="A192" s="3" t="s">
        <v>232</v>
      </c>
      <c r="B192" s="3">
        <v>6</v>
      </c>
      <c r="C192" s="3">
        <v>32485343</v>
      </c>
      <c r="D192" s="3" t="s">
        <v>41</v>
      </c>
      <c r="E192" s="3" t="s">
        <v>42</v>
      </c>
      <c r="F192" s="3">
        <v>0.020964</v>
      </c>
      <c r="G192" s="3">
        <v>-0.061154</v>
      </c>
      <c r="H192" s="3">
        <v>0.010864</v>
      </c>
      <c r="I192" s="14">
        <v>1.85999e-8</v>
      </c>
    </row>
    <row r="193" spans="1:9">
      <c r="A193" s="3" t="s">
        <v>233</v>
      </c>
      <c r="B193" s="3">
        <v>6</v>
      </c>
      <c r="C193" s="3">
        <v>46911131</v>
      </c>
      <c r="D193" s="3" t="s">
        <v>42</v>
      </c>
      <c r="E193" s="3" t="s">
        <v>41</v>
      </c>
      <c r="F193" s="3">
        <v>0.10293</v>
      </c>
      <c r="G193" s="3">
        <v>-0.033579</v>
      </c>
      <c r="H193" s="3">
        <v>0.003076</v>
      </c>
      <c r="I193" s="14">
        <v>1.03992e-27</v>
      </c>
    </row>
    <row r="194" spans="1:9">
      <c r="A194" s="3" t="s">
        <v>234</v>
      </c>
      <c r="B194" s="3">
        <v>6</v>
      </c>
      <c r="C194" s="3">
        <v>53444319</v>
      </c>
      <c r="D194" s="3" t="s">
        <v>42</v>
      </c>
      <c r="E194" s="3" t="s">
        <v>41</v>
      </c>
      <c r="F194" s="3">
        <v>0.195876</v>
      </c>
      <c r="G194" s="3">
        <v>-0.020069</v>
      </c>
      <c r="H194" s="3">
        <v>0.002358</v>
      </c>
      <c r="I194" s="14">
        <v>1.83992e-17</v>
      </c>
    </row>
    <row r="195" spans="1:9">
      <c r="A195" s="3" t="s">
        <v>235</v>
      </c>
      <c r="B195" s="3">
        <v>6</v>
      </c>
      <c r="C195" s="3">
        <v>107442277</v>
      </c>
      <c r="D195" s="3" t="s">
        <v>42</v>
      </c>
      <c r="E195" s="3" t="s">
        <v>41</v>
      </c>
      <c r="F195" s="3">
        <v>0.321131</v>
      </c>
      <c r="G195" s="3">
        <v>-0.021684</v>
      </c>
      <c r="H195" s="3">
        <v>0.002003</v>
      </c>
      <c r="I195" s="14">
        <v>2.73968e-27</v>
      </c>
    </row>
    <row r="196" spans="1:9">
      <c r="A196" s="3" t="s">
        <v>236</v>
      </c>
      <c r="B196" s="3">
        <v>6</v>
      </c>
      <c r="C196" s="3">
        <v>111111127</v>
      </c>
      <c r="D196" s="3" t="s">
        <v>44</v>
      </c>
      <c r="E196" s="3" t="s">
        <v>46</v>
      </c>
      <c r="F196" s="3">
        <v>0.562093</v>
      </c>
      <c r="G196" s="3">
        <v>-0.010361</v>
      </c>
      <c r="H196" s="3">
        <v>0.001892</v>
      </c>
      <c r="I196" s="14">
        <v>4.45995e-8</v>
      </c>
    </row>
    <row r="197" spans="1:9">
      <c r="A197" s="3" t="s">
        <v>237</v>
      </c>
      <c r="B197" s="3">
        <v>6</v>
      </c>
      <c r="C197" s="3">
        <v>122887555</v>
      </c>
      <c r="D197" s="3" t="s">
        <v>42</v>
      </c>
      <c r="E197" s="3" t="s">
        <v>46</v>
      </c>
      <c r="F197" s="3">
        <v>0.446815</v>
      </c>
      <c r="G197" s="3">
        <v>-0.018406</v>
      </c>
      <c r="H197" s="3">
        <v>0.001886</v>
      </c>
      <c r="I197" s="14">
        <v>1.83992e-22</v>
      </c>
    </row>
    <row r="198" spans="1:9">
      <c r="A198" s="3" t="s">
        <v>238</v>
      </c>
      <c r="B198" s="3">
        <v>6</v>
      </c>
      <c r="C198" s="3">
        <v>131114386</v>
      </c>
      <c r="D198" s="3" t="s">
        <v>44</v>
      </c>
      <c r="E198" s="3" t="s">
        <v>46</v>
      </c>
      <c r="F198" s="3">
        <v>0.576839</v>
      </c>
      <c r="G198" s="3">
        <v>0.012242</v>
      </c>
      <c r="H198" s="3">
        <v>0.001903</v>
      </c>
      <c r="I198" s="14">
        <v>1.31e-10</v>
      </c>
    </row>
    <row r="199" spans="1:9">
      <c r="A199" s="3" t="s">
        <v>239</v>
      </c>
      <c r="B199" s="3">
        <v>6</v>
      </c>
      <c r="C199" s="3">
        <v>137113137</v>
      </c>
      <c r="D199" s="3" t="s">
        <v>41</v>
      </c>
      <c r="E199" s="3" t="s">
        <v>42</v>
      </c>
      <c r="F199" s="3">
        <v>0.588432</v>
      </c>
      <c r="G199" s="3">
        <v>-0.015704</v>
      </c>
      <c r="H199" s="3">
        <v>0.001908</v>
      </c>
      <c r="I199" s="14">
        <v>1.9602e-16</v>
      </c>
    </row>
    <row r="200" spans="1:9">
      <c r="A200" s="3" t="s">
        <v>240</v>
      </c>
      <c r="B200" s="3">
        <v>6</v>
      </c>
      <c r="C200" s="3">
        <v>147694334</v>
      </c>
      <c r="D200" s="3" t="s">
        <v>44</v>
      </c>
      <c r="E200" s="3" t="s">
        <v>46</v>
      </c>
      <c r="F200" s="3">
        <v>0.53796</v>
      </c>
      <c r="G200" s="3">
        <v>0.011811</v>
      </c>
      <c r="H200" s="3">
        <v>0.001874</v>
      </c>
      <c r="I200" s="14">
        <v>3.01002e-10</v>
      </c>
    </row>
    <row r="201" spans="1:9">
      <c r="A201" s="3" t="s">
        <v>241</v>
      </c>
      <c r="B201" s="3">
        <v>6</v>
      </c>
      <c r="C201" s="3">
        <v>160980401</v>
      </c>
      <c r="D201" s="3" t="s">
        <v>42</v>
      </c>
      <c r="E201" s="3" t="s">
        <v>41</v>
      </c>
      <c r="F201" s="3">
        <v>0.14927</v>
      </c>
      <c r="G201" s="3">
        <v>0.015482</v>
      </c>
      <c r="H201" s="3">
        <v>0.002645</v>
      </c>
      <c r="I201" s="14">
        <v>4.93003e-9</v>
      </c>
    </row>
    <row r="202" spans="1:9">
      <c r="A202" s="3" t="s">
        <v>242</v>
      </c>
      <c r="B202" s="3">
        <v>6</v>
      </c>
      <c r="C202" s="3">
        <v>20735880</v>
      </c>
      <c r="D202" s="3" t="s">
        <v>46</v>
      </c>
      <c r="E202" s="3" t="s">
        <v>42</v>
      </c>
      <c r="F202" s="3">
        <v>0.050034</v>
      </c>
      <c r="G202" s="3">
        <v>0.026292</v>
      </c>
      <c r="H202" s="3">
        <v>0.004295</v>
      </c>
      <c r="I202" s="14">
        <v>9.52994e-10</v>
      </c>
    </row>
    <row r="203" spans="1:9">
      <c r="A203" s="3" t="s">
        <v>243</v>
      </c>
      <c r="B203" s="3">
        <v>6</v>
      </c>
      <c r="C203" s="3">
        <v>21385702</v>
      </c>
      <c r="D203" s="3" t="s">
        <v>44</v>
      </c>
      <c r="E203" s="3" t="s">
        <v>46</v>
      </c>
      <c r="F203" s="3">
        <v>0.627287</v>
      </c>
      <c r="G203" s="3">
        <v>-0.012788</v>
      </c>
      <c r="H203" s="3">
        <v>0.001934</v>
      </c>
      <c r="I203" s="14">
        <v>3.90032e-11</v>
      </c>
    </row>
    <row r="204" spans="1:9">
      <c r="A204" s="3" t="s">
        <v>244</v>
      </c>
      <c r="B204" s="3">
        <v>6</v>
      </c>
      <c r="C204" s="3">
        <v>44591721</v>
      </c>
      <c r="D204" s="3" t="s">
        <v>41</v>
      </c>
      <c r="E204" s="3" t="s">
        <v>42</v>
      </c>
      <c r="F204" s="3">
        <v>0.10046</v>
      </c>
      <c r="G204" s="3">
        <v>-0.048205</v>
      </c>
      <c r="H204" s="3">
        <v>0.003116</v>
      </c>
      <c r="I204" s="14">
        <v>6.29941e-54</v>
      </c>
    </row>
    <row r="205" spans="1:9">
      <c r="A205" s="3" t="s">
        <v>245</v>
      </c>
      <c r="B205" s="3">
        <v>6</v>
      </c>
      <c r="C205" s="3">
        <v>135079040</v>
      </c>
      <c r="D205" s="3" t="s">
        <v>44</v>
      </c>
      <c r="E205" s="3" t="s">
        <v>46</v>
      </c>
      <c r="F205" s="3">
        <v>0.199011</v>
      </c>
      <c r="G205" s="3">
        <v>0.018089</v>
      </c>
      <c r="H205" s="3">
        <v>0.002337</v>
      </c>
      <c r="I205" s="14">
        <v>1.03992e-14</v>
      </c>
    </row>
    <row r="206" spans="1:9">
      <c r="A206" s="3" t="s">
        <v>246</v>
      </c>
      <c r="B206" s="3">
        <v>6</v>
      </c>
      <c r="C206" s="3">
        <v>137593036</v>
      </c>
      <c r="D206" s="3" t="s">
        <v>44</v>
      </c>
      <c r="E206" s="3" t="s">
        <v>42</v>
      </c>
      <c r="F206" s="3">
        <v>0.255654</v>
      </c>
      <c r="G206" s="3">
        <v>-0.01482</v>
      </c>
      <c r="H206" s="3">
        <v>0.002297</v>
      </c>
      <c r="I206" s="14">
        <v>1.13999e-10</v>
      </c>
    </row>
    <row r="207" spans="1:9">
      <c r="A207" s="3" t="s">
        <v>247</v>
      </c>
      <c r="B207" s="3">
        <v>6</v>
      </c>
      <c r="C207" s="3">
        <v>7167170</v>
      </c>
      <c r="D207" s="3" t="s">
        <v>42</v>
      </c>
      <c r="E207" s="3" t="s">
        <v>41</v>
      </c>
      <c r="F207" s="3">
        <v>0.200867</v>
      </c>
      <c r="G207" s="3">
        <v>0.02858</v>
      </c>
      <c r="H207" s="3">
        <v>0.00233</v>
      </c>
      <c r="I207" s="14">
        <v>1.46016e-34</v>
      </c>
    </row>
    <row r="208" spans="1:9">
      <c r="A208" s="3" t="s">
        <v>248</v>
      </c>
      <c r="B208" s="3">
        <v>6</v>
      </c>
      <c r="C208" s="3">
        <v>31224667</v>
      </c>
      <c r="D208" s="3" t="s">
        <v>44</v>
      </c>
      <c r="E208" s="3" t="s">
        <v>46</v>
      </c>
      <c r="F208" s="3">
        <v>0.633923</v>
      </c>
      <c r="G208" s="3">
        <v>-0.048007</v>
      </c>
      <c r="H208" s="3">
        <v>0.002002</v>
      </c>
      <c r="I208" s="14">
        <v>5.21195e-127</v>
      </c>
    </row>
    <row r="209" spans="1:9">
      <c r="A209" s="3" t="s">
        <v>249</v>
      </c>
      <c r="B209" s="3">
        <v>6</v>
      </c>
      <c r="C209" s="3">
        <v>44572306</v>
      </c>
      <c r="D209" s="3" t="s">
        <v>44</v>
      </c>
      <c r="E209" s="3" t="s">
        <v>46</v>
      </c>
      <c r="F209" s="3">
        <v>0.975589</v>
      </c>
      <c r="G209" s="3">
        <v>-0.034748</v>
      </c>
      <c r="H209" s="3">
        <v>0.006118</v>
      </c>
      <c r="I209" s="14">
        <v>1.38e-8</v>
      </c>
    </row>
    <row r="210" spans="1:9">
      <c r="A210" s="3" t="s">
        <v>250</v>
      </c>
      <c r="B210" s="3">
        <v>6</v>
      </c>
      <c r="C210" s="3">
        <v>89832717</v>
      </c>
      <c r="D210" s="3" t="s">
        <v>42</v>
      </c>
      <c r="E210" s="3" t="s">
        <v>41</v>
      </c>
      <c r="F210" s="3">
        <v>0.304304</v>
      </c>
      <c r="G210" s="3">
        <v>-0.011668</v>
      </c>
      <c r="H210" s="3">
        <v>0.002031</v>
      </c>
      <c r="I210" s="14">
        <v>9.49008e-9</v>
      </c>
    </row>
    <row r="211" spans="1:9">
      <c r="A211" s="3" t="s">
        <v>251</v>
      </c>
      <c r="B211" s="3">
        <v>6</v>
      </c>
      <c r="C211" s="3">
        <v>135418916</v>
      </c>
      <c r="D211" s="3" t="s">
        <v>42</v>
      </c>
      <c r="E211" s="3" t="s">
        <v>41</v>
      </c>
      <c r="F211" s="3">
        <v>0.260831</v>
      </c>
      <c r="G211" s="3">
        <v>-0.037905</v>
      </c>
      <c r="H211" s="3">
        <v>0.002128</v>
      </c>
      <c r="I211" s="14">
        <v>6.08976e-71</v>
      </c>
    </row>
    <row r="212" spans="1:9">
      <c r="A212" s="3" t="s">
        <v>252</v>
      </c>
      <c r="B212" s="3">
        <v>6</v>
      </c>
      <c r="C212" s="3">
        <v>156938699</v>
      </c>
      <c r="D212" s="3" t="s">
        <v>46</v>
      </c>
      <c r="E212" s="3" t="s">
        <v>44</v>
      </c>
      <c r="F212" s="3">
        <v>0.279268</v>
      </c>
      <c r="G212" s="3">
        <v>-0.02173</v>
      </c>
      <c r="H212" s="3">
        <v>0.0021</v>
      </c>
      <c r="I212" s="14">
        <v>4.66982e-25</v>
      </c>
    </row>
    <row r="213" spans="1:9">
      <c r="A213" s="3" t="s">
        <v>253</v>
      </c>
      <c r="B213" s="3">
        <v>6</v>
      </c>
      <c r="C213" s="3">
        <v>16758112</v>
      </c>
      <c r="D213" s="3" t="s">
        <v>44</v>
      </c>
      <c r="E213" s="3" t="s">
        <v>46</v>
      </c>
      <c r="F213" s="3">
        <v>0.580121</v>
      </c>
      <c r="G213" s="3">
        <v>-0.016559</v>
      </c>
      <c r="H213" s="3">
        <v>0.001898</v>
      </c>
      <c r="I213" s="14">
        <v>2.84971e-18</v>
      </c>
    </row>
    <row r="214" spans="1:9">
      <c r="A214" s="3" t="s">
        <v>254</v>
      </c>
      <c r="B214" s="3">
        <v>6</v>
      </c>
      <c r="C214" s="3">
        <v>23443237</v>
      </c>
      <c r="D214" s="3" t="s">
        <v>42</v>
      </c>
      <c r="E214" s="3" t="s">
        <v>41</v>
      </c>
      <c r="F214" s="3">
        <v>0.248037</v>
      </c>
      <c r="G214" s="3">
        <v>0.012427</v>
      </c>
      <c r="H214" s="3">
        <v>0.002177</v>
      </c>
      <c r="I214" s="14">
        <v>1.17001e-8</v>
      </c>
    </row>
    <row r="215" spans="1:9">
      <c r="A215" s="3" t="s">
        <v>255</v>
      </c>
      <c r="B215" s="3">
        <v>6</v>
      </c>
      <c r="C215" s="3">
        <v>29748690</v>
      </c>
      <c r="D215" s="3" t="s">
        <v>41</v>
      </c>
      <c r="E215" s="3" t="s">
        <v>42</v>
      </c>
      <c r="F215" s="3">
        <v>0.322944</v>
      </c>
      <c r="G215" s="3">
        <v>-0.03374</v>
      </c>
      <c r="H215" s="3">
        <v>0.002007</v>
      </c>
      <c r="I215" s="14">
        <v>2.27982e-63</v>
      </c>
    </row>
    <row r="216" spans="1:9">
      <c r="A216" s="3" t="s">
        <v>256</v>
      </c>
      <c r="B216" s="3">
        <v>6</v>
      </c>
      <c r="C216" s="3">
        <v>31331954</v>
      </c>
      <c r="D216" s="3" t="s">
        <v>46</v>
      </c>
      <c r="E216" s="3" t="s">
        <v>44</v>
      </c>
      <c r="F216" s="3">
        <v>0.222285</v>
      </c>
      <c r="G216" s="3">
        <v>-0.069755</v>
      </c>
      <c r="H216" s="3">
        <v>0.002245</v>
      </c>
      <c r="I216" s="14">
        <v>1e-200</v>
      </c>
    </row>
    <row r="217" spans="1:9">
      <c r="A217" s="3" t="s">
        <v>257</v>
      </c>
      <c r="B217" s="3">
        <v>6</v>
      </c>
      <c r="C217" s="3">
        <v>31555480</v>
      </c>
      <c r="D217" s="3" t="s">
        <v>44</v>
      </c>
      <c r="E217" s="3" t="s">
        <v>46</v>
      </c>
      <c r="F217" s="3">
        <v>0.160309</v>
      </c>
      <c r="G217" s="3">
        <v>-0.075039</v>
      </c>
      <c r="H217" s="3">
        <v>0.003706</v>
      </c>
      <c r="I217" s="14">
        <v>4.40961e-91</v>
      </c>
    </row>
    <row r="218" spans="1:9">
      <c r="A218" s="3" t="s">
        <v>258</v>
      </c>
      <c r="B218" s="3">
        <v>6</v>
      </c>
      <c r="C218" s="3">
        <v>43693094</v>
      </c>
      <c r="D218" s="3" t="s">
        <v>46</v>
      </c>
      <c r="E218" s="3" t="s">
        <v>42</v>
      </c>
      <c r="F218" s="3">
        <v>0.581843</v>
      </c>
      <c r="G218" s="3">
        <v>-0.010796</v>
      </c>
      <c r="H218" s="3">
        <v>0.001925</v>
      </c>
      <c r="I218" s="14">
        <v>2.09002e-8</v>
      </c>
    </row>
    <row r="219" spans="1:9">
      <c r="A219" s="3" t="s">
        <v>259</v>
      </c>
      <c r="B219" s="3">
        <v>6</v>
      </c>
      <c r="C219" s="3">
        <v>45533239</v>
      </c>
      <c r="D219" s="3" t="s">
        <v>41</v>
      </c>
      <c r="E219" s="3" t="s">
        <v>42</v>
      </c>
      <c r="F219" s="3">
        <v>0.067747</v>
      </c>
      <c r="G219" s="3">
        <v>0.027219</v>
      </c>
      <c r="H219" s="3">
        <v>0.003757</v>
      </c>
      <c r="I219" s="14">
        <v>4.5196e-13</v>
      </c>
    </row>
    <row r="220" spans="1:9">
      <c r="A220" s="3" t="s">
        <v>260</v>
      </c>
      <c r="B220" s="3">
        <v>6</v>
      </c>
      <c r="C220" s="3">
        <v>113969527</v>
      </c>
      <c r="D220" s="3" t="s">
        <v>46</v>
      </c>
      <c r="E220" s="3" t="s">
        <v>44</v>
      </c>
      <c r="F220" s="3">
        <v>0.264825</v>
      </c>
      <c r="G220" s="3">
        <v>0.019264</v>
      </c>
      <c r="H220" s="3">
        <v>0.002125</v>
      </c>
      <c r="I220" s="14">
        <v>1.32008e-19</v>
      </c>
    </row>
    <row r="221" spans="1:9">
      <c r="A221" s="3" t="s">
        <v>261</v>
      </c>
      <c r="B221" s="3">
        <v>6</v>
      </c>
      <c r="C221" s="3">
        <v>151686905</v>
      </c>
      <c r="D221" s="3" t="s">
        <v>46</v>
      </c>
      <c r="E221" s="3" t="s">
        <v>44</v>
      </c>
      <c r="F221" s="3">
        <v>0.637971</v>
      </c>
      <c r="G221" s="3">
        <v>0.013538</v>
      </c>
      <c r="H221" s="3">
        <v>0.001949</v>
      </c>
      <c r="I221" s="14">
        <v>3.92013e-12</v>
      </c>
    </row>
    <row r="222" spans="1:9">
      <c r="A222" s="3" t="s">
        <v>262</v>
      </c>
      <c r="B222" s="3">
        <v>6</v>
      </c>
      <c r="C222" s="3">
        <v>170489464</v>
      </c>
      <c r="D222" s="3" t="s">
        <v>46</v>
      </c>
      <c r="E222" s="3" t="s">
        <v>44</v>
      </c>
      <c r="F222" s="3">
        <v>0.822848</v>
      </c>
      <c r="G222" s="3">
        <v>0.020349</v>
      </c>
      <c r="H222" s="3">
        <v>0.002546</v>
      </c>
      <c r="I222" s="14">
        <v>1.36994e-15</v>
      </c>
    </row>
    <row r="223" spans="1:9">
      <c r="A223" s="3" t="s">
        <v>263</v>
      </c>
      <c r="B223" s="3">
        <v>6</v>
      </c>
      <c r="C223" s="3">
        <v>170586082</v>
      </c>
      <c r="D223" s="3" t="s">
        <v>41</v>
      </c>
      <c r="E223" s="3" t="s">
        <v>42</v>
      </c>
      <c r="F223" s="3">
        <v>0.458222</v>
      </c>
      <c r="G223" s="3">
        <v>-0.01813</v>
      </c>
      <c r="H223" s="3">
        <v>0.001963</v>
      </c>
      <c r="I223" s="14">
        <v>2.72019e-20</v>
      </c>
    </row>
    <row r="224" spans="1:9">
      <c r="A224" s="3" t="s">
        <v>264</v>
      </c>
      <c r="B224" s="3">
        <v>6</v>
      </c>
      <c r="C224" s="3">
        <v>2886067</v>
      </c>
      <c r="D224" s="3" t="s">
        <v>44</v>
      </c>
      <c r="E224" s="3" t="s">
        <v>46</v>
      </c>
      <c r="F224" s="3">
        <v>0.224608</v>
      </c>
      <c r="G224" s="3">
        <v>-0.014689</v>
      </c>
      <c r="H224" s="3">
        <v>0.002241</v>
      </c>
      <c r="I224" s="14">
        <v>5.77963e-11</v>
      </c>
    </row>
    <row r="225" spans="1:9">
      <c r="A225" s="3" t="s">
        <v>265</v>
      </c>
      <c r="B225" s="3">
        <v>6</v>
      </c>
      <c r="C225" s="3">
        <v>10519890</v>
      </c>
      <c r="D225" s="3" t="s">
        <v>41</v>
      </c>
      <c r="E225" s="3" t="s">
        <v>44</v>
      </c>
      <c r="F225" s="3">
        <v>0.532063</v>
      </c>
      <c r="G225" s="3">
        <v>-0.030445</v>
      </c>
      <c r="H225" s="3">
        <v>0.001882</v>
      </c>
      <c r="I225" s="14">
        <v>7.78933e-59</v>
      </c>
    </row>
    <row r="226" spans="1:9">
      <c r="A226" s="3" t="s">
        <v>266</v>
      </c>
      <c r="B226" s="3">
        <v>6</v>
      </c>
      <c r="C226" s="3">
        <v>32632689</v>
      </c>
      <c r="D226" s="3" t="s">
        <v>46</v>
      </c>
      <c r="E226" s="3" t="s">
        <v>44</v>
      </c>
      <c r="F226" s="3">
        <v>0.06205</v>
      </c>
      <c r="G226" s="3">
        <v>-0.071828</v>
      </c>
      <c r="H226" s="3">
        <v>0.005094</v>
      </c>
      <c r="I226" s="14">
        <v>4.10015e-45</v>
      </c>
    </row>
    <row r="227" spans="1:9">
      <c r="A227" s="3" t="s">
        <v>267</v>
      </c>
      <c r="B227" s="3">
        <v>6</v>
      </c>
      <c r="C227" s="3">
        <v>41990827</v>
      </c>
      <c r="D227" s="3" t="s">
        <v>46</v>
      </c>
      <c r="E227" s="3" t="s">
        <v>41</v>
      </c>
      <c r="F227" s="3">
        <v>0.24434</v>
      </c>
      <c r="G227" s="3">
        <v>0.039085</v>
      </c>
      <c r="H227" s="3">
        <v>0.002177</v>
      </c>
      <c r="I227" s="14">
        <v>4.7698e-72</v>
      </c>
    </row>
    <row r="228" spans="1:9">
      <c r="A228" s="3" t="s">
        <v>268</v>
      </c>
      <c r="B228" s="3">
        <v>6</v>
      </c>
      <c r="C228" s="3">
        <v>82463376</v>
      </c>
      <c r="D228" s="3" t="s">
        <v>46</v>
      </c>
      <c r="E228" s="3" t="s">
        <v>44</v>
      </c>
      <c r="F228" s="3">
        <v>0.282198</v>
      </c>
      <c r="G228" s="3">
        <v>0.033833</v>
      </c>
      <c r="H228" s="3">
        <v>0.002086</v>
      </c>
      <c r="I228" s="14">
        <v>4.3401e-59</v>
      </c>
    </row>
    <row r="229" spans="1:9">
      <c r="A229" s="3" t="s">
        <v>269</v>
      </c>
      <c r="B229" s="3">
        <v>6</v>
      </c>
      <c r="C229" s="3">
        <v>144385777</v>
      </c>
      <c r="D229" s="3" t="s">
        <v>46</v>
      </c>
      <c r="E229" s="3" t="s">
        <v>44</v>
      </c>
      <c r="F229" s="3">
        <v>0.036036</v>
      </c>
      <c r="G229" s="3">
        <v>0.074605</v>
      </c>
      <c r="H229" s="3">
        <v>0.005093</v>
      </c>
      <c r="I229" s="14">
        <v>1.51008e-48</v>
      </c>
    </row>
    <row r="230" spans="1:9">
      <c r="A230" s="3" t="s">
        <v>270</v>
      </c>
      <c r="B230" s="3">
        <v>7</v>
      </c>
      <c r="C230" s="3">
        <v>50435617</v>
      </c>
      <c r="D230" s="3" t="s">
        <v>46</v>
      </c>
      <c r="E230" s="3" t="s">
        <v>41</v>
      </c>
      <c r="F230" s="3">
        <v>0.321718</v>
      </c>
      <c r="G230" s="3">
        <v>0.019077</v>
      </c>
      <c r="H230" s="3">
        <v>0.002008</v>
      </c>
      <c r="I230" s="14">
        <v>2.25996e-21</v>
      </c>
    </row>
    <row r="231" spans="1:9">
      <c r="A231" s="3" t="s">
        <v>271</v>
      </c>
      <c r="B231" s="3">
        <v>7</v>
      </c>
      <c r="C231" s="3">
        <v>73042614</v>
      </c>
      <c r="D231" s="3" t="s">
        <v>42</v>
      </c>
      <c r="E231" s="3" t="s">
        <v>41</v>
      </c>
      <c r="F231" s="3">
        <v>0.275978</v>
      </c>
      <c r="G231" s="3">
        <v>0.012376</v>
      </c>
      <c r="H231" s="3">
        <v>0.002112</v>
      </c>
      <c r="I231" s="14">
        <v>4.72999e-9</v>
      </c>
    </row>
    <row r="232" spans="1:9">
      <c r="A232" s="3" t="s">
        <v>272</v>
      </c>
      <c r="B232" s="3">
        <v>7</v>
      </c>
      <c r="C232" s="3">
        <v>99972122</v>
      </c>
      <c r="D232" s="3" t="s">
        <v>42</v>
      </c>
      <c r="E232" s="3" t="s">
        <v>41</v>
      </c>
      <c r="F232" s="3">
        <v>0.185925</v>
      </c>
      <c r="G232" s="3">
        <v>0.018932</v>
      </c>
      <c r="H232" s="3">
        <v>0.00241</v>
      </c>
      <c r="I232" s="14">
        <v>4.21017e-15</v>
      </c>
    </row>
    <row r="233" spans="1:9">
      <c r="A233" s="3" t="s">
        <v>273</v>
      </c>
      <c r="B233" s="3">
        <v>7</v>
      </c>
      <c r="C233" s="3">
        <v>143081833</v>
      </c>
      <c r="D233" s="3" t="s">
        <v>42</v>
      </c>
      <c r="E233" s="3" t="s">
        <v>41</v>
      </c>
      <c r="F233" s="3">
        <v>0.206875</v>
      </c>
      <c r="G233" s="3">
        <v>0.020818</v>
      </c>
      <c r="H233" s="3">
        <v>0.002322</v>
      </c>
      <c r="I233" s="14">
        <v>3.30979e-19</v>
      </c>
    </row>
    <row r="234" spans="1:9">
      <c r="A234" s="3" t="s">
        <v>274</v>
      </c>
      <c r="B234" s="3">
        <v>7</v>
      </c>
      <c r="C234" s="3">
        <v>149294102</v>
      </c>
      <c r="D234" s="3" t="s">
        <v>46</v>
      </c>
      <c r="E234" s="3" t="s">
        <v>42</v>
      </c>
      <c r="F234" s="3">
        <v>0.257614</v>
      </c>
      <c r="G234" s="3">
        <v>-0.012989</v>
      </c>
      <c r="H234" s="3">
        <v>0.002144</v>
      </c>
      <c r="I234" s="14">
        <v>1.42001e-9</v>
      </c>
    </row>
    <row r="235" spans="1:9">
      <c r="A235" s="3" t="s">
        <v>275</v>
      </c>
      <c r="B235" s="3">
        <v>7</v>
      </c>
      <c r="C235" s="3">
        <v>2581594</v>
      </c>
      <c r="D235" s="3" t="s">
        <v>41</v>
      </c>
      <c r="E235" s="3" t="s">
        <v>42</v>
      </c>
      <c r="F235" s="3">
        <v>0.171531</v>
      </c>
      <c r="G235" s="3">
        <v>0.014764</v>
      </c>
      <c r="H235" s="3">
        <v>0.002495</v>
      </c>
      <c r="I235" s="14">
        <v>3.39e-9</v>
      </c>
    </row>
    <row r="236" spans="1:9">
      <c r="A236" s="3" t="s">
        <v>276</v>
      </c>
      <c r="B236" s="3">
        <v>7</v>
      </c>
      <c r="C236" s="3">
        <v>2757867</v>
      </c>
      <c r="D236" s="3" t="s">
        <v>44</v>
      </c>
      <c r="E236" s="3" t="s">
        <v>41</v>
      </c>
      <c r="F236" s="3">
        <v>0.297123</v>
      </c>
      <c r="G236" s="3">
        <v>0.017561</v>
      </c>
      <c r="H236" s="3">
        <v>0.00208</v>
      </c>
      <c r="I236" s="14">
        <v>3.22998e-17</v>
      </c>
    </row>
    <row r="237" spans="1:9">
      <c r="A237" s="3" t="s">
        <v>277</v>
      </c>
      <c r="B237" s="3">
        <v>7</v>
      </c>
      <c r="C237" s="3">
        <v>6851361</v>
      </c>
      <c r="D237" s="3" t="s">
        <v>44</v>
      </c>
      <c r="E237" s="3" t="s">
        <v>41</v>
      </c>
      <c r="F237" s="3">
        <v>0.196669</v>
      </c>
      <c r="G237" s="3">
        <v>0.018572</v>
      </c>
      <c r="H237" s="3">
        <v>0.002763</v>
      </c>
      <c r="I237" s="14">
        <v>1.85994e-11</v>
      </c>
    </row>
    <row r="238" spans="1:9">
      <c r="A238" s="3" t="s">
        <v>278</v>
      </c>
      <c r="B238" s="3">
        <v>7</v>
      </c>
      <c r="C238" s="3">
        <v>28724491</v>
      </c>
      <c r="D238" s="3" t="s">
        <v>46</v>
      </c>
      <c r="E238" s="3" t="s">
        <v>44</v>
      </c>
      <c r="F238" s="3">
        <v>0.239724</v>
      </c>
      <c r="G238" s="3">
        <v>-0.023569</v>
      </c>
      <c r="H238" s="3">
        <v>0.002276</v>
      </c>
      <c r="I238" s="14">
        <v>4.22961e-25</v>
      </c>
    </row>
    <row r="239" spans="1:9">
      <c r="A239" s="3" t="s">
        <v>279</v>
      </c>
      <c r="B239" s="3">
        <v>7</v>
      </c>
      <c r="C239" s="3">
        <v>50370254</v>
      </c>
      <c r="D239" s="3" t="s">
        <v>46</v>
      </c>
      <c r="E239" s="3" t="s">
        <v>44</v>
      </c>
      <c r="F239" s="3">
        <v>0.16205</v>
      </c>
      <c r="G239" s="3">
        <v>-0.072233</v>
      </c>
      <c r="H239" s="3">
        <v>0.002651</v>
      </c>
      <c r="I239" s="14">
        <v>1.96789e-163</v>
      </c>
    </row>
    <row r="240" spans="1:9">
      <c r="A240" s="3" t="s">
        <v>280</v>
      </c>
      <c r="B240" s="3">
        <v>7</v>
      </c>
      <c r="C240" s="3">
        <v>92239144</v>
      </c>
      <c r="D240" s="3" t="s">
        <v>42</v>
      </c>
      <c r="E240" s="3" t="s">
        <v>41</v>
      </c>
      <c r="F240" s="3">
        <v>0.245996</v>
      </c>
      <c r="G240" s="3">
        <v>-0.012426</v>
      </c>
      <c r="H240" s="3">
        <v>0.002178</v>
      </c>
      <c r="I240" s="14">
        <v>1.19001e-8</v>
      </c>
    </row>
    <row r="241" spans="1:9">
      <c r="A241" s="3" t="s">
        <v>281</v>
      </c>
      <c r="B241" s="3">
        <v>7</v>
      </c>
      <c r="C241" s="3">
        <v>97885213</v>
      </c>
      <c r="D241" s="3" t="s">
        <v>46</v>
      </c>
      <c r="E241" s="3" t="s">
        <v>44</v>
      </c>
      <c r="F241" s="3">
        <v>0.491632</v>
      </c>
      <c r="G241" s="3">
        <v>-0.016349</v>
      </c>
      <c r="H241" s="3">
        <v>0.00189</v>
      </c>
      <c r="I241" s="14">
        <v>5.49035e-18</v>
      </c>
    </row>
    <row r="242" spans="1:9">
      <c r="A242" s="3" t="s">
        <v>282</v>
      </c>
      <c r="B242" s="3">
        <v>7</v>
      </c>
      <c r="C242" s="3">
        <v>107151877</v>
      </c>
      <c r="D242" s="3" t="s">
        <v>44</v>
      </c>
      <c r="E242" s="3" t="s">
        <v>42</v>
      </c>
      <c r="F242" s="3">
        <v>0.466988</v>
      </c>
      <c r="G242" s="3">
        <v>0.012191</v>
      </c>
      <c r="H242" s="3">
        <v>0.001931</v>
      </c>
      <c r="I242" s="14">
        <v>2.80001e-10</v>
      </c>
    </row>
    <row r="243" spans="1:9">
      <c r="A243" s="3" t="s">
        <v>283</v>
      </c>
      <c r="B243" s="3">
        <v>7</v>
      </c>
      <c r="C243" s="3">
        <v>949115</v>
      </c>
      <c r="D243" s="3" t="s">
        <v>42</v>
      </c>
      <c r="E243" s="3" t="s">
        <v>41</v>
      </c>
      <c r="F243" s="3">
        <v>0.82342</v>
      </c>
      <c r="G243" s="3">
        <v>0.014255</v>
      </c>
      <c r="H243" s="3">
        <v>0.002608</v>
      </c>
      <c r="I243" s="14">
        <v>4.70999e-8</v>
      </c>
    </row>
    <row r="244" spans="1:9">
      <c r="A244" s="3" t="s">
        <v>284</v>
      </c>
      <c r="B244" s="3">
        <v>7</v>
      </c>
      <c r="C244" s="3">
        <v>6502367</v>
      </c>
      <c r="D244" s="3" t="s">
        <v>44</v>
      </c>
      <c r="E244" s="3" t="s">
        <v>46</v>
      </c>
      <c r="F244" s="3">
        <v>0.274261</v>
      </c>
      <c r="G244" s="3">
        <v>0.045504</v>
      </c>
      <c r="H244" s="3">
        <v>0.002116</v>
      </c>
      <c r="I244" s="14">
        <v>1.65959e-102</v>
      </c>
    </row>
    <row r="245" spans="1:9">
      <c r="A245" s="3" t="s">
        <v>285</v>
      </c>
      <c r="B245" s="3">
        <v>7</v>
      </c>
      <c r="C245" s="3">
        <v>18222875</v>
      </c>
      <c r="D245" s="3" t="s">
        <v>41</v>
      </c>
      <c r="E245" s="3" t="s">
        <v>42</v>
      </c>
      <c r="F245" s="3">
        <v>0.211716</v>
      </c>
      <c r="G245" s="3">
        <v>-0.01353</v>
      </c>
      <c r="H245" s="3">
        <v>0.002375</v>
      </c>
      <c r="I245" s="14">
        <v>1.25e-8</v>
      </c>
    </row>
    <row r="246" spans="1:9">
      <c r="A246" s="3" t="s">
        <v>286</v>
      </c>
      <c r="B246" s="3">
        <v>7</v>
      </c>
      <c r="C246" s="3">
        <v>47482829</v>
      </c>
      <c r="D246" s="3" t="s">
        <v>44</v>
      </c>
      <c r="E246" s="3" t="s">
        <v>41</v>
      </c>
      <c r="F246" s="3">
        <v>0.449511</v>
      </c>
      <c r="G246" s="3">
        <v>0.011153</v>
      </c>
      <c r="H246" s="3">
        <v>0.001876</v>
      </c>
      <c r="I246" s="14">
        <v>2.86003e-9</v>
      </c>
    </row>
    <row r="247" spans="1:9">
      <c r="A247" s="3" t="s">
        <v>287</v>
      </c>
      <c r="B247" s="3">
        <v>7</v>
      </c>
      <c r="C247" s="3">
        <v>73513045</v>
      </c>
      <c r="D247" s="3" t="s">
        <v>46</v>
      </c>
      <c r="E247" s="3" t="s">
        <v>42</v>
      </c>
      <c r="F247" s="3">
        <v>0.784003</v>
      </c>
      <c r="G247" s="3">
        <v>-0.014897</v>
      </c>
      <c r="H247" s="3">
        <v>0.002328</v>
      </c>
      <c r="I247" s="14">
        <v>1.6e-10</v>
      </c>
    </row>
    <row r="248" spans="1:9">
      <c r="A248" s="3" t="s">
        <v>288</v>
      </c>
      <c r="B248" s="3">
        <v>7</v>
      </c>
      <c r="C248" s="3">
        <v>92408370</v>
      </c>
      <c r="D248" s="3" t="s">
        <v>46</v>
      </c>
      <c r="E248" s="3" t="s">
        <v>44</v>
      </c>
      <c r="F248" s="3">
        <v>0.098355</v>
      </c>
      <c r="G248" s="3">
        <v>-0.09426</v>
      </c>
      <c r="H248" s="3">
        <v>0.003154</v>
      </c>
      <c r="I248" s="14">
        <v>3.58922e-196</v>
      </c>
    </row>
    <row r="249" spans="1:9">
      <c r="A249" s="3" t="s">
        <v>289</v>
      </c>
      <c r="B249" s="3">
        <v>7</v>
      </c>
      <c r="C249" s="3">
        <v>27191804</v>
      </c>
      <c r="D249" s="3" t="s">
        <v>42</v>
      </c>
      <c r="E249" s="3" t="s">
        <v>41</v>
      </c>
      <c r="F249" s="3">
        <v>0.070245</v>
      </c>
      <c r="G249" s="3">
        <v>-0.034885</v>
      </c>
      <c r="H249" s="3">
        <v>0.003675</v>
      </c>
      <c r="I249" s="14">
        <v>2.39001e-21</v>
      </c>
    </row>
    <row r="250" spans="1:9">
      <c r="A250" s="3" t="s">
        <v>290</v>
      </c>
      <c r="B250" s="3">
        <v>7</v>
      </c>
      <c r="C250" s="3">
        <v>50307334</v>
      </c>
      <c r="D250" s="3" t="s">
        <v>42</v>
      </c>
      <c r="E250" s="3" t="s">
        <v>41</v>
      </c>
      <c r="F250" s="3">
        <v>0.323914</v>
      </c>
      <c r="G250" s="3">
        <v>-0.060104</v>
      </c>
      <c r="H250" s="3">
        <v>0.001999</v>
      </c>
      <c r="I250" s="14">
        <v>1.27938e-198</v>
      </c>
    </row>
    <row r="251" spans="1:9">
      <c r="A251" s="3" t="s">
        <v>291</v>
      </c>
      <c r="B251" s="3">
        <v>7</v>
      </c>
      <c r="C251" s="3">
        <v>50798525</v>
      </c>
      <c r="D251" s="3" t="s">
        <v>42</v>
      </c>
      <c r="E251" s="3" t="s">
        <v>44</v>
      </c>
      <c r="F251" s="3">
        <v>0.066381</v>
      </c>
      <c r="G251" s="3">
        <v>-0.030007</v>
      </c>
      <c r="H251" s="3">
        <v>0.00377</v>
      </c>
      <c r="I251" s="14">
        <v>1.82012e-15</v>
      </c>
    </row>
    <row r="252" spans="1:9">
      <c r="A252" s="3" t="s">
        <v>292</v>
      </c>
      <c r="B252" s="3">
        <v>7</v>
      </c>
      <c r="C252" s="3">
        <v>114651694</v>
      </c>
      <c r="D252" s="3" t="s">
        <v>42</v>
      </c>
      <c r="E252" s="3" t="s">
        <v>41</v>
      </c>
      <c r="F252" s="3">
        <v>0.092471</v>
      </c>
      <c r="G252" s="3">
        <v>-0.023333</v>
      </c>
      <c r="H252" s="3">
        <v>0.00323</v>
      </c>
      <c r="I252" s="14">
        <v>5.30029e-13</v>
      </c>
    </row>
    <row r="253" spans="1:9">
      <c r="A253" s="3" t="s">
        <v>293</v>
      </c>
      <c r="B253" s="3">
        <v>7</v>
      </c>
      <c r="C253" s="3">
        <v>137879428</v>
      </c>
      <c r="D253" s="3" t="s">
        <v>42</v>
      </c>
      <c r="E253" s="3" t="s">
        <v>41</v>
      </c>
      <c r="F253" s="3">
        <v>0.690705</v>
      </c>
      <c r="G253" s="3">
        <v>-0.025692</v>
      </c>
      <c r="H253" s="3">
        <v>0.002038</v>
      </c>
      <c r="I253" s="14">
        <v>2.1301e-36</v>
      </c>
    </row>
    <row r="254" spans="1:9">
      <c r="A254" s="3" t="s">
        <v>294</v>
      </c>
      <c r="B254" s="3">
        <v>7</v>
      </c>
      <c r="C254" s="3">
        <v>5716463</v>
      </c>
      <c r="D254" s="3" t="s">
        <v>44</v>
      </c>
      <c r="E254" s="3" t="s">
        <v>46</v>
      </c>
      <c r="F254" s="3">
        <v>0.122193</v>
      </c>
      <c r="G254" s="3">
        <v>0.016477</v>
      </c>
      <c r="H254" s="3">
        <v>0.002865</v>
      </c>
      <c r="I254" s="14">
        <v>9.09997e-9</v>
      </c>
    </row>
    <row r="255" spans="1:9">
      <c r="A255" s="3" t="s">
        <v>295</v>
      </c>
      <c r="B255" s="3">
        <v>7</v>
      </c>
      <c r="C255" s="3">
        <v>17167825</v>
      </c>
      <c r="D255" s="3" t="s">
        <v>46</v>
      </c>
      <c r="E255" s="3" t="s">
        <v>44</v>
      </c>
      <c r="F255" s="3">
        <v>0.057432</v>
      </c>
      <c r="G255" s="3">
        <v>-0.028498</v>
      </c>
      <c r="H255" s="3">
        <v>0.004027</v>
      </c>
      <c r="I255" s="14">
        <v>1.53003e-12</v>
      </c>
    </row>
    <row r="256" spans="1:9">
      <c r="A256" s="3" t="s">
        <v>296</v>
      </c>
      <c r="B256" s="3">
        <v>7</v>
      </c>
      <c r="C256" s="3">
        <v>28279488</v>
      </c>
      <c r="D256" s="3" t="s">
        <v>41</v>
      </c>
      <c r="E256" s="3" t="s">
        <v>44</v>
      </c>
      <c r="F256" s="3">
        <v>0.159358</v>
      </c>
      <c r="G256" s="3">
        <v>0.024733</v>
      </c>
      <c r="H256" s="3">
        <v>0.002577</v>
      </c>
      <c r="I256" s="14">
        <v>8.65964e-22</v>
      </c>
    </row>
    <row r="257" spans="1:9">
      <c r="A257" s="3" t="s">
        <v>297</v>
      </c>
      <c r="B257" s="3">
        <v>7</v>
      </c>
      <c r="C257" s="3">
        <v>44771273</v>
      </c>
      <c r="D257" s="3" t="s">
        <v>41</v>
      </c>
      <c r="E257" s="3" t="s">
        <v>42</v>
      </c>
      <c r="F257" s="3">
        <v>0.130592</v>
      </c>
      <c r="G257" s="3">
        <v>0.021986</v>
      </c>
      <c r="H257" s="3">
        <v>0.002805</v>
      </c>
      <c r="I257" s="14">
        <v>4.82948e-15</v>
      </c>
    </row>
    <row r="258" spans="1:9">
      <c r="A258" s="3" t="s">
        <v>298</v>
      </c>
      <c r="B258" s="3">
        <v>7</v>
      </c>
      <c r="C258" s="3">
        <v>65286649</v>
      </c>
      <c r="D258" s="3" t="s">
        <v>41</v>
      </c>
      <c r="E258" s="3" t="s">
        <v>42</v>
      </c>
      <c r="F258" s="3">
        <v>0.370354</v>
      </c>
      <c r="G258" s="3">
        <v>0.014508</v>
      </c>
      <c r="H258" s="3">
        <v>0.002087</v>
      </c>
      <c r="I258" s="14">
        <v>3.74024e-12</v>
      </c>
    </row>
    <row r="259" spans="1:9">
      <c r="A259" s="3" t="s">
        <v>299</v>
      </c>
      <c r="B259" s="3">
        <v>7</v>
      </c>
      <c r="C259" s="3">
        <v>130742066</v>
      </c>
      <c r="D259" s="3" t="s">
        <v>42</v>
      </c>
      <c r="E259" s="3" t="s">
        <v>41</v>
      </c>
      <c r="F259" s="3">
        <v>0.735284</v>
      </c>
      <c r="G259" s="3">
        <v>-0.014372</v>
      </c>
      <c r="H259" s="3">
        <v>0.002148</v>
      </c>
      <c r="I259" s="14">
        <v>2.27982e-11</v>
      </c>
    </row>
    <row r="260" spans="1:9">
      <c r="A260" s="3" t="s">
        <v>300</v>
      </c>
      <c r="B260" s="3">
        <v>8</v>
      </c>
      <c r="C260" s="3">
        <v>6906925</v>
      </c>
      <c r="D260" s="3" t="s">
        <v>46</v>
      </c>
      <c r="E260" s="3" t="s">
        <v>44</v>
      </c>
      <c r="F260" s="3">
        <v>0.399388</v>
      </c>
      <c r="G260" s="3">
        <v>-0.020483</v>
      </c>
      <c r="H260" s="3">
        <v>0.001911</v>
      </c>
      <c r="I260" s="14">
        <v>8.9002e-27</v>
      </c>
    </row>
    <row r="261" spans="1:9">
      <c r="A261" s="3" t="s">
        <v>301</v>
      </c>
      <c r="B261" s="3">
        <v>8</v>
      </c>
      <c r="C261" s="3">
        <v>11782349</v>
      </c>
      <c r="D261" s="3" t="s">
        <v>46</v>
      </c>
      <c r="E261" s="3" t="s">
        <v>42</v>
      </c>
      <c r="F261" s="3">
        <v>0.403572</v>
      </c>
      <c r="G261" s="3">
        <v>0.015935</v>
      </c>
      <c r="H261" s="3">
        <v>0.00206</v>
      </c>
      <c r="I261" s="14">
        <v>1.08993e-14</v>
      </c>
    </row>
    <row r="262" spans="1:9">
      <c r="A262" s="3" t="s">
        <v>302</v>
      </c>
      <c r="B262" s="3">
        <v>8</v>
      </c>
      <c r="C262" s="3">
        <v>57037166</v>
      </c>
      <c r="D262" s="3" t="s">
        <v>46</v>
      </c>
      <c r="E262" s="3" t="s">
        <v>44</v>
      </c>
      <c r="F262" s="3">
        <v>0.210935</v>
      </c>
      <c r="G262" s="3">
        <v>0.018546</v>
      </c>
      <c r="H262" s="3">
        <v>0.002311</v>
      </c>
      <c r="I262" s="14">
        <v>1.05999e-15</v>
      </c>
    </row>
    <row r="263" spans="1:9">
      <c r="A263" s="3" t="s">
        <v>303</v>
      </c>
      <c r="B263" s="3">
        <v>8</v>
      </c>
      <c r="C263" s="3">
        <v>82066998</v>
      </c>
      <c r="D263" s="3" t="s">
        <v>46</v>
      </c>
      <c r="E263" s="3" t="s">
        <v>41</v>
      </c>
      <c r="F263" s="3">
        <v>0.699445</v>
      </c>
      <c r="G263" s="3">
        <v>-0.016734</v>
      </c>
      <c r="H263" s="3">
        <v>0.002057</v>
      </c>
      <c r="I263" s="14">
        <v>4.32016e-16</v>
      </c>
    </row>
    <row r="264" spans="1:9">
      <c r="A264" s="3" t="s">
        <v>304</v>
      </c>
      <c r="B264" s="3">
        <v>8</v>
      </c>
      <c r="C264" s="3">
        <v>108239325</v>
      </c>
      <c r="D264" s="3" t="s">
        <v>44</v>
      </c>
      <c r="E264" s="3" t="s">
        <v>46</v>
      </c>
      <c r="F264" s="3">
        <v>0.168423</v>
      </c>
      <c r="G264" s="3">
        <v>0.020807</v>
      </c>
      <c r="H264" s="3">
        <v>0.002504</v>
      </c>
      <c r="I264" s="14">
        <v>1.00995e-16</v>
      </c>
    </row>
    <row r="265" spans="1:9">
      <c r="A265" s="3" t="s">
        <v>305</v>
      </c>
      <c r="B265" s="3">
        <v>8</v>
      </c>
      <c r="C265" s="3">
        <v>130610389</v>
      </c>
      <c r="D265" s="3" t="s">
        <v>46</v>
      </c>
      <c r="E265" s="3" t="s">
        <v>44</v>
      </c>
      <c r="F265" s="3">
        <v>0.567503</v>
      </c>
      <c r="G265" s="3">
        <v>-0.103061</v>
      </c>
      <c r="H265" s="3">
        <v>0.001898</v>
      </c>
      <c r="I265" s="14">
        <v>1e-200</v>
      </c>
    </row>
    <row r="266" spans="1:9">
      <c r="A266" s="3" t="s">
        <v>306</v>
      </c>
      <c r="B266" s="3">
        <v>8</v>
      </c>
      <c r="C266" s="3">
        <v>130969083</v>
      </c>
      <c r="D266" s="3" t="s">
        <v>44</v>
      </c>
      <c r="E266" s="3" t="s">
        <v>41</v>
      </c>
      <c r="F266" s="3">
        <v>0.768618</v>
      </c>
      <c r="G266" s="3">
        <v>-0.018584</v>
      </c>
      <c r="H266" s="3">
        <v>0.002307</v>
      </c>
      <c r="I266" s="14">
        <v>8.22053e-16</v>
      </c>
    </row>
    <row r="267" spans="1:9">
      <c r="A267" s="3" t="s">
        <v>307</v>
      </c>
      <c r="B267" s="3">
        <v>8</v>
      </c>
      <c r="C267" s="3">
        <v>131534470</v>
      </c>
      <c r="D267" s="3" t="s">
        <v>42</v>
      </c>
      <c r="E267" s="3" t="s">
        <v>41</v>
      </c>
      <c r="F267" s="3">
        <v>0.431609</v>
      </c>
      <c r="G267" s="3">
        <v>-0.010534</v>
      </c>
      <c r="H267" s="3">
        <v>0.001906</v>
      </c>
      <c r="I267" s="14">
        <v>3.34003e-8</v>
      </c>
    </row>
    <row r="268" spans="1:9">
      <c r="A268" s="3" t="s">
        <v>308</v>
      </c>
      <c r="B268" s="3">
        <v>8</v>
      </c>
      <c r="C268" s="3">
        <v>22879734</v>
      </c>
      <c r="D268" s="3" t="s">
        <v>44</v>
      </c>
      <c r="E268" s="3" t="s">
        <v>46</v>
      </c>
      <c r="F268" s="3">
        <v>0.343089</v>
      </c>
      <c r="G268" s="3">
        <v>0.015503</v>
      </c>
      <c r="H268" s="3">
        <v>0.00201</v>
      </c>
      <c r="I268" s="14">
        <v>1.26999e-14</v>
      </c>
    </row>
    <row r="269" spans="1:9">
      <c r="A269" s="3" t="s">
        <v>309</v>
      </c>
      <c r="B269" s="3">
        <v>8</v>
      </c>
      <c r="C269" s="3">
        <v>23089429</v>
      </c>
      <c r="D269" s="3" t="s">
        <v>41</v>
      </c>
      <c r="E269" s="3" t="s">
        <v>42</v>
      </c>
      <c r="F269" s="3">
        <v>0.221444</v>
      </c>
      <c r="G269" s="3">
        <v>0.020496</v>
      </c>
      <c r="H269" s="3">
        <v>0.002268</v>
      </c>
      <c r="I269" s="14">
        <v>1.71989e-19</v>
      </c>
    </row>
    <row r="270" spans="1:9">
      <c r="A270" s="3" t="s">
        <v>310</v>
      </c>
      <c r="B270" s="3">
        <v>8</v>
      </c>
      <c r="C270" s="3">
        <v>38888285</v>
      </c>
      <c r="D270" s="3" t="s">
        <v>41</v>
      </c>
      <c r="E270" s="3" t="s">
        <v>42</v>
      </c>
      <c r="F270" s="3">
        <v>0.056937</v>
      </c>
      <c r="G270" s="3">
        <v>-0.022858</v>
      </c>
      <c r="H270" s="3">
        <v>0.004105</v>
      </c>
      <c r="I270" s="14">
        <v>2.63003e-8</v>
      </c>
    </row>
    <row r="271" spans="1:9">
      <c r="A271" s="3" t="s">
        <v>311</v>
      </c>
      <c r="B271" s="3">
        <v>8</v>
      </c>
      <c r="C271" s="3">
        <v>68813188</v>
      </c>
      <c r="D271" s="3" t="s">
        <v>42</v>
      </c>
      <c r="E271" s="3" t="s">
        <v>44</v>
      </c>
      <c r="F271" s="3">
        <v>0.398926</v>
      </c>
      <c r="G271" s="3">
        <v>-0.024199</v>
      </c>
      <c r="H271" s="3">
        <v>0.001911</v>
      </c>
      <c r="I271" s="14">
        <v>1.00995e-36</v>
      </c>
    </row>
    <row r="272" spans="1:9">
      <c r="A272" s="3" t="s">
        <v>312</v>
      </c>
      <c r="B272" s="3">
        <v>8</v>
      </c>
      <c r="C272" s="3">
        <v>79013333</v>
      </c>
      <c r="D272" s="3" t="s">
        <v>41</v>
      </c>
      <c r="E272" s="3" t="s">
        <v>42</v>
      </c>
      <c r="F272" s="3">
        <v>0.146042</v>
      </c>
      <c r="G272" s="3">
        <v>-0.025208</v>
      </c>
      <c r="H272" s="3">
        <v>0.002656</v>
      </c>
      <c r="I272" s="14">
        <v>2.42996e-21</v>
      </c>
    </row>
    <row r="273" spans="1:9">
      <c r="A273" s="3" t="s">
        <v>313</v>
      </c>
      <c r="B273" s="3">
        <v>8</v>
      </c>
      <c r="C273" s="3">
        <v>144638734</v>
      </c>
      <c r="D273" s="3" t="s">
        <v>42</v>
      </c>
      <c r="E273" s="3" t="s">
        <v>41</v>
      </c>
      <c r="F273" s="3">
        <v>0.143315</v>
      </c>
      <c r="G273" s="3">
        <v>-0.020315</v>
      </c>
      <c r="H273" s="3">
        <v>0.002802</v>
      </c>
      <c r="I273" s="14">
        <v>4.33012e-13</v>
      </c>
    </row>
    <row r="274" spans="1:9">
      <c r="A274" s="3" t="s">
        <v>314</v>
      </c>
      <c r="B274" s="3">
        <v>8</v>
      </c>
      <c r="C274" s="3">
        <v>6880925</v>
      </c>
      <c r="D274" s="3" t="s">
        <v>42</v>
      </c>
      <c r="E274" s="3" t="s">
        <v>41</v>
      </c>
      <c r="F274" s="3">
        <v>0.115769</v>
      </c>
      <c r="G274" s="3">
        <v>-0.040998</v>
      </c>
      <c r="H274" s="3">
        <v>0.002967</v>
      </c>
      <c r="I274" s="14">
        <v>2.1702e-43</v>
      </c>
    </row>
    <row r="275" spans="1:9">
      <c r="A275" s="3" t="s">
        <v>315</v>
      </c>
      <c r="B275" s="3">
        <v>8</v>
      </c>
      <c r="C275" s="3">
        <v>41630405</v>
      </c>
      <c r="D275" s="3" t="s">
        <v>41</v>
      </c>
      <c r="E275" s="3" t="s">
        <v>42</v>
      </c>
      <c r="F275" s="3">
        <v>0.235763</v>
      </c>
      <c r="G275" s="3">
        <v>0.015384</v>
      </c>
      <c r="H275" s="3">
        <v>0.002209</v>
      </c>
      <c r="I275" s="14">
        <v>3.44033e-12</v>
      </c>
    </row>
    <row r="276" spans="1:9">
      <c r="A276" s="3" t="s">
        <v>316</v>
      </c>
      <c r="B276" s="3">
        <v>8</v>
      </c>
      <c r="C276" s="3">
        <v>43719739</v>
      </c>
      <c r="D276" s="3" t="s">
        <v>41</v>
      </c>
      <c r="E276" s="3" t="s">
        <v>42</v>
      </c>
      <c r="F276" s="3">
        <v>0.015283</v>
      </c>
      <c r="G276" s="3">
        <v>-0.047706</v>
      </c>
      <c r="H276" s="3">
        <v>0.007969</v>
      </c>
      <c r="I276" s="14">
        <v>2.20999e-9</v>
      </c>
    </row>
    <row r="277" spans="1:9">
      <c r="A277" s="3" t="s">
        <v>317</v>
      </c>
      <c r="B277" s="3">
        <v>8</v>
      </c>
      <c r="C277" s="3">
        <v>48641192</v>
      </c>
      <c r="D277" s="3" t="s">
        <v>41</v>
      </c>
      <c r="E277" s="3" t="s">
        <v>42</v>
      </c>
      <c r="F277" s="3">
        <v>0.01018</v>
      </c>
      <c r="G277" s="3">
        <v>-0.080235</v>
      </c>
      <c r="H277" s="3">
        <v>0.009874</v>
      </c>
      <c r="I277" s="14">
        <v>4.67951e-16</v>
      </c>
    </row>
    <row r="278" spans="1:9">
      <c r="A278" s="3" t="s">
        <v>318</v>
      </c>
      <c r="B278" s="3">
        <v>8</v>
      </c>
      <c r="C278" s="3">
        <v>48651633</v>
      </c>
      <c r="D278" s="3" t="s">
        <v>42</v>
      </c>
      <c r="E278" s="3" t="s">
        <v>41</v>
      </c>
      <c r="F278" s="3">
        <v>0.043857</v>
      </c>
      <c r="G278" s="3">
        <v>-0.064614</v>
      </c>
      <c r="H278" s="3">
        <v>0.004959</v>
      </c>
      <c r="I278" s="14">
        <v>9.04899e-39</v>
      </c>
    </row>
    <row r="279" spans="1:9">
      <c r="A279" s="3" t="s">
        <v>319</v>
      </c>
      <c r="B279" s="3">
        <v>8</v>
      </c>
      <c r="C279" s="3">
        <v>61392724</v>
      </c>
      <c r="D279" s="3" t="s">
        <v>42</v>
      </c>
      <c r="E279" s="3" t="s">
        <v>41</v>
      </c>
      <c r="F279" s="3">
        <v>0.368567</v>
      </c>
      <c r="G279" s="3">
        <v>0.01766</v>
      </c>
      <c r="H279" s="3">
        <v>0.001942</v>
      </c>
      <c r="I279" s="14">
        <v>1.02991e-19</v>
      </c>
    </row>
    <row r="280" spans="1:9">
      <c r="A280" s="3" t="s">
        <v>320</v>
      </c>
      <c r="B280" s="3">
        <v>8</v>
      </c>
      <c r="C280" s="3">
        <v>116597409</v>
      </c>
      <c r="D280" s="3" t="s">
        <v>42</v>
      </c>
      <c r="E280" s="3" t="s">
        <v>46</v>
      </c>
      <c r="F280" s="3">
        <v>0.567054</v>
      </c>
      <c r="G280" s="3">
        <v>-0.03058</v>
      </c>
      <c r="H280" s="3">
        <v>0.001886</v>
      </c>
      <c r="I280" s="14">
        <v>4.35011e-59</v>
      </c>
    </row>
    <row r="281" spans="1:9">
      <c r="A281" s="3" t="s">
        <v>321</v>
      </c>
      <c r="B281" s="3">
        <v>8</v>
      </c>
      <c r="C281" s="3">
        <v>116859921</v>
      </c>
      <c r="D281" s="3" t="s">
        <v>46</v>
      </c>
      <c r="E281" s="3" t="s">
        <v>44</v>
      </c>
      <c r="F281" s="3">
        <v>0.142064</v>
      </c>
      <c r="G281" s="3">
        <v>-0.015097</v>
      </c>
      <c r="H281" s="3">
        <v>0.002695</v>
      </c>
      <c r="I281" s="14">
        <v>2.17e-8</v>
      </c>
    </row>
    <row r="282" spans="1:9">
      <c r="A282" s="3" t="s">
        <v>322</v>
      </c>
      <c r="B282" s="3">
        <v>8</v>
      </c>
      <c r="C282" s="3">
        <v>129854111</v>
      </c>
      <c r="D282" s="3" t="s">
        <v>46</v>
      </c>
      <c r="E282" s="3" t="s">
        <v>41</v>
      </c>
      <c r="F282" s="3">
        <v>0.140003</v>
      </c>
      <c r="G282" s="3">
        <v>0.016886</v>
      </c>
      <c r="H282" s="3">
        <v>0.00273</v>
      </c>
      <c r="I282" s="14">
        <v>6.38999e-10</v>
      </c>
    </row>
    <row r="283" spans="1:9">
      <c r="A283" s="3" t="s">
        <v>323</v>
      </c>
      <c r="B283" s="3">
        <v>8</v>
      </c>
      <c r="C283" s="3">
        <v>130085768</v>
      </c>
      <c r="D283" s="3" t="s">
        <v>41</v>
      </c>
      <c r="E283" s="3" t="s">
        <v>42</v>
      </c>
      <c r="F283" s="3">
        <v>0.022454</v>
      </c>
      <c r="G283" s="3">
        <v>0.057305</v>
      </c>
      <c r="H283" s="3">
        <v>0.006373</v>
      </c>
      <c r="I283" s="14">
        <v>2.5698e-19</v>
      </c>
    </row>
    <row r="284" spans="1:9">
      <c r="A284" s="3" t="s">
        <v>324</v>
      </c>
      <c r="B284" s="3">
        <v>8</v>
      </c>
      <c r="C284" s="3">
        <v>6697258</v>
      </c>
      <c r="D284" s="3" t="s">
        <v>41</v>
      </c>
      <c r="E284" s="3" t="s">
        <v>46</v>
      </c>
      <c r="F284" s="3">
        <v>0.504898</v>
      </c>
      <c r="G284" s="3">
        <v>-0.02025</v>
      </c>
      <c r="H284" s="3">
        <v>0.001937</v>
      </c>
      <c r="I284" s="14">
        <v>1.51008e-25</v>
      </c>
    </row>
    <row r="285" spans="1:9">
      <c r="A285" s="3" t="s">
        <v>325</v>
      </c>
      <c r="B285" s="3">
        <v>8</v>
      </c>
      <c r="C285" s="3">
        <v>27190945</v>
      </c>
      <c r="D285" s="3" t="s">
        <v>41</v>
      </c>
      <c r="E285" s="3" t="s">
        <v>42</v>
      </c>
      <c r="F285" s="3">
        <v>0.143097</v>
      </c>
      <c r="G285" s="3">
        <v>-0.017907</v>
      </c>
      <c r="H285" s="3">
        <v>0.00267</v>
      </c>
      <c r="I285" s="14">
        <v>2.08018e-11</v>
      </c>
    </row>
    <row r="286" spans="1:9">
      <c r="A286" s="3" t="s">
        <v>326</v>
      </c>
      <c r="B286" s="3">
        <v>8</v>
      </c>
      <c r="C286" s="3">
        <v>59465377</v>
      </c>
      <c r="D286" s="3" t="s">
        <v>44</v>
      </c>
      <c r="E286" s="3" t="s">
        <v>42</v>
      </c>
      <c r="F286" s="3">
        <v>0.318017</v>
      </c>
      <c r="G286" s="3">
        <v>0.016911</v>
      </c>
      <c r="H286" s="3">
        <v>0.002008</v>
      </c>
      <c r="I286" s="14">
        <v>3.86011e-17</v>
      </c>
    </row>
    <row r="287" spans="1:9">
      <c r="A287" s="3" t="s">
        <v>327</v>
      </c>
      <c r="B287" s="3">
        <v>8</v>
      </c>
      <c r="C287" s="3">
        <v>74928829</v>
      </c>
      <c r="D287" s="3" t="s">
        <v>41</v>
      </c>
      <c r="E287" s="3" t="s">
        <v>42</v>
      </c>
      <c r="F287" s="3">
        <v>0.095147</v>
      </c>
      <c r="G287" s="3">
        <v>-0.018768</v>
      </c>
      <c r="H287" s="3">
        <v>0.003291</v>
      </c>
      <c r="I287" s="14">
        <v>1.21001e-8</v>
      </c>
    </row>
    <row r="288" spans="1:9">
      <c r="A288" s="3" t="s">
        <v>328</v>
      </c>
      <c r="B288" s="3">
        <v>8</v>
      </c>
      <c r="C288" s="3">
        <v>106578940</v>
      </c>
      <c r="D288" s="3" t="s">
        <v>44</v>
      </c>
      <c r="E288" s="3" t="s">
        <v>46</v>
      </c>
      <c r="F288" s="3">
        <v>0.189986</v>
      </c>
      <c r="G288" s="3">
        <v>-0.016555</v>
      </c>
      <c r="H288" s="3">
        <v>0.002389</v>
      </c>
      <c r="I288" s="14">
        <v>4.35011e-12</v>
      </c>
    </row>
    <row r="289" spans="1:9">
      <c r="A289" s="3" t="s">
        <v>329</v>
      </c>
      <c r="B289" s="3">
        <v>8</v>
      </c>
      <c r="C289" s="3">
        <v>130694185</v>
      </c>
      <c r="D289" s="3" t="s">
        <v>41</v>
      </c>
      <c r="E289" s="3" t="s">
        <v>44</v>
      </c>
      <c r="F289" s="3">
        <v>0.014088</v>
      </c>
      <c r="G289" s="3">
        <v>-0.084105</v>
      </c>
      <c r="H289" s="3">
        <v>0.008778</v>
      </c>
      <c r="I289" s="14">
        <v>1.02e-21</v>
      </c>
    </row>
    <row r="290" spans="1:9">
      <c r="A290" s="3" t="s">
        <v>330</v>
      </c>
      <c r="B290" s="3">
        <v>9</v>
      </c>
      <c r="C290" s="3">
        <v>91562311</v>
      </c>
      <c r="D290" s="3" t="s">
        <v>41</v>
      </c>
      <c r="E290" s="3" t="s">
        <v>42</v>
      </c>
      <c r="F290" s="3">
        <v>0.324599</v>
      </c>
      <c r="G290" s="3">
        <v>-0.030029</v>
      </c>
      <c r="H290" s="3">
        <v>0.001994</v>
      </c>
      <c r="I290" s="14">
        <v>3.22998e-51</v>
      </c>
    </row>
    <row r="291" spans="1:9">
      <c r="A291" s="3" t="s">
        <v>331</v>
      </c>
      <c r="B291" s="3">
        <v>9</v>
      </c>
      <c r="C291" s="3">
        <v>113785419</v>
      </c>
      <c r="D291" s="3" t="s">
        <v>42</v>
      </c>
      <c r="E291" s="3" t="s">
        <v>41</v>
      </c>
      <c r="F291" s="3">
        <v>0.011009</v>
      </c>
      <c r="G291" s="3">
        <v>-0.05708</v>
      </c>
      <c r="H291" s="3">
        <v>0.009778</v>
      </c>
      <c r="I291" s="14">
        <v>5.45004e-9</v>
      </c>
    </row>
    <row r="292" spans="1:9">
      <c r="A292" s="3" t="s">
        <v>332</v>
      </c>
      <c r="B292" s="3">
        <v>9</v>
      </c>
      <c r="C292" s="3">
        <v>113912553</v>
      </c>
      <c r="D292" s="3" t="s">
        <v>42</v>
      </c>
      <c r="E292" s="3" t="s">
        <v>41</v>
      </c>
      <c r="F292" s="3">
        <v>0.488318</v>
      </c>
      <c r="G292" s="3">
        <v>-0.133272</v>
      </c>
      <c r="H292" s="3">
        <v>0.001866</v>
      </c>
      <c r="I292" s="14">
        <v>1e-200</v>
      </c>
    </row>
    <row r="293" spans="1:9">
      <c r="A293" s="3" t="s">
        <v>333</v>
      </c>
      <c r="B293" s="3">
        <v>9</v>
      </c>
      <c r="C293" s="3">
        <v>35018686</v>
      </c>
      <c r="D293" s="3" t="s">
        <v>44</v>
      </c>
      <c r="E293" s="3" t="s">
        <v>41</v>
      </c>
      <c r="F293" s="3">
        <v>0.715571</v>
      </c>
      <c r="G293" s="3">
        <v>0.014748</v>
      </c>
      <c r="H293" s="3">
        <v>0.002069</v>
      </c>
      <c r="I293" s="14">
        <v>1.07004e-12</v>
      </c>
    </row>
    <row r="294" spans="1:9">
      <c r="A294" s="3" t="s">
        <v>334</v>
      </c>
      <c r="B294" s="3">
        <v>9</v>
      </c>
      <c r="C294" s="3">
        <v>35769371</v>
      </c>
      <c r="D294" s="3" t="s">
        <v>46</v>
      </c>
      <c r="E294" s="3" t="s">
        <v>41</v>
      </c>
      <c r="F294" s="3">
        <v>0.242923</v>
      </c>
      <c r="G294" s="3">
        <v>0.013712</v>
      </c>
      <c r="H294" s="3">
        <v>0.002179</v>
      </c>
      <c r="I294" s="14">
        <v>3.21004e-10</v>
      </c>
    </row>
    <row r="295" spans="1:9">
      <c r="A295" s="3" t="s">
        <v>335</v>
      </c>
      <c r="B295" s="3">
        <v>9</v>
      </c>
      <c r="C295" s="3">
        <v>114079631</v>
      </c>
      <c r="D295" s="3" t="s">
        <v>46</v>
      </c>
      <c r="E295" s="3" t="s">
        <v>42</v>
      </c>
      <c r="F295" s="3">
        <v>0.564261</v>
      </c>
      <c r="G295" s="3">
        <v>0.033932</v>
      </c>
      <c r="H295" s="3">
        <v>0.001883</v>
      </c>
      <c r="I295" s="14">
        <v>1.53003e-72</v>
      </c>
    </row>
    <row r="296" spans="1:9">
      <c r="A296" s="3" t="s">
        <v>336</v>
      </c>
      <c r="B296" s="3">
        <v>9</v>
      </c>
      <c r="C296" s="3">
        <v>114490538</v>
      </c>
      <c r="D296" s="3" t="s">
        <v>46</v>
      </c>
      <c r="E296" s="3" t="s">
        <v>42</v>
      </c>
      <c r="F296" s="3">
        <v>0.308549</v>
      </c>
      <c r="G296" s="3">
        <v>0.020088</v>
      </c>
      <c r="H296" s="3">
        <v>0.002019</v>
      </c>
      <c r="I296" s="14">
        <v>2.66011e-23</v>
      </c>
    </row>
    <row r="297" spans="1:9">
      <c r="A297" s="3" t="s">
        <v>337</v>
      </c>
      <c r="B297" s="3">
        <v>9</v>
      </c>
      <c r="C297" s="3">
        <v>136149229</v>
      </c>
      <c r="D297" s="3" t="s">
        <v>44</v>
      </c>
      <c r="E297" s="3" t="s">
        <v>46</v>
      </c>
      <c r="F297" s="3">
        <v>0.319386</v>
      </c>
      <c r="G297" s="3">
        <v>-0.043731</v>
      </c>
      <c r="H297" s="3">
        <v>0.002</v>
      </c>
      <c r="I297" s="14">
        <v>5.7544e-106</v>
      </c>
    </row>
    <row r="298" spans="1:9">
      <c r="A298" s="3" t="s">
        <v>338</v>
      </c>
      <c r="B298" s="3">
        <v>9</v>
      </c>
      <c r="C298" s="3">
        <v>21986847</v>
      </c>
      <c r="D298" s="3" t="s">
        <v>41</v>
      </c>
      <c r="E298" s="3" t="s">
        <v>46</v>
      </c>
      <c r="F298" s="3">
        <v>0.719766</v>
      </c>
      <c r="G298" s="3">
        <v>0.028382</v>
      </c>
      <c r="H298" s="3">
        <v>0.002081</v>
      </c>
      <c r="I298" s="14">
        <v>2.51015e-42</v>
      </c>
    </row>
    <row r="299" spans="1:9">
      <c r="A299" s="3" t="s">
        <v>339</v>
      </c>
      <c r="B299" s="3">
        <v>9</v>
      </c>
      <c r="C299" s="3">
        <v>91472127</v>
      </c>
      <c r="D299" s="3" t="s">
        <v>41</v>
      </c>
      <c r="E299" s="3" t="s">
        <v>42</v>
      </c>
      <c r="F299" s="3">
        <v>0.479354</v>
      </c>
      <c r="G299" s="3">
        <v>0.045431</v>
      </c>
      <c r="H299" s="3">
        <v>0.001865</v>
      </c>
      <c r="I299" s="14">
        <v>5.68853e-131</v>
      </c>
    </row>
    <row r="300" spans="1:9">
      <c r="A300" s="3" t="s">
        <v>340</v>
      </c>
      <c r="B300" s="3">
        <v>9</v>
      </c>
      <c r="C300" s="3">
        <v>126971204</v>
      </c>
      <c r="D300" s="3" t="s">
        <v>46</v>
      </c>
      <c r="E300" s="3" t="s">
        <v>44</v>
      </c>
      <c r="F300" s="3">
        <v>0.158886</v>
      </c>
      <c r="G300" s="3">
        <v>0.021443</v>
      </c>
      <c r="H300" s="3">
        <v>0.002644</v>
      </c>
      <c r="I300" s="14">
        <v>5.36043e-16</v>
      </c>
    </row>
    <row r="301" spans="1:9">
      <c r="A301" s="3" t="s">
        <v>341</v>
      </c>
      <c r="B301" s="3">
        <v>9</v>
      </c>
      <c r="C301" s="3">
        <v>2622134</v>
      </c>
      <c r="D301" s="3" t="s">
        <v>46</v>
      </c>
      <c r="E301" s="3" t="s">
        <v>44</v>
      </c>
      <c r="F301" s="3">
        <v>0.379127</v>
      </c>
      <c r="G301" s="3">
        <v>0.010043</v>
      </c>
      <c r="H301" s="3">
        <v>0.001544</v>
      </c>
      <c r="I301" s="14">
        <v>8.1508e-11</v>
      </c>
    </row>
    <row r="302" spans="1:9">
      <c r="A302" s="3" t="s">
        <v>342</v>
      </c>
      <c r="B302" s="3">
        <v>9</v>
      </c>
      <c r="C302" s="3">
        <v>22142756</v>
      </c>
      <c r="D302" s="3" t="s">
        <v>44</v>
      </c>
      <c r="E302" s="3" t="s">
        <v>46</v>
      </c>
      <c r="F302" s="3">
        <v>0.163934</v>
      </c>
      <c r="G302" s="3">
        <v>-0.048585</v>
      </c>
      <c r="H302" s="3">
        <v>0.002529</v>
      </c>
      <c r="I302" s="14">
        <v>3.44033e-82</v>
      </c>
    </row>
    <row r="303" spans="1:9">
      <c r="A303" s="3" t="s">
        <v>343</v>
      </c>
      <c r="B303" s="3">
        <v>9</v>
      </c>
      <c r="C303" s="3">
        <v>38195756</v>
      </c>
      <c r="D303" s="3" t="s">
        <v>44</v>
      </c>
      <c r="E303" s="3" t="s">
        <v>46</v>
      </c>
      <c r="F303" s="3">
        <v>0.501631</v>
      </c>
      <c r="G303" s="3">
        <v>-0.014132</v>
      </c>
      <c r="H303" s="3">
        <v>0.001872</v>
      </c>
      <c r="I303" s="14">
        <v>4.6302e-14</v>
      </c>
    </row>
    <row r="304" spans="1:9">
      <c r="A304" s="3" t="s">
        <v>344</v>
      </c>
      <c r="B304" s="3">
        <v>9</v>
      </c>
      <c r="C304" s="3">
        <v>91776952</v>
      </c>
      <c r="D304" s="3" t="s">
        <v>42</v>
      </c>
      <c r="E304" s="3" t="s">
        <v>46</v>
      </c>
      <c r="F304" s="3">
        <v>0.247821</v>
      </c>
      <c r="G304" s="3">
        <v>-0.013747</v>
      </c>
      <c r="H304" s="3">
        <v>0.002243</v>
      </c>
      <c r="I304" s="14">
        <v>9.1601e-10</v>
      </c>
    </row>
    <row r="305" spans="1:9">
      <c r="A305" s="3" t="s">
        <v>345</v>
      </c>
      <c r="B305" s="3">
        <v>9</v>
      </c>
      <c r="C305" s="3">
        <v>93571337</v>
      </c>
      <c r="D305" s="3" t="s">
        <v>41</v>
      </c>
      <c r="E305" s="3" t="s">
        <v>42</v>
      </c>
      <c r="F305" s="3">
        <v>0.214516</v>
      </c>
      <c r="G305" s="3">
        <v>0.014337</v>
      </c>
      <c r="H305" s="3">
        <v>0.002274</v>
      </c>
      <c r="I305" s="14">
        <v>2.99999e-10</v>
      </c>
    </row>
    <row r="306" spans="1:9">
      <c r="A306" s="3" t="s">
        <v>346</v>
      </c>
      <c r="B306" s="3">
        <v>9</v>
      </c>
      <c r="C306" s="3">
        <v>113800811</v>
      </c>
      <c r="D306" s="3" t="s">
        <v>46</v>
      </c>
      <c r="E306" s="3" t="s">
        <v>44</v>
      </c>
      <c r="F306" s="3">
        <v>0.011429</v>
      </c>
      <c r="G306" s="3">
        <v>0.101672</v>
      </c>
      <c r="H306" s="3">
        <v>0.009139</v>
      </c>
      <c r="I306" s="14">
        <v>1.02991e-28</v>
      </c>
    </row>
    <row r="307" spans="1:9">
      <c r="A307" s="3" t="s">
        <v>347</v>
      </c>
      <c r="B307" s="3">
        <v>9</v>
      </c>
      <c r="C307" s="3">
        <v>130666538</v>
      </c>
      <c r="D307" s="3" t="s">
        <v>44</v>
      </c>
      <c r="E307" s="3" t="s">
        <v>41</v>
      </c>
      <c r="F307" s="3">
        <v>0.039041</v>
      </c>
      <c r="G307" s="3">
        <v>0.03063</v>
      </c>
      <c r="H307" s="3">
        <v>0.005031</v>
      </c>
      <c r="I307" s="14">
        <v>1.17001e-9</v>
      </c>
    </row>
    <row r="308" spans="1:9">
      <c r="A308" s="3" t="s">
        <v>348</v>
      </c>
      <c r="B308" s="3">
        <v>9</v>
      </c>
      <c r="C308" s="3">
        <v>34107505</v>
      </c>
      <c r="D308" s="3" t="s">
        <v>46</v>
      </c>
      <c r="E308" s="3" t="s">
        <v>44</v>
      </c>
      <c r="F308" s="3">
        <v>0.127576</v>
      </c>
      <c r="G308" s="3">
        <v>0.031988</v>
      </c>
      <c r="H308" s="3">
        <v>0.002794</v>
      </c>
      <c r="I308" s="14">
        <v>2.63998e-30</v>
      </c>
    </row>
    <row r="309" spans="1:9">
      <c r="A309" s="3" t="s">
        <v>349</v>
      </c>
      <c r="B309" s="3">
        <v>9</v>
      </c>
      <c r="C309" s="3">
        <v>130313823</v>
      </c>
      <c r="D309" s="3" t="s">
        <v>41</v>
      </c>
      <c r="E309" s="3" t="s">
        <v>46</v>
      </c>
      <c r="F309" s="3">
        <v>0.241815</v>
      </c>
      <c r="G309" s="3">
        <v>-0.014139</v>
      </c>
      <c r="H309" s="3">
        <v>0.002246</v>
      </c>
      <c r="I309" s="14">
        <v>3.17001e-10</v>
      </c>
    </row>
    <row r="310" spans="1:9">
      <c r="A310" s="3" t="s">
        <v>350</v>
      </c>
      <c r="B310" s="3">
        <v>9</v>
      </c>
      <c r="C310" s="3">
        <v>130732588</v>
      </c>
      <c r="D310" s="3" t="s">
        <v>41</v>
      </c>
      <c r="E310" s="3" t="s">
        <v>42</v>
      </c>
      <c r="F310" s="3">
        <v>0.103551</v>
      </c>
      <c r="G310" s="3">
        <v>0.02217</v>
      </c>
      <c r="H310" s="3">
        <v>0.003107</v>
      </c>
      <c r="I310" s="14">
        <v>1e-12</v>
      </c>
    </row>
    <row r="311" spans="1:9">
      <c r="A311" s="3" t="s">
        <v>351</v>
      </c>
      <c r="B311" s="3">
        <v>10</v>
      </c>
      <c r="C311" s="3">
        <v>25218243</v>
      </c>
      <c r="D311" s="3" t="s">
        <v>46</v>
      </c>
      <c r="E311" s="3" t="s">
        <v>42</v>
      </c>
      <c r="F311" s="3">
        <v>0.367802</v>
      </c>
      <c r="G311" s="3">
        <v>-0.047265</v>
      </c>
      <c r="H311" s="3">
        <v>0.002019</v>
      </c>
      <c r="I311" s="14">
        <v>3.55631e-121</v>
      </c>
    </row>
    <row r="312" spans="1:9">
      <c r="A312" s="3" t="s">
        <v>352</v>
      </c>
      <c r="B312" s="3">
        <v>10</v>
      </c>
      <c r="C312" s="3">
        <v>30496905</v>
      </c>
      <c r="D312" s="3" t="s">
        <v>42</v>
      </c>
      <c r="E312" s="3" t="s">
        <v>41</v>
      </c>
      <c r="F312" s="3">
        <v>0.65632</v>
      </c>
      <c r="G312" s="3">
        <v>0.01572</v>
      </c>
      <c r="H312" s="3">
        <v>0.00199</v>
      </c>
      <c r="I312" s="14">
        <v>2.9703e-15</v>
      </c>
    </row>
    <row r="313" spans="1:9">
      <c r="A313" s="3" t="s">
        <v>353</v>
      </c>
      <c r="B313" s="3">
        <v>10</v>
      </c>
      <c r="C313" s="3">
        <v>44880260</v>
      </c>
      <c r="D313" s="3" t="s">
        <v>44</v>
      </c>
      <c r="E313" s="3" t="s">
        <v>46</v>
      </c>
      <c r="F313" s="3">
        <v>0.307082</v>
      </c>
      <c r="G313" s="3">
        <v>-0.020289</v>
      </c>
      <c r="H313" s="3">
        <v>0.002032</v>
      </c>
      <c r="I313" s="14">
        <v>1.91999e-23</v>
      </c>
    </row>
    <row r="314" spans="1:9">
      <c r="A314" s="3" t="s">
        <v>354</v>
      </c>
      <c r="B314" s="3">
        <v>10</v>
      </c>
      <c r="C314" s="3">
        <v>64543777</v>
      </c>
      <c r="D314" s="3" t="s">
        <v>41</v>
      </c>
      <c r="E314" s="3" t="s">
        <v>46</v>
      </c>
      <c r="F314" s="3">
        <v>0.603036</v>
      </c>
      <c r="G314" s="3">
        <v>0.020894</v>
      </c>
      <c r="H314" s="3">
        <v>0.001916</v>
      </c>
      <c r="I314" s="14">
        <v>1.17004e-27</v>
      </c>
    </row>
    <row r="315" spans="1:9">
      <c r="A315" s="3" t="s">
        <v>355</v>
      </c>
      <c r="B315" s="3">
        <v>10</v>
      </c>
      <c r="C315" s="3">
        <v>82267945</v>
      </c>
      <c r="D315" s="3" t="s">
        <v>44</v>
      </c>
      <c r="E315" s="3" t="s">
        <v>41</v>
      </c>
      <c r="F315" s="3">
        <v>0.795382</v>
      </c>
      <c r="G315" s="3">
        <v>0.020991</v>
      </c>
      <c r="H315" s="3">
        <v>0.002382</v>
      </c>
      <c r="I315" s="14">
        <v>1.29003e-18</v>
      </c>
    </row>
    <row r="316" spans="1:9">
      <c r="A316" s="3" t="s">
        <v>356</v>
      </c>
      <c r="B316" s="3">
        <v>10</v>
      </c>
      <c r="C316" s="3">
        <v>100706767</v>
      </c>
      <c r="D316" s="3" t="s">
        <v>46</v>
      </c>
      <c r="E316" s="3" t="s">
        <v>44</v>
      </c>
      <c r="F316" s="3">
        <v>0.072346</v>
      </c>
      <c r="G316" s="3">
        <v>-0.023381</v>
      </c>
      <c r="H316" s="3">
        <v>0.003726</v>
      </c>
      <c r="I316" s="14">
        <v>3.59998e-10</v>
      </c>
    </row>
    <row r="317" spans="1:9">
      <c r="A317" s="3" t="s">
        <v>357</v>
      </c>
      <c r="B317" s="3">
        <v>10</v>
      </c>
      <c r="C317" s="3">
        <v>111929369</v>
      </c>
      <c r="D317" s="3" t="s">
        <v>42</v>
      </c>
      <c r="E317" s="3" t="s">
        <v>41</v>
      </c>
      <c r="F317" s="3">
        <v>0.091164</v>
      </c>
      <c r="G317" s="3">
        <v>-0.020412</v>
      </c>
      <c r="H317" s="3">
        <v>0.003252</v>
      </c>
      <c r="I317" s="14">
        <v>3.56e-10</v>
      </c>
    </row>
    <row r="318" spans="1:9">
      <c r="A318" s="3" t="s">
        <v>358</v>
      </c>
      <c r="B318" s="3">
        <v>10</v>
      </c>
      <c r="C318" s="3">
        <v>80923862</v>
      </c>
      <c r="D318" s="3" t="s">
        <v>41</v>
      </c>
      <c r="E318" s="3" t="s">
        <v>44</v>
      </c>
      <c r="F318" s="3">
        <v>0.432497</v>
      </c>
      <c r="G318" s="3">
        <v>-0.011909</v>
      </c>
      <c r="H318" s="3">
        <v>0.00196</v>
      </c>
      <c r="I318" s="14">
        <v>1.26e-9</v>
      </c>
    </row>
    <row r="319" spans="1:9">
      <c r="A319" s="3" t="s">
        <v>359</v>
      </c>
      <c r="B319" s="3">
        <v>10</v>
      </c>
      <c r="C319" s="3">
        <v>104913940</v>
      </c>
      <c r="D319" s="3" t="s">
        <v>44</v>
      </c>
      <c r="E319" s="3" t="s">
        <v>46</v>
      </c>
      <c r="F319" s="3">
        <v>0.080602</v>
      </c>
      <c r="G319" s="3">
        <v>-0.02715</v>
      </c>
      <c r="H319" s="3">
        <v>0.003444</v>
      </c>
      <c r="I319" s="14">
        <v>3.33964e-15</v>
      </c>
    </row>
    <row r="320" spans="1:9">
      <c r="A320" s="3" t="s">
        <v>360</v>
      </c>
      <c r="B320" s="3">
        <v>10</v>
      </c>
      <c r="C320" s="3">
        <v>115847890</v>
      </c>
      <c r="D320" s="3" t="s">
        <v>46</v>
      </c>
      <c r="E320" s="3" t="s">
        <v>42</v>
      </c>
      <c r="F320" s="3">
        <v>0.464158</v>
      </c>
      <c r="G320" s="3">
        <v>-0.011764</v>
      </c>
      <c r="H320" s="3">
        <v>0.002008</v>
      </c>
      <c r="I320" s="14">
        <v>4.76003e-9</v>
      </c>
    </row>
    <row r="321" spans="1:9">
      <c r="A321" s="3" t="s">
        <v>361</v>
      </c>
      <c r="B321" s="3">
        <v>10</v>
      </c>
      <c r="C321" s="3">
        <v>3821561</v>
      </c>
      <c r="D321" s="3" t="s">
        <v>41</v>
      </c>
      <c r="E321" s="3" t="s">
        <v>42</v>
      </c>
      <c r="F321" s="3">
        <v>0.373507</v>
      </c>
      <c r="G321" s="3">
        <v>-0.014337</v>
      </c>
      <c r="H321" s="3">
        <v>0.001938</v>
      </c>
      <c r="I321" s="14">
        <v>1.45011e-13</v>
      </c>
    </row>
    <row r="322" spans="1:9">
      <c r="A322" s="3" t="s">
        <v>362</v>
      </c>
      <c r="B322" s="3">
        <v>10</v>
      </c>
      <c r="C322" s="3">
        <v>8467155</v>
      </c>
      <c r="D322" s="3" t="s">
        <v>44</v>
      </c>
      <c r="E322" s="3" t="s">
        <v>42</v>
      </c>
      <c r="F322" s="3">
        <v>0.377773</v>
      </c>
      <c r="G322" s="3">
        <v>-0.02609</v>
      </c>
      <c r="H322" s="3">
        <v>0.001939</v>
      </c>
      <c r="I322" s="14">
        <v>3.2802e-41</v>
      </c>
    </row>
    <row r="323" spans="1:9">
      <c r="A323" s="3" t="s">
        <v>363</v>
      </c>
      <c r="B323" s="3">
        <v>10</v>
      </c>
      <c r="C323" s="3">
        <v>101292390</v>
      </c>
      <c r="D323" s="3" t="s">
        <v>46</v>
      </c>
      <c r="E323" s="3" t="s">
        <v>44</v>
      </c>
      <c r="F323" s="3">
        <v>0.371953</v>
      </c>
      <c r="G323" s="3">
        <v>-0.04368</v>
      </c>
      <c r="H323" s="3">
        <v>0.001932</v>
      </c>
      <c r="I323" s="14">
        <v>4.01791e-113</v>
      </c>
    </row>
    <row r="324" spans="1:9">
      <c r="A324" s="3" t="s">
        <v>364</v>
      </c>
      <c r="B324" s="3">
        <v>10</v>
      </c>
      <c r="C324" s="3">
        <v>114711755</v>
      </c>
      <c r="D324" s="3" t="s">
        <v>46</v>
      </c>
      <c r="E324" s="3" t="s">
        <v>44</v>
      </c>
      <c r="F324" s="3">
        <v>0.542305</v>
      </c>
      <c r="G324" s="3">
        <v>-0.014356</v>
      </c>
      <c r="H324" s="3">
        <v>0.001885</v>
      </c>
      <c r="I324" s="14">
        <v>2.71019e-14</v>
      </c>
    </row>
    <row r="325" spans="1:9">
      <c r="A325" s="3" t="s">
        <v>365</v>
      </c>
      <c r="B325" s="3">
        <v>10</v>
      </c>
      <c r="C325" s="3">
        <v>5894090</v>
      </c>
      <c r="D325" s="3" t="s">
        <v>44</v>
      </c>
      <c r="E325" s="3" t="s">
        <v>46</v>
      </c>
      <c r="F325" s="3">
        <v>0.379159</v>
      </c>
      <c r="G325" s="3">
        <v>0.02006</v>
      </c>
      <c r="H325" s="3">
        <v>0.001931</v>
      </c>
      <c r="I325" s="14">
        <v>2.9902e-25</v>
      </c>
    </row>
    <row r="326" spans="1:9">
      <c r="A326" s="3" t="s">
        <v>366</v>
      </c>
      <c r="B326" s="3">
        <v>10</v>
      </c>
      <c r="C326" s="3">
        <v>73525525</v>
      </c>
      <c r="D326" s="3" t="s">
        <v>44</v>
      </c>
      <c r="E326" s="3" t="s">
        <v>46</v>
      </c>
      <c r="F326" s="3">
        <v>0.487915</v>
      </c>
      <c r="G326" s="3">
        <v>0.02038</v>
      </c>
      <c r="H326" s="3">
        <v>0.00191</v>
      </c>
      <c r="I326" s="14">
        <v>1.54989e-26</v>
      </c>
    </row>
    <row r="327" spans="1:9">
      <c r="A327" s="3" t="s">
        <v>367</v>
      </c>
      <c r="B327" s="3">
        <v>10</v>
      </c>
      <c r="C327" s="3">
        <v>79697211</v>
      </c>
      <c r="D327" s="3" t="s">
        <v>46</v>
      </c>
      <c r="E327" s="3" t="s">
        <v>44</v>
      </c>
      <c r="F327" s="3">
        <v>0.612681</v>
      </c>
      <c r="G327" s="3">
        <v>0.011157</v>
      </c>
      <c r="H327" s="3">
        <v>0.001931</v>
      </c>
      <c r="I327" s="14">
        <v>7.82997e-9</v>
      </c>
    </row>
    <row r="328" spans="1:9">
      <c r="A328" s="3" t="s">
        <v>368</v>
      </c>
      <c r="B328" s="3">
        <v>10</v>
      </c>
      <c r="C328" s="3">
        <v>89851815</v>
      </c>
      <c r="D328" s="3" t="s">
        <v>42</v>
      </c>
      <c r="E328" s="3" t="s">
        <v>46</v>
      </c>
      <c r="F328" s="3">
        <v>0.292709</v>
      </c>
      <c r="G328" s="3">
        <v>-0.014711</v>
      </c>
      <c r="H328" s="3">
        <v>0.00207</v>
      </c>
      <c r="I328" s="14">
        <v>1.22999e-12</v>
      </c>
    </row>
    <row r="329" spans="1:9">
      <c r="A329" s="3" t="s">
        <v>369</v>
      </c>
      <c r="B329" s="3">
        <v>10</v>
      </c>
      <c r="C329" s="3">
        <v>99108922</v>
      </c>
      <c r="D329" s="3" t="s">
        <v>41</v>
      </c>
      <c r="E329" s="3" t="s">
        <v>42</v>
      </c>
      <c r="F329" s="3">
        <v>0.255718</v>
      </c>
      <c r="G329" s="3">
        <v>0.050518</v>
      </c>
      <c r="H329" s="3">
        <v>0.002145</v>
      </c>
      <c r="I329" s="14">
        <v>1.25026e-122</v>
      </c>
    </row>
    <row r="330" spans="1:9">
      <c r="A330" s="3" t="s">
        <v>370</v>
      </c>
      <c r="B330" s="3">
        <v>10</v>
      </c>
      <c r="C330" s="3">
        <v>126439381</v>
      </c>
      <c r="D330" s="3" t="s">
        <v>41</v>
      </c>
      <c r="E330" s="3" t="s">
        <v>42</v>
      </c>
      <c r="F330" s="3">
        <v>0.163516</v>
      </c>
      <c r="G330" s="3">
        <v>-0.014324</v>
      </c>
      <c r="H330" s="3">
        <v>0.002538</v>
      </c>
      <c r="I330" s="14">
        <v>1.7e-8</v>
      </c>
    </row>
    <row r="331" spans="1:9">
      <c r="A331" s="3" t="s">
        <v>371</v>
      </c>
      <c r="B331" s="3">
        <v>10</v>
      </c>
      <c r="C331" s="3">
        <v>3917237</v>
      </c>
      <c r="D331" s="3" t="s">
        <v>41</v>
      </c>
      <c r="E331" s="3" t="s">
        <v>42</v>
      </c>
      <c r="F331" s="3">
        <v>0.483966</v>
      </c>
      <c r="G331" s="3">
        <v>0.011664</v>
      </c>
      <c r="H331" s="3">
        <v>0.001872</v>
      </c>
      <c r="I331" s="14">
        <v>4.79005e-10</v>
      </c>
    </row>
    <row r="332" spans="1:9">
      <c r="A332" s="3" t="s">
        <v>372</v>
      </c>
      <c r="B332" s="3">
        <v>10</v>
      </c>
      <c r="C332" s="3">
        <v>50264204</v>
      </c>
      <c r="D332" s="3" t="s">
        <v>42</v>
      </c>
      <c r="E332" s="3" t="s">
        <v>44</v>
      </c>
      <c r="F332" s="3">
        <v>0.233294</v>
      </c>
      <c r="G332" s="3">
        <v>-0.022772</v>
      </c>
      <c r="H332" s="3">
        <v>0.002221</v>
      </c>
      <c r="I332" s="14">
        <v>1.22999e-24</v>
      </c>
    </row>
    <row r="333" spans="1:9">
      <c r="A333" s="3" t="s">
        <v>373</v>
      </c>
      <c r="B333" s="3">
        <v>10</v>
      </c>
      <c r="C333" s="3">
        <v>60006605</v>
      </c>
      <c r="D333" s="3" t="s">
        <v>41</v>
      </c>
      <c r="E333" s="3" t="s">
        <v>44</v>
      </c>
      <c r="F333" s="3">
        <v>0.160958</v>
      </c>
      <c r="G333" s="3">
        <v>-0.017934</v>
      </c>
      <c r="H333" s="3">
        <v>0.002786</v>
      </c>
      <c r="I333" s="14">
        <v>1.25e-10</v>
      </c>
    </row>
    <row r="334" spans="1:9">
      <c r="A334" s="3" t="s">
        <v>374</v>
      </c>
      <c r="B334" s="3">
        <v>10</v>
      </c>
      <c r="C334" s="3">
        <v>61657500</v>
      </c>
      <c r="D334" s="3" t="s">
        <v>44</v>
      </c>
      <c r="E334" s="3" t="s">
        <v>42</v>
      </c>
      <c r="F334" s="3">
        <v>0.326583</v>
      </c>
      <c r="G334" s="3">
        <v>0.013218</v>
      </c>
      <c r="H334" s="3">
        <v>0.001996</v>
      </c>
      <c r="I334" s="14">
        <v>3.62994e-11</v>
      </c>
    </row>
    <row r="335" spans="1:9">
      <c r="A335" s="3" t="s">
        <v>375</v>
      </c>
      <c r="B335" s="3">
        <v>10</v>
      </c>
      <c r="C335" s="3">
        <v>98427670</v>
      </c>
      <c r="D335" s="3" t="s">
        <v>41</v>
      </c>
      <c r="E335" s="3" t="s">
        <v>42</v>
      </c>
      <c r="F335" s="3">
        <v>0.431615</v>
      </c>
      <c r="G335" s="3">
        <v>0.012056</v>
      </c>
      <c r="H335" s="3">
        <v>0.001901</v>
      </c>
      <c r="I335" s="14">
        <v>2.34002e-10</v>
      </c>
    </row>
    <row r="336" spans="1:9">
      <c r="A336" s="3" t="s">
        <v>376</v>
      </c>
      <c r="B336" s="3">
        <v>11</v>
      </c>
      <c r="C336" s="3">
        <v>324170</v>
      </c>
      <c r="D336" s="3" t="s">
        <v>42</v>
      </c>
      <c r="E336" s="3" t="s">
        <v>41</v>
      </c>
      <c r="F336" s="3">
        <v>0.339085</v>
      </c>
      <c r="G336" s="3">
        <v>-0.022075</v>
      </c>
      <c r="H336" s="3">
        <v>0.00207</v>
      </c>
      <c r="I336" s="14">
        <v>1.59993e-26</v>
      </c>
    </row>
    <row r="337" spans="1:9">
      <c r="A337" s="3" t="s">
        <v>377</v>
      </c>
      <c r="B337" s="3">
        <v>11</v>
      </c>
      <c r="C337" s="3">
        <v>33904180</v>
      </c>
      <c r="D337" s="3" t="s">
        <v>41</v>
      </c>
      <c r="E337" s="3" t="s">
        <v>42</v>
      </c>
      <c r="F337" s="3">
        <v>0.506048</v>
      </c>
      <c r="G337" s="3">
        <v>0.012936</v>
      </c>
      <c r="H337" s="3">
        <v>0.001888</v>
      </c>
      <c r="I337" s="14">
        <v>7.62079e-12</v>
      </c>
    </row>
    <row r="338" spans="1:9">
      <c r="A338" s="3" t="s">
        <v>378</v>
      </c>
      <c r="B338" s="3">
        <v>11</v>
      </c>
      <c r="C338" s="3">
        <v>46249863</v>
      </c>
      <c r="D338" s="3" t="s">
        <v>42</v>
      </c>
      <c r="E338" s="3" t="s">
        <v>41</v>
      </c>
      <c r="F338" s="3">
        <v>0.963842</v>
      </c>
      <c r="G338" s="3">
        <v>0.028777</v>
      </c>
      <c r="H338" s="3">
        <v>0.00505</v>
      </c>
      <c r="I338" s="14">
        <v>1.24e-8</v>
      </c>
    </row>
    <row r="339" spans="1:9">
      <c r="A339" s="3" t="s">
        <v>379</v>
      </c>
      <c r="B339" s="3">
        <v>11</v>
      </c>
      <c r="C339" s="3">
        <v>47249294</v>
      </c>
      <c r="D339" s="3" t="s">
        <v>41</v>
      </c>
      <c r="E339" s="3" t="s">
        <v>42</v>
      </c>
      <c r="F339" s="3">
        <v>0.808507</v>
      </c>
      <c r="G339" s="3">
        <v>-0.021093</v>
      </c>
      <c r="H339" s="3">
        <v>0.002384</v>
      </c>
      <c r="I339" s="14">
        <v>9.44061e-19</v>
      </c>
    </row>
    <row r="340" spans="1:9">
      <c r="A340" s="3" t="s">
        <v>380</v>
      </c>
      <c r="B340" s="3">
        <v>11</v>
      </c>
      <c r="C340" s="3">
        <v>8823493</v>
      </c>
      <c r="D340" s="3" t="s">
        <v>46</v>
      </c>
      <c r="E340" s="3" t="s">
        <v>44</v>
      </c>
      <c r="F340" s="3">
        <v>0.734901</v>
      </c>
      <c r="G340" s="3">
        <v>-0.017176</v>
      </c>
      <c r="H340" s="3">
        <v>0.002124</v>
      </c>
      <c r="I340" s="14">
        <v>6.41062e-16</v>
      </c>
    </row>
    <row r="341" spans="1:9">
      <c r="A341" s="3" t="s">
        <v>381</v>
      </c>
      <c r="B341" s="3">
        <v>11</v>
      </c>
      <c r="C341" s="3">
        <v>65730953</v>
      </c>
      <c r="D341" s="3" t="s">
        <v>46</v>
      </c>
      <c r="E341" s="3" t="s">
        <v>42</v>
      </c>
      <c r="F341" s="3">
        <v>0.46862</v>
      </c>
      <c r="G341" s="3">
        <v>0.011061</v>
      </c>
      <c r="H341" s="3">
        <v>0.002009</v>
      </c>
      <c r="I341" s="14">
        <v>3.79001e-8</v>
      </c>
    </row>
    <row r="342" spans="1:9">
      <c r="A342" s="3" t="s">
        <v>382</v>
      </c>
      <c r="B342" s="3">
        <v>11</v>
      </c>
      <c r="C342" s="3">
        <v>69490346</v>
      </c>
      <c r="D342" s="3" t="s">
        <v>42</v>
      </c>
      <c r="E342" s="3" t="s">
        <v>46</v>
      </c>
      <c r="F342" s="3">
        <v>0.635004</v>
      </c>
      <c r="G342" s="3">
        <v>-0.017973</v>
      </c>
      <c r="H342" s="3">
        <v>0.00195</v>
      </c>
      <c r="I342" s="14">
        <v>3.25987e-20</v>
      </c>
    </row>
    <row r="343" spans="1:9">
      <c r="A343" s="3" t="s">
        <v>383</v>
      </c>
      <c r="B343" s="3">
        <v>11</v>
      </c>
      <c r="C343" s="3">
        <v>121578945</v>
      </c>
      <c r="D343" s="3" t="s">
        <v>41</v>
      </c>
      <c r="E343" s="3" t="s">
        <v>42</v>
      </c>
      <c r="F343" s="3">
        <v>0.779527</v>
      </c>
      <c r="G343" s="3">
        <v>-0.01382</v>
      </c>
      <c r="H343" s="3">
        <v>0.002263</v>
      </c>
      <c r="I343" s="14">
        <v>1.05e-9</v>
      </c>
    </row>
    <row r="344" spans="1:9">
      <c r="A344" s="3" t="s">
        <v>384</v>
      </c>
      <c r="B344" s="3">
        <v>11</v>
      </c>
      <c r="C344" s="3">
        <v>122519281</v>
      </c>
      <c r="D344" s="3" t="s">
        <v>42</v>
      </c>
      <c r="E344" s="3" t="s">
        <v>46</v>
      </c>
      <c r="F344" s="3">
        <v>0.123096</v>
      </c>
      <c r="G344" s="3">
        <v>0.06519</v>
      </c>
      <c r="H344" s="3">
        <v>0.002862</v>
      </c>
      <c r="I344" s="14">
        <v>9.22571e-115</v>
      </c>
    </row>
    <row r="345" spans="1:9">
      <c r="A345" s="3" t="s">
        <v>385</v>
      </c>
      <c r="B345" s="3">
        <v>11</v>
      </c>
      <c r="C345" s="3">
        <v>234451</v>
      </c>
      <c r="D345" s="3" t="s">
        <v>46</v>
      </c>
      <c r="E345" s="3" t="s">
        <v>42</v>
      </c>
      <c r="F345" s="3">
        <v>0.540608</v>
      </c>
      <c r="G345" s="3">
        <v>0.013578</v>
      </c>
      <c r="H345" s="3">
        <v>0.001883</v>
      </c>
      <c r="I345" s="14">
        <v>5.7306e-13</v>
      </c>
    </row>
    <row r="346" spans="1:9">
      <c r="A346" s="3" t="s">
        <v>386</v>
      </c>
      <c r="B346" s="3">
        <v>11</v>
      </c>
      <c r="C346" s="3">
        <v>1874221</v>
      </c>
      <c r="D346" s="3" t="s">
        <v>46</v>
      </c>
      <c r="E346" s="3" t="s">
        <v>44</v>
      </c>
      <c r="F346" s="3">
        <v>0.380435</v>
      </c>
      <c r="G346" s="3">
        <v>-0.033053</v>
      </c>
      <c r="H346" s="3">
        <v>0.002022</v>
      </c>
      <c r="I346" s="14">
        <v>5.19039e-60</v>
      </c>
    </row>
    <row r="347" spans="1:9">
      <c r="A347" s="3" t="s">
        <v>387</v>
      </c>
      <c r="B347" s="3">
        <v>11</v>
      </c>
      <c r="C347" s="3">
        <v>2345261</v>
      </c>
      <c r="D347" s="3" t="s">
        <v>41</v>
      </c>
      <c r="E347" s="3" t="s">
        <v>42</v>
      </c>
      <c r="F347" s="3">
        <v>0.850028</v>
      </c>
      <c r="G347" s="3">
        <v>0.021661</v>
      </c>
      <c r="H347" s="3">
        <v>0.00277</v>
      </c>
      <c r="I347" s="14">
        <v>5.51061e-15</v>
      </c>
    </row>
    <row r="348" spans="1:9">
      <c r="A348" s="3" t="s">
        <v>388</v>
      </c>
      <c r="B348" s="3">
        <v>11</v>
      </c>
      <c r="C348" s="3">
        <v>59855385</v>
      </c>
      <c r="D348" s="3" t="s">
        <v>44</v>
      </c>
      <c r="E348" s="3" t="s">
        <v>46</v>
      </c>
      <c r="F348" s="3">
        <v>0.613652</v>
      </c>
      <c r="G348" s="3">
        <v>-0.016093</v>
      </c>
      <c r="H348" s="3">
        <v>0.001947</v>
      </c>
      <c r="I348" s="14">
        <v>1.48013e-16</v>
      </c>
    </row>
    <row r="349" spans="1:9">
      <c r="A349" s="3" t="s">
        <v>389</v>
      </c>
      <c r="B349" s="3">
        <v>11</v>
      </c>
      <c r="C349" s="3">
        <v>60158649</v>
      </c>
      <c r="D349" s="3" t="s">
        <v>41</v>
      </c>
      <c r="E349" s="3" t="s">
        <v>42</v>
      </c>
      <c r="F349" s="3">
        <v>0.633592</v>
      </c>
      <c r="G349" s="3">
        <v>0.021869</v>
      </c>
      <c r="H349" s="3">
        <v>0.001941</v>
      </c>
      <c r="I349" s="14">
        <v>2.03002e-29</v>
      </c>
    </row>
    <row r="350" spans="1:9">
      <c r="A350" s="3" t="s">
        <v>390</v>
      </c>
      <c r="B350" s="3">
        <v>11</v>
      </c>
      <c r="C350" s="3">
        <v>118734516</v>
      </c>
      <c r="D350" s="3" t="s">
        <v>46</v>
      </c>
      <c r="E350" s="3" t="s">
        <v>41</v>
      </c>
      <c r="F350" s="3">
        <v>0.016468</v>
      </c>
      <c r="G350" s="3">
        <v>0.056153</v>
      </c>
      <c r="H350" s="3">
        <v>0.008115</v>
      </c>
      <c r="I350" s="14">
        <v>4.70977e-12</v>
      </c>
    </row>
    <row r="351" spans="1:9">
      <c r="A351" s="3" t="s">
        <v>391</v>
      </c>
      <c r="B351" s="3">
        <v>11</v>
      </c>
      <c r="C351" s="3">
        <v>119135814</v>
      </c>
      <c r="D351" s="3" t="s">
        <v>44</v>
      </c>
      <c r="E351" s="3" t="s">
        <v>46</v>
      </c>
      <c r="F351" s="3">
        <v>0.276119</v>
      </c>
      <c r="G351" s="3">
        <v>-0.018109</v>
      </c>
      <c r="H351" s="3">
        <v>0.002101</v>
      </c>
      <c r="I351" s="14">
        <v>7.0194e-18</v>
      </c>
    </row>
    <row r="352" spans="1:9">
      <c r="A352" s="3" t="s">
        <v>392</v>
      </c>
      <c r="B352" s="3">
        <v>11</v>
      </c>
      <c r="C352" s="3">
        <v>128562098</v>
      </c>
      <c r="D352" s="3" t="s">
        <v>46</v>
      </c>
      <c r="E352" s="3" t="s">
        <v>44</v>
      </c>
      <c r="F352" s="3">
        <v>0.696592</v>
      </c>
      <c r="G352" s="3">
        <v>0.021098</v>
      </c>
      <c r="H352" s="3">
        <v>0.002054</v>
      </c>
      <c r="I352" s="14">
        <v>1.03992e-24</v>
      </c>
    </row>
    <row r="353" spans="1:9">
      <c r="A353" s="3" t="s">
        <v>393</v>
      </c>
      <c r="B353" s="3">
        <v>11</v>
      </c>
      <c r="C353" s="3">
        <v>72949747</v>
      </c>
      <c r="D353" s="3" t="s">
        <v>46</v>
      </c>
      <c r="E353" s="3" t="s">
        <v>44</v>
      </c>
      <c r="F353" s="3">
        <v>0.413912</v>
      </c>
      <c r="G353" s="3">
        <v>-0.016087</v>
      </c>
      <c r="H353" s="3">
        <v>0.001981</v>
      </c>
      <c r="I353" s="14">
        <v>4.78961e-16</v>
      </c>
    </row>
    <row r="354" spans="1:9">
      <c r="A354" s="3" t="s">
        <v>394</v>
      </c>
      <c r="B354" s="3">
        <v>11</v>
      </c>
      <c r="C354" s="3">
        <v>88023721</v>
      </c>
      <c r="D354" s="3" t="s">
        <v>44</v>
      </c>
      <c r="E354" s="3" t="s">
        <v>41</v>
      </c>
      <c r="F354" s="3">
        <v>0.074664</v>
      </c>
      <c r="G354" s="3">
        <v>-0.029162</v>
      </c>
      <c r="H354" s="3">
        <v>0.003669</v>
      </c>
      <c r="I354" s="14">
        <v>1.99022e-15</v>
      </c>
    </row>
    <row r="355" spans="1:9">
      <c r="A355" s="3" t="s">
        <v>395</v>
      </c>
      <c r="B355" s="3">
        <v>11</v>
      </c>
      <c r="C355" s="3">
        <v>96060068</v>
      </c>
      <c r="D355" s="3" t="s">
        <v>44</v>
      </c>
      <c r="E355" s="3" t="s">
        <v>41</v>
      </c>
      <c r="F355" s="3">
        <v>0.38974</v>
      </c>
      <c r="G355" s="3">
        <v>0.010798</v>
      </c>
      <c r="H355" s="3">
        <v>0.001927</v>
      </c>
      <c r="I355" s="14">
        <v>2.15001e-8</v>
      </c>
    </row>
    <row r="356" spans="1:9">
      <c r="A356" s="3" t="s">
        <v>396</v>
      </c>
      <c r="B356" s="3">
        <v>12</v>
      </c>
      <c r="C356" s="3">
        <v>1078076</v>
      </c>
      <c r="D356" s="3" t="s">
        <v>46</v>
      </c>
      <c r="E356" s="3" t="s">
        <v>44</v>
      </c>
      <c r="F356" s="3">
        <v>0.37778</v>
      </c>
      <c r="G356" s="3">
        <v>0.012004</v>
      </c>
      <c r="H356" s="3">
        <v>0.002012</v>
      </c>
      <c r="I356" s="14">
        <v>2.49e-9</v>
      </c>
    </row>
    <row r="357" spans="1:9">
      <c r="A357" s="3" t="s">
        <v>397</v>
      </c>
      <c r="B357" s="3">
        <v>12</v>
      </c>
      <c r="C357" s="3">
        <v>30783184</v>
      </c>
      <c r="D357" s="3" t="s">
        <v>42</v>
      </c>
      <c r="E357" s="3" t="s">
        <v>44</v>
      </c>
      <c r="F357" s="3">
        <v>0.512206</v>
      </c>
      <c r="G357" s="3">
        <v>0.01535</v>
      </c>
      <c r="H357" s="3">
        <v>0.001866</v>
      </c>
      <c r="I357" s="14">
        <v>2.06016e-16</v>
      </c>
    </row>
    <row r="358" spans="1:9">
      <c r="A358" s="3" t="s">
        <v>398</v>
      </c>
      <c r="B358" s="3">
        <v>12</v>
      </c>
      <c r="C358" s="3">
        <v>32552769</v>
      </c>
      <c r="D358" s="3" t="s">
        <v>42</v>
      </c>
      <c r="E358" s="3" t="s">
        <v>44</v>
      </c>
      <c r="F358" s="3">
        <v>0.325619</v>
      </c>
      <c r="G358" s="3">
        <v>0.014146</v>
      </c>
      <c r="H358" s="3">
        <v>0.001997</v>
      </c>
      <c r="I358" s="14">
        <v>1.45011e-12</v>
      </c>
    </row>
    <row r="359" spans="1:9">
      <c r="A359" s="3" t="s">
        <v>399</v>
      </c>
      <c r="B359" s="3">
        <v>12</v>
      </c>
      <c r="C359" s="3">
        <v>54685880</v>
      </c>
      <c r="D359" s="3" t="s">
        <v>46</v>
      </c>
      <c r="E359" s="3" t="s">
        <v>44</v>
      </c>
      <c r="F359" s="3">
        <v>0.070849</v>
      </c>
      <c r="G359" s="3">
        <v>-0.046061</v>
      </c>
      <c r="H359" s="3">
        <v>0.003696</v>
      </c>
      <c r="I359" s="14">
        <v>1.27997e-35</v>
      </c>
    </row>
    <row r="360" spans="1:9">
      <c r="A360" s="3" t="s">
        <v>400</v>
      </c>
      <c r="B360" s="3">
        <v>12</v>
      </c>
      <c r="C360" s="3">
        <v>57613780</v>
      </c>
      <c r="D360" s="3" t="s">
        <v>41</v>
      </c>
      <c r="E360" s="3" t="s">
        <v>42</v>
      </c>
      <c r="F360" s="3">
        <v>0.247243</v>
      </c>
      <c r="G360" s="3">
        <v>-0.012583</v>
      </c>
      <c r="H360" s="3">
        <v>0.002215</v>
      </c>
      <c r="I360" s="14">
        <v>1.37e-8</v>
      </c>
    </row>
    <row r="361" spans="1:9">
      <c r="A361" s="3" t="s">
        <v>401</v>
      </c>
      <c r="B361" s="3">
        <v>12</v>
      </c>
      <c r="C361" s="3">
        <v>108707583</v>
      </c>
      <c r="D361" s="3" t="s">
        <v>41</v>
      </c>
      <c r="E361" s="3" t="s">
        <v>42</v>
      </c>
      <c r="F361" s="3">
        <v>0.068386</v>
      </c>
      <c r="G361" s="3">
        <v>-0.026771</v>
      </c>
      <c r="H361" s="3">
        <v>0.003761</v>
      </c>
      <c r="I361" s="14">
        <v>1.13999e-12</v>
      </c>
    </row>
    <row r="362" spans="1:9">
      <c r="A362" s="3" t="s">
        <v>402</v>
      </c>
      <c r="B362" s="3">
        <v>12</v>
      </c>
      <c r="C362" s="3">
        <v>111884608</v>
      </c>
      <c r="D362" s="3" t="s">
        <v>44</v>
      </c>
      <c r="E362" s="3" t="s">
        <v>46</v>
      </c>
      <c r="F362" s="3">
        <v>0.517396</v>
      </c>
      <c r="G362" s="3">
        <v>-0.047075</v>
      </c>
      <c r="H362" s="3">
        <v>0.001872</v>
      </c>
      <c r="I362" s="14">
        <v>1.58125e-139</v>
      </c>
    </row>
    <row r="363" spans="1:9">
      <c r="A363" s="3" t="s">
        <v>403</v>
      </c>
      <c r="B363" s="3">
        <v>12</v>
      </c>
      <c r="C363" s="3">
        <v>125316743</v>
      </c>
      <c r="D363" s="3" t="s">
        <v>46</v>
      </c>
      <c r="E363" s="3" t="s">
        <v>44</v>
      </c>
      <c r="F363" s="3">
        <v>0.143569</v>
      </c>
      <c r="G363" s="3">
        <v>0.020359</v>
      </c>
      <c r="H363" s="3">
        <v>0.002724</v>
      </c>
      <c r="I363" s="14">
        <v>8.16018e-14</v>
      </c>
    </row>
    <row r="364" spans="1:9">
      <c r="A364" s="3" t="s">
        <v>404</v>
      </c>
      <c r="B364" s="3">
        <v>12</v>
      </c>
      <c r="C364" s="3">
        <v>54074686</v>
      </c>
      <c r="D364" s="3" t="s">
        <v>46</v>
      </c>
      <c r="E364" s="3" t="s">
        <v>44</v>
      </c>
      <c r="F364" s="3">
        <v>0.168064</v>
      </c>
      <c r="G364" s="3">
        <v>0.019239</v>
      </c>
      <c r="H364" s="3">
        <v>0.002521</v>
      </c>
      <c r="I364" s="14">
        <v>2.44006e-14</v>
      </c>
    </row>
    <row r="365" spans="1:9">
      <c r="A365" s="3" t="s">
        <v>405</v>
      </c>
      <c r="B365" s="3">
        <v>12</v>
      </c>
      <c r="C365" s="3">
        <v>69744014</v>
      </c>
      <c r="D365" s="3" t="s">
        <v>41</v>
      </c>
      <c r="E365" s="3" t="s">
        <v>44</v>
      </c>
      <c r="F365" s="3">
        <v>0.061915</v>
      </c>
      <c r="G365" s="3">
        <v>0.113424</v>
      </c>
      <c r="H365" s="3">
        <v>0.003883</v>
      </c>
      <c r="I365" s="14">
        <v>1.64059e-187</v>
      </c>
    </row>
    <row r="366" spans="1:9">
      <c r="A366" s="3" t="s">
        <v>406</v>
      </c>
      <c r="B366" s="3">
        <v>12</v>
      </c>
      <c r="C366" s="3">
        <v>88843474</v>
      </c>
      <c r="D366" s="3" t="s">
        <v>44</v>
      </c>
      <c r="E366" s="3" t="s">
        <v>46</v>
      </c>
      <c r="F366" s="3">
        <v>0.702076</v>
      </c>
      <c r="G366" s="3">
        <v>-0.015568</v>
      </c>
      <c r="H366" s="3">
        <v>0.002051</v>
      </c>
      <c r="I366" s="14">
        <v>3.34965e-14</v>
      </c>
    </row>
    <row r="367" spans="1:9">
      <c r="A367" s="3" t="s">
        <v>407</v>
      </c>
      <c r="B367" s="3">
        <v>12</v>
      </c>
      <c r="C367" s="3">
        <v>116830960</v>
      </c>
      <c r="D367" s="3" t="s">
        <v>44</v>
      </c>
      <c r="E367" s="3" t="s">
        <v>41</v>
      </c>
      <c r="F367" s="3">
        <v>0.089234</v>
      </c>
      <c r="G367" s="3">
        <v>0.027169</v>
      </c>
      <c r="H367" s="3">
        <v>0.003286</v>
      </c>
      <c r="I367" s="14">
        <v>1.44012e-16</v>
      </c>
    </row>
    <row r="368" spans="1:9">
      <c r="A368" s="3" t="s">
        <v>408</v>
      </c>
      <c r="B368" s="3">
        <v>12</v>
      </c>
      <c r="C368" s="3">
        <v>718885</v>
      </c>
      <c r="D368" s="3" t="s">
        <v>44</v>
      </c>
      <c r="E368" s="3" t="s">
        <v>46</v>
      </c>
      <c r="F368" s="3">
        <v>0.557063</v>
      </c>
      <c r="G368" s="3">
        <v>-0.015633</v>
      </c>
      <c r="H368" s="3">
        <v>0.001938</v>
      </c>
      <c r="I368" s="14">
        <v>7.70016e-16</v>
      </c>
    </row>
    <row r="369" spans="1:9">
      <c r="A369" s="3" t="s">
        <v>409</v>
      </c>
      <c r="B369" s="3">
        <v>12</v>
      </c>
      <c r="C369" s="3">
        <v>4332009</v>
      </c>
      <c r="D369" s="3" t="s">
        <v>42</v>
      </c>
      <c r="E369" s="3" t="s">
        <v>44</v>
      </c>
      <c r="F369" s="3">
        <v>0.210195</v>
      </c>
      <c r="G369" s="3">
        <v>-0.024066</v>
      </c>
      <c r="H369" s="3">
        <v>0.002299</v>
      </c>
      <c r="I369" s="14">
        <v>1.27997e-25</v>
      </c>
    </row>
    <row r="370" spans="1:9">
      <c r="A370" s="3" t="s">
        <v>410</v>
      </c>
      <c r="B370" s="3">
        <v>12</v>
      </c>
      <c r="C370" s="3">
        <v>6493351</v>
      </c>
      <c r="D370" s="3" t="s">
        <v>42</v>
      </c>
      <c r="E370" s="3" t="s">
        <v>41</v>
      </c>
      <c r="F370" s="3">
        <v>0.753266</v>
      </c>
      <c r="G370" s="3">
        <v>-0.050144</v>
      </c>
      <c r="H370" s="3">
        <v>0.002236</v>
      </c>
      <c r="I370" s="14">
        <v>2.76694e-111</v>
      </c>
    </row>
    <row r="371" spans="1:9">
      <c r="A371" s="3" t="s">
        <v>411</v>
      </c>
      <c r="B371" s="3">
        <v>12</v>
      </c>
      <c r="C371" s="3">
        <v>13357972</v>
      </c>
      <c r="D371" s="3" t="s">
        <v>41</v>
      </c>
      <c r="E371" s="3" t="s">
        <v>42</v>
      </c>
      <c r="F371" s="3">
        <v>0.204423</v>
      </c>
      <c r="G371" s="3">
        <v>0.013087</v>
      </c>
      <c r="H371" s="3">
        <v>0.002322</v>
      </c>
      <c r="I371" s="14">
        <v>1.76999e-8</v>
      </c>
    </row>
    <row r="372" spans="1:9">
      <c r="A372" s="3" t="s">
        <v>412</v>
      </c>
      <c r="B372" s="3">
        <v>12</v>
      </c>
      <c r="C372" s="3">
        <v>21402979</v>
      </c>
      <c r="D372" s="3" t="s">
        <v>44</v>
      </c>
      <c r="E372" s="3" t="s">
        <v>46</v>
      </c>
      <c r="F372" s="3">
        <v>0.161257</v>
      </c>
      <c r="G372" s="3">
        <v>-0.016482</v>
      </c>
      <c r="H372" s="3">
        <v>0.002621</v>
      </c>
      <c r="I372" s="14">
        <v>3.31002e-10</v>
      </c>
    </row>
    <row r="373" spans="1:9">
      <c r="A373" s="3" t="s">
        <v>413</v>
      </c>
      <c r="B373" s="3">
        <v>12</v>
      </c>
      <c r="C373" s="3">
        <v>52305786</v>
      </c>
      <c r="D373" s="3" t="s">
        <v>46</v>
      </c>
      <c r="E373" s="3" t="s">
        <v>44</v>
      </c>
      <c r="F373" s="3">
        <v>0.77386</v>
      </c>
      <c r="G373" s="3">
        <v>0.020438</v>
      </c>
      <c r="H373" s="3">
        <v>0.002264</v>
      </c>
      <c r="I373" s="14">
        <v>1.83021e-19</v>
      </c>
    </row>
    <row r="374" spans="1:9">
      <c r="A374" s="3" t="s">
        <v>414</v>
      </c>
      <c r="B374" s="3">
        <v>12</v>
      </c>
      <c r="C374" s="3">
        <v>89864432</v>
      </c>
      <c r="D374" s="3" t="s">
        <v>41</v>
      </c>
      <c r="E374" s="3" t="s">
        <v>46</v>
      </c>
      <c r="F374" s="3">
        <v>0.7147</v>
      </c>
      <c r="G374" s="3">
        <v>0.01913</v>
      </c>
      <c r="H374" s="3">
        <v>0.002066</v>
      </c>
      <c r="I374" s="14">
        <v>2.22024e-20</v>
      </c>
    </row>
    <row r="375" spans="1:9">
      <c r="A375" s="3" t="s">
        <v>415</v>
      </c>
      <c r="B375" s="3">
        <v>12</v>
      </c>
      <c r="C375" s="3">
        <v>101864287</v>
      </c>
      <c r="D375" s="3" t="s">
        <v>44</v>
      </c>
      <c r="E375" s="3" t="s">
        <v>41</v>
      </c>
      <c r="F375" s="3">
        <v>0.60413</v>
      </c>
      <c r="G375" s="3">
        <v>0.012577</v>
      </c>
      <c r="H375" s="3">
        <v>0.001978</v>
      </c>
      <c r="I375" s="14">
        <v>2.12002e-10</v>
      </c>
    </row>
    <row r="376" spans="1:9">
      <c r="A376" s="3" t="s">
        <v>416</v>
      </c>
      <c r="B376" s="3">
        <v>12</v>
      </c>
      <c r="C376" s="3">
        <v>108875738</v>
      </c>
      <c r="D376" s="3" t="s">
        <v>44</v>
      </c>
      <c r="E376" s="3" t="s">
        <v>46</v>
      </c>
      <c r="F376" s="3">
        <v>0.148898</v>
      </c>
      <c r="G376" s="3">
        <v>-0.014617</v>
      </c>
      <c r="H376" s="3">
        <v>0.002646</v>
      </c>
      <c r="I376" s="14">
        <v>3.38003e-8</v>
      </c>
    </row>
    <row r="377" spans="1:9">
      <c r="A377" s="3" t="s">
        <v>417</v>
      </c>
      <c r="B377" s="3">
        <v>12</v>
      </c>
      <c r="C377" s="3">
        <v>10600368</v>
      </c>
      <c r="D377" s="3" t="s">
        <v>41</v>
      </c>
      <c r="E377" s="3" t="s">
        <v>42</v>
      </c>
      <c r="F377" s="3">
        <v>0.875502</v>
      </c>
      <c r="G377" s="3">
        <v>-0.041999</v>
      </c>
      <c r="H377" s="3">
        <v>0.002846</v>
      </c>
      <c r="I377" s="14">
        <v>2.99985e-49</v>
      </c>
    </row>
    <row r="378" spans="1:9">
      <c r="A378" s="3" t="s">
        <v>418</v>
      </c>
      <c r="B378" s="3">
        <v>12</v>
      </c>
      <c r="C378" s="3">
        <v>109840940</v>
      </c>
      <c r="D378" s="3" t="s">
        <v>42</v>
      </c>
      <c r="E378" s="3" t="s">
        <v>41</v>
      </c>
      <c r="F378" s="3">
        <v>0.627675</v>
      </c>
      <c r="G378" s="3">
        <v>0.013507</v>
      </c>
      <c r="H378" s="3">
        <v>0.001953</v>
      </c>
      <c r="I378" s="14">
        <v>4.78961e-12</v>
      </c>
    </row>
    <row r="379" spans="1:9">
      <c r="A379" s="3" t="s">
        <v>419</v>
      </c>
      <c r="B379" s="3">
        <v>12</v>
      </c>
      <c r="C379" s="3">
        <v>122225420</v>
      </c>
      <c r="D379" s="3" t="s">
        <v>44</v>
      </c>
      <c r="E379" s="3" t="s">
        <v>46</v>
      </c>
      <c r="F379" s="3">
        <v>0.182113</v>
      </c>
      <c r="G379" s="3">
        <v>0.015377</v>
      </c>
      <c r="H379" s="3">
        <v>0.002468</v>
      </c>
      <c r="I379" s="14">
        <v>4.78002e-10</v>
      </c>
    </row>
    <row r="380" spans="1:9">
      <c r="A380" s="3" t="s">
        <v>420</v>
      </c>
      <c r="B380" s="3">
        <v>13</v>
      </c>
      <c r="C380" s="3">
        <v>28595940</v>
      </c>
      <c r="D380" s="3" t="s">
        <v>46</v>
      </c>
      <c r="E380" s="3" t="s">
        <v>44</v>
      </c>
      <c r="F380" s="3">
        <v>0.024394</v>
      </c>
      <c r="G380" s="3">
        <v>-0.092901</v>
      </c>
      <c r="H380" s="3">
        <v>0.006733</v>
      </c>
      <c r="I380" s="14">
        <v>2.93022e-43</v>
      </c>
    </row>
    <row r="381" spans="1:9">
      <c r="A381" s="3" t="s">
        <v>421</v>
      </c>
      <c r="B381" s="3">
        <v>13</v>
      </c>
      <c r="C381" s="3">
        <v>28712689</v>
      </c>
      <c r="D381" s="3" t="s">
        <v>42</v>
      </c>
      <c r="E381" s="3" t="s">
        <v>44</v>
      </c>
      <c r="F381" s="3">
        <v>0.03476</v>
      </c>
      <c r="G381" s="3">
        <v>0.135387</v>
      </c>
      <c r="H381" s="3">
        <v>0.005559</v>
      </c>
      <c r="I381" s="14">
        <v>6.19441e-131</v>
      </c>
    </row>
    <row r="382" spans="1:9">
      <c r="A382" s="3" t="s">
        <v>422</v>
      </c>
      <c r="B382" s="3">
        <v>13</v>
      </c>
      <c r="C382" s="3">
        <v>41244260</v>
      </c>
      <c r="D382" s="3" t="s">
        <v>44</v>
      </c>
      <c r="E382" s="3" t="s">
        <v>46</v>
      </c>
      <c r="F382" s="3">
        <v>0.263677</v>
      </c>
      <c r="G382" s="3">
        <v>-0.028091</v>
      </c>
      <c r="H382" s="3">
        <v>0.002128</v>
      </c>
      <c r="I382" s="14">
        <v>9.72076e-40</v>
      </c>
    </row>
    <row r="383" spans="1:9">
      <c r="A383" s="3" t="s">
        <v>423</v>
      </c>
      <c r="B383" s="3">
        <v>13</v>
      </c>
      <c r="C383" s="3">
        <v>50133589</v>
      </c>
      <c r="D383" s="3" t="s">
        <v>41</v>
      </c>
      <c r="E383" s="3" t="s">
        <v>42</v>
      </c>
      <c r="F383" s="3">
        <v>0.138905</v>
      </c>
      <c r="G383" s="3">
        <v>-0.017092</v>
      </c>
      <c r="H383" s="3">
        <v>0.002791</v>
      </c>
      <c r="I383" s="14">
        <v>9.45998e-10</v>
      </c>
    </row>
    <row r="384" spans="1:9">
      <c r="A384" s="3" t="s">
        <v>424</v>
      </c>
      <c r="B384" s="3">
        <v>13</v>
      </c>
      <c r="C384" s="3">
        <v>72513420</v>
      </c>
      <c r="D384" s="3" t="s">
        <v>42</v>
      </c>
      <c r="E384" s="3" t="s">
        <v>41</v>
      </c>
      <c r="F384" s="3">
        <v>0.046722</v>
      </c>
      <c r="G384" s="3">
        <v>0.064788</v>
      </c>
      <c r="H384" s="3">
        <v>0.004478</v>
      </c>
      <c r="I384" s="14">
        <v>2.11009e-47</v>
      </c>
    </row>
    <row r="385" spans="1:9">
      <c r="A385" s="3" t="s">
        <v>425</v>
      </c>
      <c r="B385" s="3">
        <v>13</v>
      </c>
      <c r="C385" s="3">
        <v>108960385</v>
      </c>
      <c r="D385" s="3" t="s">
        <v>41</v>
      </c>
      <c r="E385" s="3" t="s">
        <v>46</v>
      </c>
      <c r="F385" s="3">
        <v>0.02184</v>
      </c>
      <c r="G385" s="3">
        <v>-0.116206</v>
      </c>
      <c r="H385" s="3">
        <v>0.007043</v>
      </c>
      <c r="I385" s="14">
        <v>4.16006e-61</v>
      </c>
    </row>
    <row r="386" spans="1:9">
      <c r="A386" s="3" t="s">
        <v>426</v>
      </c>
      <c r="B386" s="3">
        <v>13</v>
      </c>
      <c r="C386" s="3">
        <v>52344004</v>
      </c>
      <c r="D386" s="3" t="s">
        <v>41</v>
      </c>
      <c r="E386" s="3" t="s">
        <v>42</v>
      </c>
      <c r="F386" s="3">
        <v>0.171887</v>
      </c>
      <c r="G386" s="3">
        <v>-0.014026</v>
      </c>
      <c r="H386" s="3">
        <v>0.002496</v>
      </c>
      <c r="I386" s="14">
        <v>1.96002e-8</v>
      </c>
    </row>
    <row r="387" spans="1:9">
      <c r="A387" s="3" t="s">
        <v>427</v>
      </c>
      <c r="B387" s="3">
        <v>13</v>
      </c>
      <c r="C387" s="3">
        <v>72618818</v>
      </c>
      <c r="D387" s="3" t="s">
        <v>44</v>
      </c>
      <c r="E387" s="3" t="s">
        <v>41</v>
      </c>
      <c r="F387" s="3">
        <v>0.05279</v>
      </c>
      <c r="G387" s="3">
        <v>0.03165</v>
      </c>
      <c r="H387" s="3">
        <v>0.004584</v>
      </c>
      <c r="I387" s="14">
        <v>5.23962e-12</v>
      </c>
    </row>
    <row r="388" spans="1:9">
      <c r="A388" s="3" t="s">
        <v>428</v>
      </c>
      <c r="B388" s="3">
        <v>13</v>
      </c>
      <c r="C388" s="3">
        <v>78404049</v>
      </c>
      <c r="D388" s="3" t="s">
        <v>44</v>
      </c>
      <c r="E388" s="3" t="s">
        <v>46</v>
      </c>
      <c r="F388" s="3">
        <v>0.786362</v>
      </c>
      <c r="G388" s="3">
        <v>-0.014028</v>
      </c>
      <c r="H388" s="3">
        <v>0.002287</v>
      </c>
      <c r="I388" s="14">
        <v>8.87994e-10</v>
      </c>
    </row>
    <row r="389" spans="1:9">
      <c r="A389" s="3" t="s">
        <v>429</v>
      </c>
      <c r="B389" s="3">
        <v>13</v>
      </c>
      <c r="C389" s="3">
        <v>92009193</v>
      </c>
      <c r="D389" s="3" t="s">
        <v>44</v>
      </c>
      <c r="E389" s="3" t="s">
        <v>46</v>
      </c>
      <c r="F389" s="3">
        <v>0.118119</v>
      </c>
      <c r="G389" s="3">
        <v>0.021517</v>
      </c>
      <c r="H389" s="3">
        <v>0.002926</v>
      </c>
      <c r="I389" s="14">
        <v>2.02023e-13</v>
      </c>
    </row>
    <row r="390" spans="1:9">
      <c r="A390" s="3" t="s">
        <v>430</v>
      </c>
      <c r="B390" s="3">
        <v>13</v>
      </c>
      <c r="C390" s="3">
        <v>110011839</v>
      </c>
      <c r="D390" s="3" t="s">
        <v>44</v>
      </c>
      <c r="E390" s="3" t="s">
        <v>46</v>
      </c>
      <c r="F390" s="3">
        <v>0.383331</v>
      </c>
      <c r="G390" s="3">
        <v>0.022922</v>
      </c>
      <c r="H390" s="3">
        <v>0.001929</v>
      </c>
      <c r="I390" s="14">
        <v>1.54989e-32</v>
      </c>
    </row>
    <row r="391" spans="1:9">
      <c r="A391" s="3" t="s">
        <v>431</v>
      </c>
      <c r="B391" s="3">
        <v>13</v>
      </c>
      <c r="C391" s="3">
        <v>28546766</v>
      </c>
      <c r="D391" s="3" t="s">
        <v>42</v>
      </c>
      <c r="E391" s="3" t="s">
        <v>41</v>
      </c>
      <c r="F391" s="3">
        <v>0.81111</v>
      </c>
      <c r="G391" s="3">
        <v>0.018355</v>
      </c>
      <c r="H391" s="3">
        <v>0.002421</v>
      </c>
      <c r="I391" s="14">
        <v>3.58014e-14</v>
      </c>
    </row>
    <row r="392" spans="1:9">
      <c r="A392" s="3" t="s">
        <v>432</v>
      </c>
      <c r="B392" s="3">
        <v>13</v>
      </c>
      <c r="C392" s="3">
        <v>28611221</v>
      </c>
      <c r="D392" s="3" t="s">
        <v>44</v>
      </c>
      <c r="E392" s="3" t="s">
        <v>46</v>
      </c>
      <c r="F392" s="3">
        <v>0.041155</v>
      </c>
      <c r="G392" s="3">
        <v>-0.069011</v>
      </c>
      <c r="H392" s="3">
        <v>0.004765</v>
      </c>
      <c r="I392" s="14">
        <v>1.71002e-47</v>
      </c>
    </row>
    <row r="393" spans="1:9">
      <c r="A393" s="3" t="s">
        <v>433</v>
      </c>
      <c r="B393" s="3">
        <v>13</v>
      </c>
      <c r="C393" s="3">
        <v>111091632</v>
      </c>
      <c r="D393" s="3" t="s">
        <v>41</v>
      </c>
      <c r="E393" s="3" t="s">
        <v>44</v>
      </c>
      <c r="F393" s="3">
        <v>0.427372</v>
      </c>
      <c r="G393" s="3">
        <v>0.011209</v>
      </c>
      <c r="H393" s="3">
        <v>0.00189</v>
      </c>
      <c r="I393" s="14">
        <v>3.11997e-9</v>
      </c>
    </row>
    <row r="394" spans="1:9">
      <c r="A394" s="3" t="s">
        <v>434</v>
      </c>
      <c r="B394" s="3">
        <v>13</v>
      </c>
      <c r="C394" s="3">
        <v>28604007</v>
      </c>
      <c r="D394" s="3" t="s">
        <v>44</v>
      </c>
      <c r="E394" s="3" t="s">
        <v>46</v>
      </c>
      <c r="F394" s="3">
        <v>0.013445</v>
      </c>
      <c r="G394" s="3">
        <v>0.53552</v>
      </c>
      <c r="H394" s="3">
        <v>0.00861</v>
      </c>
      <c r="I394" s="14">
        <v>1e-200</v>
      </c>
    </row>
    <row r="395" spans="1:9">
      <c r="A395" s="3" t="s">
        <v>435</v>
      </c>
      <c r="B395" s="3">
        <v>13</v>
      </c>
      <c r="C395" s="3">
        <v>28656796</v>
      </c>
      <c r="D395" s="3" t="s">
        <v>46</v>
      </c>
      <c r="E395" s="3" t="s">
        <v>44</v>
      </c>
      <c r="F395" s="3">
        <v>0.012654</v>
      </c>
      <c r="G395" s="3">
        <v>0.055059</v>
      </c>
      <c r="H395" s="3">
        <v>0.009919</v>
      </c>
      <c r="I395" s="14">
        <v>2.91998e-8</v>
      </c>
    </row>
    <row r="396" spans="1:9">
      <c r="A396" s="3" t="s">
        <v>436</v>
      </c>
      <c r="B396" s="3">
        <v>13</v>
      </c>
      <c r="C396" s="3">
        <v>41002641</v>
      </c>
      <c r="D396" s="3" t="s">
        <v>44</v>
      </c>
      <c r="E396" s="3" t="s">
        <v>46</v>
      </c>
      <c r="F396" s="3">
        <v>0.654819</v>
      </c>
      <c r="G396" s="3">
        <v>-0.062797</v>
      </c>
      <c r="H396" s="3">
        <v>0.001987</v>
      </c>
      <c r="I396" s="14">
        <v>1e-200</v>
      </c>
    </row>
    <row r="397" spans="1:9">
      <c r="A397" s="3" t="s">
        <v>437</v>
      </c>
      <c r="B397" s="3">
        <v>13</v>
      </c>
      <c r="C397" s="3">
        <v>110303919</v>
      </c>
      <c r="D397" s="3" t="s">
        <v>41</v>
      </c>
      <c r="E397" s="3" t="s">
        <v>42</v>
      </c>
      <c r="F397" s="3">
        <v>0.872465</v>
      </c>
      <c r="G397" s="3">
        <v>-0.018771</v>
      </c>
      <c r="H397" s="3">
        <v>0.002829</v>
      </c>
      <c r="I397" s="14">
        <v>3.37987e-11</v>
      </c>
    </row>
    <row r="398" spans="1:9">
      <c r="A398" s="3" t="s">
        <v>438</v>
      </c>
      <c r="B398" s="3">
        <v>13</v>
      </c>
      <c r="C398" s="3">
        <v>110820255</v>
      </c>
      <c r="D398" s="3" t="s">
        <v>42</v>
      </c>
      <c r="E398" s="3" t="s">
        <v>46</v>
      </c>
      <c r="F398" s="3">
        <v>0.15736</v>
      </c>
      <c r="G398" s="3">
        <v>-0.023512</v>
      </c>
      <c r="H398" s="3">
        <v>0.002622</v>
      </c>
      <c r="I398" s="14">
        <v>3.23966e-19</v>
      </c>
    </row>
    <row r="399" spans="1:9">
      <c r="A399" s="3" t="s">
        <v>439</v>
      </c>
      <c r="B399" s="3">
        <v>13</v>
      </c>
      <c r="C399" s="3">
        <v>114901188</v>
      </c>
      <c r="D399" s="3" t="s">
        <v>46</v>
      </c>
      <c r="E399" s="3" t="s">
        <v>44</v>
      </c>
      <c r="F399" s="3">
        <v>0.68275</v>
      </c>
      <c r="G399" s="3">
        <v>-0.01377</v>
      </c>
      <c r="H399" s="3">
        <v>0.00205</v>
      </c>
      <c r="I399" s="14">
        <v>1.93999e-11</v>
      </c>
    </row>
    <row r="400" spans="1:9">
      <c r="A400" s="3" t="s">
        <v>440</v>
      </c>
      <c r="B400" s="3">
        <v>14</v>
      </c>
      <c r="C400" s="3">
        <v>59990524</v>
      </c>
      <c r="D400" s="3" t="s">
        <v>44</v>
      </c>
      <c r="E400" s="3" t="s">
        <v>42</v>
      </c>
      <c r="F400" s="3">
        <v>0.401407</v>
      </c>
      <c r="G400" s="3">
        <v>0.012054</v>
      </c>
      <c r="H400" s="3">
        <v>0.00197</v>
      </c>
      <c r="I400" s="14">
        <v>9.66006e-10</v>
      </c>
    </row>
    <row r="401" spans="1:9">
      <c r="A401" s="3" t="s">
        <v>441</v>
      </c>
      <c r="B401" s="3">
        <v>14</v>
      </c>
      <c r="C401" s="3">
        <v>75827841</v>
      </c>
      <c r="D401" s="3" t="s">
        <v>46</v>
      </c>
      <c r="E401" s="3" t="s">
        <v>44</v>
      </c>
      <c r="F401" s="3">
        <v>0.621537</v>
      </c>
      <c r="G401" s="3">
        <v>-0.01129</v>
      </c>
      <c r="H401" s="3">
        <v>0.001942</v>
      </c>
      <c r="I401" s="14">
        <v>6.23003e-9</v>
      </c>
    </row>
    <row r="402" spans="1:9">
      <c r="A402" s="3" t="s">
        <v>442</v>
      </c>
      <c r="B402" s="3">
        <v>14</v>
      </c>
      <c r="C402" s="3">
        <v>35356986</v>
      </c>
      <c r="D402" s="3" t="s">
        <v>42</v>
      </c>
      <c r="E402" s="3" t="s">
        <v>41</v>
      </c>
      <c r="F402" s="3">
        <v>0.226227</v>
      </c>
      <c r="G402" s="3">
        <v>-0.012539</v>
      </c>
      <c r="H402" s="3">
        <v>0.002243</v>
      </c>
      <c r="I402" s="14">
        <v>2.32001e-8</v>
      </c>
    </row>
    <row r="403" spans="1:9">
      <c r="A403" s="3" t="s">
        <v>443</v>
      </c>
      <c r="B403" s="3">
        <v>14</v>
      </c>
      <c r="C403" s="3">
        <v>93115410</v>
      </c>
      <c r="D403" s="3" t="s">
        <v>44</v>
      </c>
      <c r="E403" s="3" t="s">
        <v>42</v>
      </c>
      <c r="F403" s="3">
        <v>0.810895</v>
      </c>
      <c r="G403" s="3">
        <v>0.030305</v>
      </c>
      <c r="H403" s="3">
        <v>0.002421</v>
      </c>
      <c r="I403" s="14">
        <v>6.42984e-36</v>
      </c>
    </row>
    <row r="404" spans="1:9">
      <c r="A404" s="3" t="s">
        <v>444</v>
      </c>
      <c r="B404" s="3">
        <v>14</v>
      </c>
      <c r="C404" s="3">
        <v>25461989</v>
      </c>
      <c r="D404" s="3" t="s">
        <v>44</v>
      </c>
      <c r="E404" s="3" t="s">
        <v>46</v>
      </c>
      <c r="F404" s="3">
        <v>0.394192</v>
      </c>
      <c r="G404" s="3">
        <v>0.039975</v>
      </c>
      <c r="H404" s="3">
        <v>0.001919</v>
      </c>
      <c r="I404" s="14">
        <v>2.80996e-96</v>
      </c>
    </row>
    <row r="405" spans="1:9">
      <c r="A405" s="3" t="s">
        <v>445</v>
      </c>
      <c r="B405" s="3">
        <v>14</v>
      </c>
      <c r="C405" s="3">
        <v>35344040</v>
      </c>
      <c r="D405" s="3" t="s">
        <v>44</v>
      </c>
      <c r="E405" s="3" t="s">
        <v>42</v>
      </c>
      <c r="F405" s="3">
        <v>0.071106</v>
      </c>
      <c r="G405" s="3">
        <v>0.035867</v>
      </c>
      <c r="H405" s="3">
        <v>0.003772</v>
      </c>
      <c r="I405" s="14">
        <v>2.06016e-21</v>
      </c>
    </row>
    <row r="406" spans="1:9">
      <c r="A406" s="3" t="s">
        <v>446</v>
      </c>
      <c r="B406" s="3">
        <v>14</v>
      </c>
      <c r="C406" s="3">
        <v>105268228</v>
      </c>
      <c r="D406" s="3" t="s">
        <v>41</v>
      </c>
      <c r="E406" s="3" t="s">
        <v>42</v>
      </c>
      <c r="F406" s="3">
        <v>0.899135</v>
      </c>
      <c r="G406" s="3">
        <v>0.019449</v>
      </c>
      <c r="H406" s="3">
        <v>0.003249</v>
      </c>
      <c r="I406" s="14">
        <v>2.19999e-9</v>
      </c>
    </row>
    <row r="407" spans="1:9">
      <c r="A407" s="3" t="s">
        <v>447</v>
      </c>
      <c r="B407" s="3">
        <v>14</v>
      </c>
      <c r="C407" s="3">
        <v>23589349</v>
      </c>
      <c r="D407" s="3" t="s">
        <v>42</v>
      </c>
      <c r="E407" s="3" t="s">
        <v>41</v>
      </c>
      <c r="F407" s="3">
        <v>0.555952</v>
      </c>
      <c r="G407" s="3">
        <v>0.048843</v>
      </c>
      <c r="H407" s="3">
        <v>0.001897</v>
      </c>
      <c r="I407" s="14">
        <v>4.67735e-146</v>
      </c>
    </row>
    <row r="408" spans="1:9">
      <c r="A408" s="3" t="s">
        <v>448</v>
      </c>
      <c r="B408" s="3">
        <v>14</v>
      </c>
      <c r="C408" s="3">
        <v>75359229</v>
      </c>
      <c r="D408" s="3" t="s">
        <v>44</v>
      </c>
      <c r="E408" s="3" t="s">
        <v>46</v>
      </c>
      <c r="F408" s="3">
        <v>0.312766</v>
      </c>
      <c r="G408" s="3">
        <v>0.017227</v>
      </c>
      <c r="H408" s="3">
        <v>0.00208</v>
      </c>
      <c r="I408" s="14">
        <v>1.29003e-16</v>
      </c>
    </row>
    <row r="409" spans="1:9">
      <c r="A409" s="3" t="s">
        <v>449</v>
      </c>
      <c r="B409" s="3">
        <v>14</v>
      </c>
      <c r="C409" s="3">
        <v>93550009</v>
      </c>
      <c r="D409" s="3" t="s">
        <v>41</v>
      </c>
      <c r="E409" s="3" t="s">
        <v>42</v>
      </c>
      <c r="F409" s="3">
        <v>0.399537</v>
      </c>
      <c r="G409" s="3">
        <v>0.018703</v>
      </c>
      <c r="H409" s="3">
        <v>0.002008</v>
      </c>
      <c r="I409" s="14">
        <v>1.31009e-20</v>
      </c>
    </row>
    <row r="410" spans="1:9">
      <c r="A410" s="3" t="s">
        <v>450</v>
      </c>
      <c r="B410" s="3">
        <v>14</v>
      </c>
      <c r="C410" s="3">
        <v>25281444</v>
      </c>
      <c r="D410" s="3" t="s">
        <v>44</v>
      </c>
      <c r="E410" s="3" t="s">
        <v>42</v>
      </c>
      <c r="F410" s="3">
        <v>0.215829</v>
      </c>
      <c r="G410" s="3">
        <v>0.013854</v>
      </c>
      <c r="H410" s="3">
        <v>0.002281</v>
      </c>
      <c r="I410" s="14">
        <v>1.28e-9</v>
      </c>
    </row>
    <row r="411" spans="1:9">
      <c r="A411" s="3" t="s">
        <v>451</v>
      </c>
      <c r="B411" s="3">
        <v>14</v>
      </c>
      <c r="C411" s="3">
        <v>103846716</v>
      </c>
      <c r="D411" s="3" t="s">
        <v>41</v>
      </c>
      <c r="E411" s="3" t="s">
        <v>42</v>
      </c>
      <c r="F411" s="3">
        <v>0.733765</v>
      </c>
      <c r="G411" s="3">
        <v>0.061068</v>
      </c>
      <c r="H411" s="3">
        <v>0.002145</v>
      </c>
      <c r="I411" s="14">
        <v>3.81066e-178</v>
      </c>
    </row>
    <row r="412" spans="1:9">
      <c r="A412" s="3" t="s">
        <v>452</v>
      </c>
      <c r="B412" s="3">
        <v>15</v>
      </c>
      <c r="C412" s="3">
        <v>53010245</v>
      </c>
      <c r="D412" s="3" t="s">
        <v>46</v>
      </c>
      <c r="E412" s="3" t="s">
        <v>44</v>
      </c>
      <c r="F412" s="3">
        <v>0.3966</v>
      </c>
      <c r="G412" s="3">
        <v>-0.012201</v>
      </c>
      <c r="H412" s="3">
        <v>0.001913</v>
      </c>
      <c r="I412" s="14">
        <v>1.86999e-10</v>
      </c>
    </row>
    <row r="413" spans="1:9">
      <c r="A413" s="3" t="s">
        <v>453</v>
      </c>
      <c r="B413" s="3">
        <v>15</v>
      </c>
      <c r="C413" s="3">
        <v>64629873</v>
      </c>
      <c r="D413" s="3" t="s">
        <v>42</v>
      </c>
      <c r="E413" s="3" t="s">
        <v>41</v>
      </c>
      <c r="F413" s="3">
        <v>0.876937</v>
      </c>
      <c r="G413" s="3">
        <v>0.059435</v>
      </c>
      <c r="H413" s="3">
        <v>0.00287</v>
      </c>
      <c r="I413" s="14">
        <v>3.41036e-95</v>
      </c>
    </row>
    <row r="414" spans="1:9">
      <c r="A414" s="3" t="s">
        <v>454</v>
      </c>
      <c r="B414" s="3">
        <v>15</v>
      </c>
      <c r="C414" s="3">
        <v>80224817</v>
      </c>
      <c r="D414" s="3" t="s">
        <v>46</v>
      </c>
      <c r="E414" s="3" t="s">
        <v>44</v>
      </c>
      <c r="F414" s="3">
        <v>0.562044</v>
      </c>
      <c r="G414" s="3">
        <v>0.04248</v>
      </c>
      <c r="H414" s="3">
        <v>0.001892</v>
      </c>
      <c r="I414" s="14">
        <v>1.25893e-111</v>
      </c>
    </row>
    <row r="415" spans="1:9">
      <c r="A415" s="3" t="s">
        <v>455</v>
      </c>
      <c r="B415" s="3">
        <v>15</v>
      </c>
      <c r="C415" s="3">
        <v>86288673</v>
      </c>
      <c r="D415" s="3" t="s">
        <v>46</v>
      </c>
      <c r="E415" s="3" t="s">
        <v>44</v>
      </c>
      <c r="F415" s="3">
        <v>0.572619</v>
      </c>
      <c r="G415" s="3">
        <v>-0.01168</v>
      </c>
      <c r="H415" s="3">
        <v>0.001894</v>
      </c>
      <c r="I415" s="14">
        <v>7.15995e-10</v>
      </c>
    </row>
    <row r="416" spans="1:9">
      <c r="A416" s="3" t="s">
        <v>456</v>
      </c>
      <c r="B416" s="3">
        <v>15</v>
      </c>
      <c r="C416" s="3">
        <v>42261781</v>
      </c>
      <c r="D416" s="3" t="s">
        <v>41</v>
      </c>
      <c r="E416" s="3" t="s">
        <v>42</v>
      </c>
      <c r="F416" s="3">
        <v>0.111651</v>
      </c>
      <c r="G416" s="3">
        <v>-0.053992</v>
      </c>
      <c r="H416" s="3">
        <v>0.002985</v>
      </c>
      <c r="I416" s="14">
        <v>4.48023e-73</v>
      </c>
    </row>
    <row r="417" spans="1:9">
      <c r="A417" s="3" t="s">
        <v>457</v>
      </c>
      <c r="B417" s="3">
        <v>15</v>
      </c>
      <c r="C417" s="3">
        <v>63837491</v>
      </c>
      <c r="D417" s="3" t="s">
        <v>42</v>
      </c>
      <c r="E417" s="3" t="s">
        <v>41</v>
      </c>
      <c r="F417" s="3">
        <v>0.355185</v>
      </c>
      <c r="G417" s="3">
        <v>0.011932</v>
      </c>
      <c r="H417" s="3">
        <v>0.00199</v>
      </c>
      <c r="I417" s="14">
        <v>2.1e-9</v>
      </c>
    </row>
    <row r="418" spans="1:9">
      <c r="A418" s="3" t="s">
        <v>458</v>
      </c>
      <c r="B418" s="3">
        <v>15</v>
      </c>
      <c r="C418" s="3">
        <v>83988155</v>
      </c>
      <c r="D418" s="3" t="s">
        <v>46</v>
      </c>
      <c r="E418" s="3" t="s">
        <v>44</v>
      </c>
      <c r="F418" s="3">
        <v>0.01695</v>
      </c>
      <c r="G418" s="3">
        <v>0.045271</v>
      </c>
      <c r="H418" s="3">
        <v>0.007458</v>
      </c>
      <c r="I418" s="14">
        <v>1.31999e-9</v>
      </c>
    </row>
    <row r="419" spans="1:9">
      <c r="A419" s="3" t="s">
        <v>459</v>
      </c>
      <c r="B419" s="3">
        <v>15</v>
      </c>
      <c r="C419" s="3">
        <v>99088453</v>
      </c>
      <c r="D419" s="3" t="s">
        <v>44</v>
      </c>
      <c r="E419" s="3" t="s">
        <v>46</v>
      </c>
      <c r="F419" s="3">
        <v>0.199459</v>
      </c>
      <c r="G419" s="3">
        <v>0.018458</v>
      </c>
      <c r="H419" s="3">
        <v>0.002363</v>
      </c>
      <c r="I419" s="14">
        <v>5.94977e-15</v>
      </c>
    </row>
    <row r="420" spans="1:9">
      <c r="A420" s="3" t="s">
        <v>460</v>
      </c>
      <c r="B420" s="3">
        <v>15</v>
      </c>
      <c r="C420" s="3">
        <v>40397421</v>
      </c>
      <c r="D420" s="3" t="s">
        <v>41</v>
      </c>
      <c r="E420" s="3" t="s">
        <v>42</v>
      </c>
      <c r="F420" s="3">
        <v>0.209149</v>
      </c>
      <c r="G420" s="3">
        <v>0.015004</v>
      </c>
      <c r="H420" s="3">
        <v>0.002338</v>
      </c>
      <c r="I420" s="14">
        <v>1.42001e-10</v>
      </c>
    </row>
    <row r="421" spans="1:9">
      <c r="A421" s="3" t="s">
        <v>461</v>
      </c>
      <c r="B421" s="3">
        <v>15</v>
      </c>
      <c r="C421" s="3">
        <v>51010271</v>
      </c>
      <c r="D421" s="3" t="s">
        <v>46</v>
      </c>
      <c r="E421" s="3" t="s">
        <v>44</v>
      </c>
      <c r="F421" s="3">
        <v>0.197081</v>
      </c>
      <c r="G421" s="3">
        <v>-0.018162</v>
      </c>
      <c r="H421" s="3">
        <v>0.00235</v>
      </c>
      <c r="I421" s="14">
        <v>1.13999e-14</v>
      </c>
    </row>
    <row r="422" spans="1:9">
      <c r="A422" s="3" t="s">
        <v>462</v>
      </c>
      <c r="B422" s="3">
        <v>15</v>
      </c>
      <c r="C422" s="3">
        <v>66095270</v>
      </c>
      <c r="D422" s="3" t="s">
        <v>44</v>
      </c>
      <c r="E422" s="3" t="s">
        <v>46</v>
      </c>
      <c r="F422" s="3">
        <v>0.759798</v>
      </c>
      <c r="G422" s="3">
        <v>0.023258</v>
      </c>
      <c r="H422" s="3">
        <v>0.002198</v>
      </c>
      <c r="I422" s="14">
        <v>3.99025e-26</v>
      </c>
    </row>
    <row r="423" spans="1:9">
      <c r="A423" s="3" t="s">
        <v>463</v>
      </c>
      <c r="B423" s="3">
        <v>15</v>
      </c>
      <c r="C423" s="3">
        <v>80259074</v>
      </c>
      <c r="D423" s="3" t="s">
        <v>41</v>
      </c>
      <c r="E423" s="3" t="s">
        <v>42</v>
      </c>
      <c r="F423" s="3">
        <v>0.256783</v>
      </c>
      <c r="G423" s="3">
        <v>-0.077442</v>
      </c>
      <c r="H423" s="3">
        <v>0.002141</v>
      </c>
      <c r="I423" s="14">
        <v>1e-200</v>
      </c>
    </row>
    <row r="424" spans="1:9">
      <c r="A424" s="3" t="s">
        <v>464</v>
      </c>
      <c r="B424" s="3">
        <v>15</v>
      </c>
      <c r="C424" s="3">
        <v>75131661</v>
      </c>
      <c r="D424" s="3" t="s">
        <v>42</v>
      </c>
      <c r="E424" s="3" t="s">
        <v>41</v>
      </c>
      <c r="F424" s="3">
        <v>0.724425</v>
      </c>
      <c r="G424" s="3">
        <v>-0.018957</v>
      </c>
      <c r="H424" s="3">
        <v>0.00212</v>
      </c>
      <c r="I424" s="14">
        <v>4.10015e-19</v>
      </c>
    </row>
    <row r="425" spans="1:9">
      <c r="A425" s="3" t="s">
        <v>465</v>
      </c>
      <c r="B425" s="3">
        <v>15</v>
      </c>
      <c r="C425" s="3">
        <v>80679076</v>
      </c>
      <c r="D425" s="3" t="s">
        <v>41</v>
      </c>
      <c r="E425" s="3" t="s">
        <v>42</v>
      </c>
      <c r="F425" s="3">
        <v>0.030784</v>
      </c>
      <c r="G425" s="3">
        <v>0.040748</v>
      </c>
      <c r="H425" s="3">
        <v>0.005471</v>
      </c>
      <c r="I425" s="14">
        <v>9.91973e-14</v>
      </c>
    </row>
    <row r="426" spans="1:9">
      <c r="A426" s="3" t="s">
        <v>466</v>
      </c>
      <c r="B426" s="3">
        <v>16</v>
      </c>
      <c r="C426" s="3">
        <v>29592725</v>
      </c>
      <c r="D426" s="3" t="s">
        <v>41</v>
      </c>
      <c r="E426" s="3" t="s">
        <v>46</v>
      </c>
      <c r="F426" s="3">
        <v>0.520514</v>
      </c>
      <c r="G426" s="3">
        <v>-0.015089</v>
      </c>
      <c r="H426" s="3">
        <v>0.002234</v>
      </c>
      <c r="I426" s="14">
        <v>1.49005e-11</v>
      </c>
    </row>
    <row r="427" spans="1:9">
      <c r="A427" s="3" t="s">
        <v>467</v>
      </c>
      <c r="B427" s="3">
        <v>16</v>
      </c>
      <c r="C427" s="3">
        <v>30471109</v>
      </c>
      <c r="D427" s="3" t="s">
        <v>44</v>
      </c>
      <c r="E427" s="3" t="s">
        <v>46</v>
      </c>
      <c r="F427" s="3">
        <v>0.530279</v>
      </c>
      <c r="G427" s="3">
        <v>0.025016</v>
      </c>
      <c r="H427" s="3">
        <v>0.001905</v>
      </c>
      <c r="I427" s="14">
        <v>2.45019e-39</v>
      </c>
    </row>
    <row r="428" spans="1:9">
      <c r="A428" s="3" t="s">
        <v>468</v>
      </c>
      <c r="B428" s="3">
        <v>16</v>
      </c>
      <c r="C428" s="3">
        <v>57058974</v>
      </c>
      <c r="D428" s="3" t="s">
        <v>46</v>
      </c>
      <c r="E428" s="3" t="s">
        <v>44</v>
      </c>
      <c r="F428" s="3">
        <v>0.597948</v>
      </c>
      <c r="G428" s="3">
        <v>-0.019445</v>
      </c>
      <c r="H428" s="3">
        <v>0.001921</v>
      </c>
      <c r="I428" s="14">
        <v>4.73042e-24</v>
      </c>
    </row>
    <row r="429" spans="1:9">
      <c r="A429" s="3" t="s">
        <v>469</v>
      </c>
      <c r="B429" s="3">
        <v>16</v>
      </c>
      <c r="C429" s="3">
        <v>86016664</v>
      </c>
      <c r="D429" s="3" t="s">
        <v>44</v>
      </c>
      <c r="E429" s="3" t="s">
        <v>46</v>
      </c>
      <c r="F429" s="3">
        <v>0.236635</v>
      </c>
      <c r="G429" s="3">
        <v>-0.037308</v>
      </c>
      <c r="H429" s="3">
        <v>0.002252</v>
      </c>
      <c r="I429" s="14">
        <v>1.29987e-61</v>
      </c>
    </row>
    <row r="430" spans="1:9">
      <c r="A430" s="3" t="s">
        <v>470</v>
      </c>
      <c r="B430" s="3">
        <v>16</v>
      </c>
      <c r="C430" s="3">
        <v>86125998</v>
      </c>
      <c r="D430" s="3" t="s">
        <v>46</v>
      </c>
      <c r="E430" s="3" t="s">
        <v>41</v>
      </c>
      <c r="F430" s="3">
        <v>0.065885</v>
      </c>
      <c r="G430" s="3">
        <v>0.037285</v>
      </c>
      <c r="H430" s="3">
        <v>0.003864</v>
      </c>
      <c r="I430" s="14">
        <v>5.31007e-22</v>
      </c>
    </row>
    <row r="431" spans="1:9">
      <c r="A431" s="3" t="s">
        <v>471</v>
      </c>
      <c r="B431" s="3">
        <v>16</v>
      </c>
      <c r="C431" s="3">
        <v>89907526</v>
      </c>
      <c r="D431" s="3" t="s">
        <v>41</v>
      </c>
      <c r="E431" s="3" t="s">
        <v>46</v>
      </c>
      <c r="F431" s="3">
        <v>0.449187</v>
      </c>
      <c r="G431" s="3">
        <v>0.011315</v>
      </c>
      <c r="H431" s="3">
        <v>0.001928</v>
      </c>
      <c r="I431" s="14">
        <v>4.51004e-9</v>
      </c>
    </row>
    <row r="432" spans="1:9">
      <c r="A432" s="3" t="s">
        <v>472</v>
      </c>
      <c r="B432" s="3">
        <v>16</v>
      </c>
      <c r="C432" s="3">
        <v>4065583</v>
      </c>
      <c r="D432" s="3" t="s">
        <v>42</v>
      </c>
      <c r="E432" s="3" t="s">
        <v>41</v>
      </c>
      <c r="F432" s="3">
        <v>0.603077</v>
      </c>
      <c r="G432" s="3">
        <v>-0.022132</v>
      </c>
      <c r="H432" s="3">
        <v>0.001924</v>
      </c>
      <c r="I432" s="14">
        <v>1.42988e-30</v>
      </c>
    </row>
    <row r="433" spans="1:9">
      <c r="A433" s="3" t="s">
        <v>473</v>
      </c>
      <c r="B433" s="3">
        <v>16</v>
      </c>
      <c r="C433" s="3">
        <v>4146007</v>
      </c>
      <c r="D433" s="3" t="s">
        <v>44</v>
      </c>
      <c r="E433" s="3" t="s">
        <v>42</v>
      </c>
      <c r="F433" s="3">
        <v>0.116919</v>
      </c>
      <c r="G433" s="3">
        <v>0.023919</v>
      </c>
      <c r="H433" s="3">
        <v>0.003004</v>
      </c>
      <c r="I433" s="14">
        <v>1.77992e-15</v>
      </c>
    </row>
    <row r="434" spans="1:9">
      <c r="A434" s="3" t="s">
        <v>474</v>
      </c>
      <c r="B434" s="3">
        <v>16</v>
      </c>
      <c r="C434" s="3">
        <v>67221444</v>
      </c>
      <c r="D434" s="3" t="s">
        <v>44</v>
      </c>
      <c r="E434" s="3" t="s">
        <v>42</v>
      </c>
      <c r="F434" s="3">
        <v>0.017439</v>
      </c>
      <c r="G434" s="3">
        <v>-0.058229</v>
      </c>
      <c r="H434" s="3">
        <v>0.007327</v>
      </c>
      <c r="I434" s="14">
        <v>1.99986e-15</v>
      </c>
    </row>
    <row r="435" spans="1:9">
      <c r="A435" s="3" t="s">
        <v>475</v>
      </c>
      <c r="B435" s="3">
        <v>16</v>
      </c>
      <c r="C435" s="3">
        <v>74601486</v>
      </c>
      <c r="D435" s="3" t="s">
        <v>41</v>
      </c>
      <c r="E435" s="3" t="s">
        <v>42</v>
      </c>
      <c r="F435" s="3">
        <v>0.19818</v>
      </c>
      <c r="G435" s="3">
        <v>-0.017272</v>
      </c>
      <c r="H435" s="3">
        <v>0.002411</v>
      </c>
      <c r="I435" s="14">
        <v>8.23948e-13</v>
      </c>
    </row>
    <row r="436" spans="1:9">
      <c r="A436" s="3" t="s">
        <v>476</v>
      </c>
      <c r="B436" s="3">
        <v>16</v>
      </c>
      <c r="C436" s="3">
        <v>85928621</v>
      </c>
      <c r="D436" s="3" t="s">
        <v>46</v>
      </c>
      <c r="E436" s="3" t="s">
        <v>41</v>
      </c>
      <c r="F436" s="3">
        <v>0.423136</v>
      </c>
      <c r="G436" s="3">
        <v>-0.091608</v>
      </c>
      <c r="H436" s="3">
        <v>0.001911</v>
      </c>
      <c r="I436" s="14">
        <v>1e-200</v>
      </c>
    </row>
    <row r="437" spans="1:9">
      <c r="A437" s="3" t="s">
        <v>477</v>
      </c>
      <c r="B437" s="3">
        <v>16</v>
      </c>
      <c r="C437" s="3">
        <v>84571711</v>
      </c>
      <c r="D437" s="3" t="s">
        <v>41</v>
      </c>
      <c r="E437" s="3" t="s">
        <v>42</v>
      </c>
      <c r="F437" s="3">
        <v>0.070096</v>
      </c>
      <c r="G437" s="3">
        <v>0.035724</v>
      </c>
      <c r="H437" s="3">
        <v>0.003942</v>
      </c>
      <c r="I437" s="14">
        <v>1.36994e-19</v>
      </c>
    </row>
    <row r="438" spans="1:9">
      <c r="A438" s="3" t="s">
        <v>478</v>
      </c>
      <c r="B438" s="3">
        <v>16</v>
      </c>
      <c r="C438" s="3">
        <v>10988396</v>
      </c>
      <c r="D438" s="3" t="s">
        <v>46</v>
      </c>
      <c r="E438" s="3" t="s">
        <v>42</v>
      </c>
      <c r="F438" s="3">
        <v>0.202264</v>
      </c>
      <c r="G438" s="3">
        <v>0.016179</v>
      </c>
      <c r="H438" s="3">
        <v>0.002344</v>
      </c>
      <c r="I438" s="14">
        <v>5.27959e-12</v>
      </c>
    </row>
    <row r="439" spans="1:9">
      <c r="A439" s="3" t="s">
        <v>479</v>
      </c>
      <c r="B439" s="3">
        <v>16</v>
      </c>
      <c r="C439" s="3">
        <v>30927509</v>
      </c>
      <c r="D439" s="3" t="s">
        <v>46</v>
      </c>
      <c r="E439" s="3" t="s">
        <v>44</v>
      </c>
      <c r="F439" s="3">
        <v>0.240169</v>
      </c>
      <c r="G439" s="3">
        <v>-0.016721</v>
      </c>
      <c r="H439" s="3">
        <v>0.002191</v>
      </c>
      <c r="I439" s="14">
        <v>2.39994e-14</v>
      </c>
    </row>
    <row r="440" spans="1:9">
      <c r="A440" s="3" t="s">
        <v>480</v>
      </c>
      <c r="B440" s="3">
        <v>16</v>
      </c>
      <c r="C440" s="3">
        <v>56999328</v>
      </c>
      <c r="D440" s="3" t="s">
        <v>46</v>
      </c>
      <c r="E440" s="3" t="s">
        <v>44</v>
      </c>
      <c r="F440" s="3">
        <v>0.431325</v>
      </c>
      <c r="G440" s="3">
        <v>-0.011946</v>
      </c>
      <c r="H440" s="3">
        <v>0.00189</v>
      </c>
      <c r="I440" s="14">
        <v>2.69998e-10</v>
      </c>
    </row>
    <row r="441" spans="1:9">
      <c r="A441" s="3" t="s">
        <v>481</v>
      </c>
      <c r="B441" s="3">
        <v>16</v>
      </c>
      <c r="C441" s="3">
        <v>85983056</v>
      </c>
      <c r="D441" s="3" t="s">
        <v>44</v>
      </c>
      <c r="E441" s="3" t="s">
        <v>46</v>
      </c>
      <c r="F441" s="3">
        <v>0.713208</v>
      </c>
      <c r="G441" s="3">
        <v>0.057724</v>
      </c>
      <c r="H441" s="3">
        <v>0.0021</v>
      </c>
      <c r="I441" s="14">
        <v>2.97167e-166</v>
      </c>
    </row>
    <row r="442" spans="1:9">
      <c r="A442" s="3" t="s">
        <v>482</v>
      </c>
      <c r="B442" s="3">
        <v>17</v>
      </c>
      <c r="C442" s="3">
        <v>2007826</v>
      </c>
      <c r="D442" s="3" t="s">
        <v>42</v>
      </c>
      <c r="E442" s="3" t="s">
        <v>41</v>
      </c>
      <c r="F442" s="3">
        <v>0.203142</v>
      </c>
      <c r="G442" s="3">
        <v>-0.026556</v>
      </c>
      <c r="H442" s="3">
        <v>0.002328</v>
      </c>
      <c r="I442" s="14">
        <v>4.21017e-30</v>
      </c>
    </row>
    <row r="443" spans="1:9">
      <c r="A443" s="3" t="s">
        <v>483</v>
      </c>
      <c r="B443" s="3">
        <v>17</v>
      </c>
      <c r="C443" s="3">
        <v>16522922</v>
      </c>
      <c r="D443" s="3" t="s">
        <v>41</v>
      </c>
      <c r="E443" s="3" t="s">
        <v>42</v>
      </c>
      <c r="F443" s="3">
        <v>0.016672</v>
      </c>
      <c r="G443" s="3">
        <v>-0.096502</v>
      </c>
      <c r="H443" s="3">
        <v>0.008517</v>
      </c>
      <c r="I443" s="14">
        <v>1.00995e-29</v>
      </c>
    </row>
    <row r="444" spans="1:9">
      <c r="A444" s="3" t="s">
        <v>484</v>
      </c>
      <c r="B444" s="3">
        <v>17</v>
      </c>
      <c r="C444" s="3">
        <v>38183090</v>
      </c>
      <c r="D444" s="3" t="s">
        <v>46</v>
      </c>
      <c r="E444" s="3" t="s">
        <v>42</v>
      </c>
      <c r="F444" s="3">
        <v>0.382509</v>
      </c>
      <c r="G444" s="3">
        <v>-0.024203</v>
      </c>
      <c r="H444" s="3">
        <v>0.001932</v>
      </c>
      <c r="I444" s="14">
        <v>5.67937e-36</v>
      </c>
    </row>
    <row r="445" spans="1:9">
      <c r="A445" s="3" t="s">
        <v>485</v>
      </c>
      <c r="B445" s="3">
        <v>17</v>
      </c>
      <c r="C445" s="3">
        <v>56393840</v>
      </c>
      <c r="D445" s="3" t="s">
        <v>44</v>
      </c>
      <c r="E445" s="3" t="s">
        <v>42</v>
      </c>
      <c r="F445" s="3">
        <v>0.05628</v>
      </c>
      <c r="G445" s="3">
        <v>0.027297</v>
      </c>
      <c r="H445" s="3">
        <v>0.004183</v>
      </c>
      <c r="I445" s="14">
        <v>6.99037e-11</v>
      </c>
    </row>
    <row r="446" spans="1:9">
      <c r="A446" s="3" t="s">
        <v>486</v>
      </c>
      <c r="B446" s="3">
        <v>17</v>
      </c>
      <c r="C446" s="3">
        <v>57875292</v>
      </c>
      <c r="D446" s="3" t="s">
        <v>41</v>
      </c>
      <c r="E446" s="3" t="s">
        <v>42</v>
      </c>
      <c r="F446" s="3">
        <v>0.548346</v>
      </c>
      <c r="G446" s="3">
        <v>0.038394</v>
      </c>
      <c r="H446" s="3">
        <v>0.001876</v>
      </c>
      <c r="I446" s="14">
        <v>5.37032e-93</v>
      </c>
    </row>
    <row r="447" spans="1:9">
      <c r="A447" s="3" t="s">
        <v>487</v>
      </c>
      <c r="B447" s="3">
        <v>17</v>
      </c>
      <c r="C447" s="3">
        <v>17716531</v>
      </c>
      <c r="D447" s="3" t="s">
        <v>42</v>
      </c>
      <c r="E447" s="3" t="s">
        <v>41</v>
      </c>
      <c r="F447" s="3">
        <v>0.588457</v>
      </c>
      <c r="G447" s="3">
        <v>-0.017387</v>
      </c>
      <c r="H447" s="3">
        <v>0.001989</v>
      </c>
      <c r="I447" s="14">
        <v>2.45019e-18</v>
      </c>
    </row>
    <row r="448" spans="1:9">
      <c r="A448" s="3" t="s">
        <v>488</v>
      </c>
      <c r="B448" s="3">
        <v>17</v>
      </c>
      <c r="C448" s="3">
        <v>32515534</v>
      </c>
      <c r="D448" s="3" t="s">
        <v>41</v>
      </c>
      <c r="E448" s="3" t="s">
        <v>42</v>
      </c>
      <c r="F448" s="3">
        <v>0.22559</v>
      </c>
      <c r="G448" s="3">
        <v>0.017825</v>
      </c>
      <c r="H448" s="3">
        <v>0.002354</v>
      </c>
      <c r="I448" s="14">
        <v>3.8699e-14</v>
      </c>
    </row>
    <row r="449" spans="1:9">
      <c r="A449" s="3" t="s">
        <v>489</v>
      </c>
      <c r="B449" s="3">
        <v>17</v>
      </c>
      <c r="C449" s="3">
        <v>72695211</v>
      </c>
      <c r="D449" s="3" t="s">
        <v>46</v>
      </c>
      <c r="E449" s="3" t="s">
        <v>44</v>
      </c>
      <c r="F449" s="3">
        <v>0.800313</v>
      </c>
      <c r="G449" s="3">
        <v>0.037684</v>
      </c>
      <c r="H449" s="3">
        <v>0.002351</v>
      </c>
      <c r="I449" s="14">
        <v>8.97016e-58</v>
      </c>
    </row>
    <row r="450" spans="1:9">
      <c r="A450" s="3" t="s">
        <v>490</v>
      </c>
      <c r="B450" s="3">
        <v>17</v>
      </c>
      <c r="C450" s="3">
        <v>77781725</v>
      </c>
      <c r="D450" s="3" t="s">
        <v>42</v>
      </c>
      <c r="E450" s="3" t="s">
        <v>41</v>
      </c>
      <c r="F450" s="3">
        <v>0.513574</v>
      </c>
      <c r="G450" s="3">
        <v>0.014068</v>
      </c>
      <c r="H450" s="3">
        <v>0.001948</v>
      </c>
      <c r="I450" s="14">
        <v>5.38022e-13</v>
      </c>
    </row>
    <row r="451" spans="1:9">
      <c r="A451" s="3" t="s">
        <v>491</v>
      </c>
      <c r="B451" s="3">
        <v>17</v>
      </c>
      <c r="C451" s="3">
        <v>43915497</v>
      </c>
      <c r="D451" s="3" t="s">
        <v>46</v>
      </c>
      <c r="E451" s="3" t="s">
        <v>44</v>
      </c>
      <c r="F451" s="3">
        <v>0.294764</v>
      </c>
      <c r="G451" s="3">
        <v>0.020073</v>
      </c>
      <c r="H451" s="3">
        <v>0.002064</v>
      </c>
      <c r="I451" s="14">
        <v>2.45019e-22</v>
      </c>
    </row>
    <row r="452" spans="1:9">
      <c r="A452" s="3" t="s">
        <v>492</v>
      </c>
      <c r="B452" s="3">
        <v>17</v>
      </c>
      <c r="C452" s="3">
        <v>68141181</v>
      </c>
      <c r="D452" s="3" t="s">
        <v>41</v>
      </c>
      <c r="E452" s="3" t="s">
        <v>46</v>
      </c>
      <c r="F452" s="3">
        <v>0.132816</v>
      </c>
      <c r="G452" s="3">
        <v>-0.019081</v>
      </c>
      <c r="H452" s="3">
        <v>0.002765</v>
      </c>
      <c r="I452" s="14">
        <v>5.39014e-12</v>
      </c>
    </row>
    <row r="453" spans="1:9">
      <c r="A453" s="3" t="s">
        <v>493</v>
      </c>
      <c r="B453" s="3">
        <v>17</v>
      </c>
      <c r="C453" s="3">
        <v>1319765</v>
      </c>
      <c r="D453" s="3" t="s">
        <v>42</v>
      </c>
      <c r="E453" s="3" t="s">
        <v>44</v>
      </c>
      <c r="F453" s="3">
        <v>0.714191</v>
      </c>
      <c r="G453" s="3">
        <v>0.012567</v>
      </c>
      <c r="H453" s="3">
        <v>0.002108</v>
      </c>
      <c r="I453" s="14">
        <v>2.58e-9</v>
      </c>
    </row>
    <row r="454" spans="1:9">
      <c r="A454" s="3" t="s">
        <v>494</v>
      </c>
      <c r="B454" s="3">
        <v>17</v>
      </c>
      <c r="C454" s="3">
        <v>7526962</v>
      </c>
      <c r="D454" s="3" t="s">
        <v>46</v>
      </c>
      <c r="E454" s="3" t="s">
        <v>42</v>
      </c>
      <c r="F454" s="3">
        <v>0.197491</v>
      </c>
      <c r="G454" s="3">
        <v>0.017631</v>
      </c>
      <c r="H454" s="3">
        <v>0.002367</v>
      </c>
      <c r="I454" s="14">
        <v>9.89008e-14</v>
      </c>
    </row>
    <row r="455" spans="1:9">
      <c r="A455" s="3" t="s">
        <v>495</v>
      </c>
      <c r="B455" s="3">
        <v>17</v>
      </c>
      <c r="C455" s="3">
        <v>35874385</v>
      </c>
      <c r="D455" s="3" t="s">
        <v>44</v>
      </c>
      <c r="E455" s="3" t="s">
        <v>41</v>
      </c>
      <c r="F455" s="3">
        <v>0.63682</v>
      </c>
      <c r="G455" s="3">
        <v>-0.02553</v>
      </c>
      <c r="H455" s="3">
        <v>0.001951</v>
      </c>
      <c r="I455" s="14">
        <v>4.31023e-39</v>
      </c>
    </row>
    <row r="456" spans="1:9">
      <c r="A456" s="3" t="s">
        <v>496</v>
      </c>
      <c r="B456" s="3">
        <v>17</v>
      </c>
      <c r="C456" s="3">
        <v>40293865</v>
      </c>
      <c r="D456" s="3" t="s">
        <v>44</v>
      </c>
      <c r="E456" s="3" t="s">
        <v>46</v>
      </c>
      <c r="F456" s="3">
        <v>0.231166</v>
      </c>
      <c r="G456" s="3">
        <v>0.020982</v>
      </c>
      <c r="H456" s="3">
        <v>0.002226</v>
      </c>
      <c r="I456" s="14">
        <v>4.54046e-21</v>
      </c>
    </row>
    <row r="457" spans="1:9">
      <c r="A457" s="3" t="s">
        <v>497</v>
      </c>
      <c r="B457" s="3">
        <v>17</v>
      </c>
      <c r="C457" s="3">
        <v>56358429</v>
      </c>
      <c r="D457" s="3" t="s">
        <v>46</v>
      </c>
      <c r="E457" s="3" t="s">
        <v>44</v>
      </c>
      <c r="F457" s="3">
        <v>0.05601</v>
      </c>
      <c r="G457" s="3">
        <v>-0.100554</v>
      </c>
      <c r="H457" s="3">
        <v>0.00424</v>
      </c>
      <c r="I457" s="14">
        <v>2.99226e-124</v>
      </c>
    </row>
    <row r="458" spans="1:9">
      <c r="A458" s="3" t="s">
        <v>498</v>
      </c>
      <c r="B458" s="3">
        <v>17</v>
      </c>
      <c r="C458" s="3">
        <v>81083854</v>
      </c>
      <c r="D458" s="3" t="s">
        <v>44</v>
      </c>
      <c r="E458" s="3" t="s">
        <v>46</v>
      </c>
      <c r="F458" s="3">
        <v>0.486629</v>
      </c>
      <c r="G458" s="3">
        <v>0.063192</v>
      </c>
      <c r="H458" s="3">
        <v>0.00216</v>
      </c>
      <c r="I458" s="14">
        <v>4.87528e-188</v>
      </c>
    </row>
    <row r="459" spans="1:9">
      <c r="A459" s="3" t="s">
        <v>499</v>
      </c>
      <c r="B459" s="3">
        <v>17</v>
      </c>
      <c r="C459" s="3">
        <v>81153026</v>
      </c>
      <c r="D459" s="3" t="s">
        <v>42</v>
      </c>
      <c r="E459" s="3" t="s">
        <v>41</v>
      </c>
      <c r="F459" s="3">
        <v>0.320268</v>
      </c>
      <c r="G459" s="3">
        <v>0.016406</v>
      </c>
      <c r="H459" s="3">
        <v>0.002913</v>
      </c>
      <c r="I459" s="14">
        <v>1.81999e-8</v>
      </c>
    </row>
    <row r="460" spans="1:9">
      <c r="A460" s="3" t="s">
        <v>500</v>
      </c>
      <c r="B460" s="3">
        <v>17</v>
      </c>
      <c r="C460" s="3">
        <v>27329227</v>
      </c>
      <c r="D460" s="3" t="s">
        <v>44</v>
      </c>
      <c r="E460" s="3" t="s">
        <v>46</v>
      </c>
      <c r="F460" s="3">
        <v>0.086908</v>
      </c>
      <c r="G460" s="3">
        <v>-0.023586</v>
      </c>
      <c r="H460" s="3">
        <v>0.003497</v>
      </c>
      <c r="I460" s="14">
        <v>1.58016e-11</v>
      </c>
    </row>
    <row r="461" spans="1:9">
      <c r="A461" s="3" t="s">
        <v>501</v>
      </c>
      <c r="B461" s="3">
        <v>17</v>
      </c>
      <c r="C461" s="3">
        <v>28088459</v>
      </c>
      <c r="D461" s="3" t="s">
        <v>44</v>
      </c>
      <c r="E461" s="3" t="s">
        <v>46</v>
      </c>
      <c r="F461" s="3">
        <v>0.524171</v>
      </c>
      <c r="G461" s="3">
        <v>-0.030635</v>
      </c>
      <c r="H461" s="3">
        <v>0.001881</v>
      </c>
      <c r="I461" s="14">
        <v>1.35988e-59</v>
      </c>
    </row>
    <row r="462" spans="1:9">
      <c r="A462" s="3" t="s">
        <v>502</v>
      </c>
      <c r="B462" s="3">
        <v>17</v>
      </c>
      <c r="C462" s="3">
        <v>72761242</v>
      </c>
      <c r="D462" s="3" t="s">
        <v>44</v>
      </c>
      <c r="E462" s="3" t="s">
        <v>46</v>
      </c>
      <c r="F462" s="3">
        <v>0.465252</v>
      </c>
      <c r="G462" s="3">
        <v>-0.025359</v>
      </c>
      <c r="H462" s="3">
        <v>0.001908</v>
      </c>
      <c r="I462" s="14">
        <v>2.89001e-40</v>
      </c>
    </row>
    <row r="463" spans="1:9">
      <c r="A463" s="3" t="s">
        <v>503</v>
      </c>
      <c r="B463" s="3">
        <v>18</v>
      </c>
      <c r="C463" s="3">
        <v>42094299</v>
      </c>
      <c r="D463" s="3" t="s">
        <v>42</v>
      </c>
      <c r="E463" s="3" t="s">
        <v>46</v>
      </c>
      <c r="F463" s="3">
        <v>0.128716</v>
      </c>
      <c r="G463" s="3">
        <v>0.018719</v>
      </c>
      <c r="H463" s="3">
        <v>0.002766</v>
      </c>
      <c r="I463" s="14">
        <v>1.35988e-11</v>
      </c>
    </row>
    <row r="464" spans="1:9">
      <c r="A464" s="3" t="s">
        <v>504</v>
      </c>
      <c r="B464" s="3">
        <v>18</v>
      </c>
      <c r="C464" s="3">
        <v>45599257</v>
      </c>
      <c r="D464" s="3" t="s">
        <v>44</v>
      </c>
      <c r="E464" s="3" t="s">
        <v>46</v>
      </c>
      <c r="F464" s="3">
        <v>0.260621</v>
      </c>
      <c r="G464" s="3">
        <v>0.013323</v>
      </c>
      <c r="H464" s="3">
        <v>0.002145</v>
      </c>
      <c r="I464" s="14">
        <v>5.39002e-10</v>
      </c>
    </row>
    <row r="465" spans="1:9">
      <c r="A465" s="3" t="s">
        <v>505</v>
      </c>
      <c r="B465" s="3">
        <v>18</v>
      </c>
      <c r="C465" s="3">
        <v>48142822</v>
      </c>
      <c r="D465" s="3" t="s">
        <v>42</v>
      </c>
      <c r="E465" s="3" t="s">
        <v>46</v>
      </c>
      <c r="F465" s="3">
        <v>0.375667</v>
      </c>
      <c r="G465" s="3">
        <v>0.016402</v>
      </c>
      <c r="H465" s="3">
        <v>0.001942</v>
      </c>
      <c r="I465" s="14">
        <v>3.16009e-17</v>
      </c>
    </row>
    <row r="466" spans="1:9">
      <c r="A466" s="3" t="s">
        <v>506</v>
      </c>
      <c r="B466" s="3">
        <v>18</v>
      </c>
      <c r="C466" s="3">
        <v>60996360</v>
      </c>
      <c r="D466" s="3" t="s">
        <v>44</v>
      </c>
      <c r="E466" s="3" t="s">
        <v>46</v>
      </c>
      <c r="F466" s="3">
        <v>0.428951</v>
      </c>
      <c r="G466" s="3">
        <v>-0.015786</v>
      </c>
      <c r="H466" s="3">
        <v>0.001899</v>
      </c>
      <c r="I466" s="14">
        <v>9.88098e-17</v>
      </c>
    </row>
    <row r="467" spans="1:9">
      <c r="A467" s="3" t="s">
        <v>507</v>
      </c>
      <c r="B467" s="3">
        <v>18</v>
      </c>
      <c r="C467" s="3">
        <v>77476131</v>
      </c>
      <c r="D467" s="3" t="s">
        <v>41</v>
      </c>
      <c r="E467" s="3" t="s">
        <v>46</v>
      </c>
      <c r="F467" s="3">
        <v>0.382309</v>
      </c>
      <c r="G467" s="3">
        <v>-0.023714</v>
      </c>
      <c r="H467" s="3">
        <v>0.001934</v>
      </c>
      <c r="I467" s="14">
        <v>1.63005e-34</v>
      </c>
    </row>
    <row r="468" spans="1:9">
      <c r="A468" s="3" t="s">
        <v>508</v>
      </c>
      <c r="B468" s="3">
        <v>18</v>
      </c>
      <c r="C468" s="3">
        <v>3448755</v>
      </c>
      <c r="D468" s="3" t="s">
        <v>42</v>
      </c>
      <c r="E468" s="3" t="s">
        <v>41</v>
      </c>
      <c r="F468" s="3">
        <v>0.250043</v>
      </c>
      <c r="G468" s="3">
        <v>-0.014997</v>
      </c>
      <c r="H468" s="3">
        <v>0.002226</v>
      </c>
      <c r="I468" s="14">
        <v>1.67996e-11</v>
      </c>
    </row>
    <row r="469" spans="1:9">
      <c r="A469" s="3" t="s">
        <v>509</v>
      </c>
      <c r="B469" s="3">
        <v>18</v>
      </c>
      <c r="C469" s="3">
        <v>20715656</v>
      </c>
      <c r="D469" s="3" t="s">
        <v>41</v>
      </c>
      <c r="E469" s="3" t="s">
        <v>42</v>
      </c>
      <c r="F469" s="3">
        <v>0.488643</v>
      </c>
      <c r="G469" s="3">
        <v>-0.017678</v>
      </c>
      <c r="H469" s="3">
        <v>0.001985</v>
      </c>
      <c r="I469" s="14">
        <v>5.65979e-19</v>
      </c>
    </row>
    <row r="470" spans="1:9">
      <c r="A470" s="3" t="s">
        <v>510</v>
      </c>
      <c r="B470" s="3">
        <v>18</v>
      </c>
      <c r="C470" s="3">
        <v>60902328</v>
      </c>
      <c r="D470" s="3" t="s">
        <v>44</v>
      </c>
      <c r="E470" s="3" t="s">
        <v>41</v>
      </c>
      <c r="F470" s="3">
        <v>0.105169</v>
      </c>
      <c r="G470" s="3">
        <v>-0.028982</v>
      </c>
      <c r="H470" s="3">
        <v>0.003072</v>
      </c>
      <c r="I470" s="14">
        <v>4.19952e-21</v>
      </c>
    </row>
    <row r="471" spans="1:9">
      <c r="A471" s="3" t="s">
        <v>511</v>
      </c>
      <c r="B471" s="3">
        <v>18</v>
      </c>
      <c r="C471" s="3">
        <v>60920854</v>
      </c>
      <c r="D471" s="3" t="s">
        <v>46</v>
      </c>
      <c r="E471" s="3" t="s">
        <v>44</v>
      </c>
      <c r="F471" s="3">
        <v>0.028765</v>
      </c>
      <c r="G471" s="3">
        <v>-0.109272</v>
      </c>
      <c r="H471" s="3">
        <v>0.005762</v>
      </c>
      <c r="I471" s="14">
        <v>3.89045e-80</v>
      </c>
    </row>
    <row r="472" spans="1:9">
      <c r="A472" s="3" t="s">
        <v>512</v>
      </c>
      <c r="B472" s="3">
        <v>18</v>
      </c>
      <c r="C472" s="3">
        <v>74071078</v>
      </c>
      <c r="D472" s="3" t="s">
        <v>44</v>
      </c>
      <c r="E472" s="3" t="s">
        <v>46</v>
      </c>
      <c r="F472" s="3">
        <v>0.077556</v>
      </c>
      <c r="G472" s="3">
        <v>0.031206</v>
      </c>
      <c r="H472" s="3">
        <v>0.003521</v>
      </c>
      <c r="I472" s="14">
        <v>8.26038e-19</v>
      </c>
    </row>
    <row r="473" spans="1:9">
      <c r="A473" s="3" t="s">
        <v>513</v>
      </c>
      <c r="B473" s="3">
        <v>18</v>
      </c>
      <c r="C473" s="3">
        <v>19760649</v>
      </c>
      <c r="D473" s="3" t="s">
        <v>41</v>
      </c>
      <c r="E473" s="3" t="s">
        <v>46</v>
      </c>
      <c r="F473" s="3">
        <v>0.039824</v>
      </c>
      <c r="G473" s="3">
        <v>0.028709</v>
      </c>
      <c r="H473" s="3">
        <v>0.005228</v>
      </c>
      <c r="I473" s="14">
        <v>4.08997e-8</v>
      </c>
    </row>
    <row r="474" spans="1:9">
      <c r="A474" s="3" t="s">
        <v>514</v>
      </c>
      <c r="B474" s="3">
        <v>18</v>
      </c>
      <c r="C474" s="3">
        <v>23590203</v>
      </c>
      <c r="D474" s="3" t="s">
        <v>42</v>
      </c>
      <c r="E474" s="3" t="s">
        <v>41</v>
      </c>
      <c r="F474" s="3">
        <v>0.297729</v>
      </c>
      <c r="G474" s="3">
        <v>0.011545</v>
      </c>
      <c r="H474" s="3">
        <v>0.002051</v>
      </c>
      <c r="I474" s="14">
        <v>1.85999e-8</v>
      </c>
    </row>
    <row r="475" spans="1:9">
      <c r="A475" s="3" t="s">
        <v>515</v>
      </c>
      <c r="B475" s="3">
        <v>18</v>
      </c>
      <c r="C475" s="3">
        <v>841779</v>
      </c>
      <c r="D475" s="3" t="s">
        <v>46</v>
      </c>
      <c r="E475" s="3" t="s">
        <v>44</v>
      </c>
      <c r="F475" s="3">
        <v>0.351779</v>
      </c>
      <c r="G475" s="3">
        <v>-0.010792</v>
      </c>
      <c r="H475" s="3">
        <v>0.001972</v>
      </c>
      <c r="I475" s="14">
        <v>4.51004e-8</v>
      </c>
    </row>
    <row r="476" spans="1:9">
      <c r="A476" s="3" t="s">
        <v>516</v>
      </c>
      <c r="B476" s="3">
        <v>18</v>
      </c>
      <c r="C476" s="3">
        <v>43856297</v>
      </c>
      <c r="D476" s="3" t="s">
        <v>41</v>
      </c>
      <c r="E476" s="3" t="s">
        <v>42</v>
      </c>
      <c r="F476" s="3">
        <v>0.552238</v>
      </c>
      <c r="G476" s="3">
        <v>-0.019941</v>
      </c>
      <c r="H476" s="3">
        <v>0.001891</v>
      </c>
      <c r="I476" s="14">
        <v>5.65979e-26</v>
      </c>
    </row>
    <row r="477" spans="1:9">
      <c r="A477" s="3" t="s">
        <v>517</v>
      </c>
      <c r="B477" s="3">
        <v>19</v>
      </c>
      <c r="C477" s="3">
        <v>6297374</v>
      </c>
      <c r="D477" s="3" t="s">
        <v>42</v>
      </c>
      <c r="E477" s="3" t="s">
        <v>46</v>
      </c>
      <c r="F477" s="3">
        <v>0.794453</v>
      </c>
      <c r="G477" s="3">
        <v>0.013022</v>
      </c>
      <c r="H477" s="3">
        <v>0.002383</v>
      </c>
      <c r="I477" s="14">
        <v>4.74002e-8</v>
      </c>
    </row>
    <row r="478" spans="1:9">
      <c r="A478" s="3" t="s">
        <v>518</v>
      </c>
      <c r="B478" s="3">
        <v>19</v>
      </c>
      <c r="C478" s="3">
        <v>6675989</v>
      </c>
      <c r="D478" s="3" t="s">
        <v>42</v>
      </c>
      <c r="E478" s="3" t="s">
        <v>41</v>
      </c>
      <c r="F478" s="3">
        <v>0.862523</v>
      </c>
      <c r="G478" s="3">
        <v>0.043013</v>
      </c>
      <c r="H478" s="3">
        <v>0.002764</v>
      </c>
      <c r="I478" s="14">
        <v>1.42004e-54</v>
      </c>
    </row>
    <row r="479" spans="1:9">
      <c r="A479" s="3" t="s">
        <v>519</v>
      </c>
      <c r="B479" s="3">
        <v>19</v>
      </c>
      <c r="C479" s="3">
        <v>18510925</v>
      </c>
      <c r="D479" s="3" t="s">
        <v>44</v>
      </c>
      <c r="E479" s="3" t="s">
        <v>46</v>
      </c>
      <c r="F479" s="3">
        <v>0.424757</v>
      </c>
      <c r="G479" s="3">
        <v>-0.027849</v>
      </c>
      <c r="H479" s="3">
        <v>0.001998</v>
      </c>
      <c r="I479" s="14">
        <v>3.97009e-44</v>
      </c>
    </row>
    <row r="480" spans="1:9">
      <c r="A480" s="3" t="s">
        <v>520</v>
      </c>
      <c r="B480" s="3">
        <v>19</v>
      </c>
      <c r="C480" s="3">
        <v>33749710</v>
      </c>
      <c r="D480" s="3" t="s">
        <v>46</v>
      </c>
      <c r="E480" s="3" t="s">
        <v>44</v>
      </c>
      <c r="F480" s="3">
        <v>0.16761</v>
      </c>
      <c r="G480" s="3">
        <v>0.020458</v>
      </c>
      <c r="H480" s="3">
        <v>0.002509</v>
      </c>
      <c r="I480" s="14">
        <v>3.68978e-16</v>
      </c>
    </row>
    <row r="481" spans="1:9">
      <c r="A481" s="3" t="s">
        <v>521</v>
      </c>
      <c r="B481" s="3">
        <v>19</v>
      </c>
      <c r="C481" s="3">
        <v>36889490</v>
      </c>
      <c r="D481" s="3" t="s">
        <v>44</v>
      </c>
      <c r="E481" s="3" t="s">
        <v>41</v>
      </c>
      <c r="F481" s="3">
        <v>0.211517</v>
      </c>
      <c r="G481" s="3">
        <v>-0.01677</v>
      </c>
      <c r="H481" s="3">
        <v>0.002287</v>
      </c>
      <c r="I481" s="14">
        <v>2.36974e-13</v>
      </c>
    </row>
    <row r="482" spans="1:9">
      <c r="A482" s="3" t="s">
        <v>522</v>
      </c>
      <c r="B482" s="3">
        <v>19</v>
      </c>
      <c r="C482" s="3">
        <v>42735177</v>
      </c>
      <c r="D482" s="3" t="s">
        <v>42</v>
      </c>
      <c r="E482" s="3" t="s">
        <v>44</v>
      </c>
      <c r="F482" s="3">
        <v>0.100542</v>
      </c>
      <c r="G482" s="3">
        <v>0.028706</v>
      </c>
      <c r="H482" s="3">
        <v>0.003145</v>
      </c>
      <c r="I482" s="14">
        <v>7.50931e-20</v>
      </c>
    </row>
    <row r="483" spans="1:9">
      <c r="A483" s="3" t="s">
        <v>523</v>
      </c>
      <c r="B483" s="3">
        <v>19</v>
      </c>
      <c r="C483" s="3">
        <v>45259871</v>
      </c>
      <c r="D483" s="3" t="s">
        <v>46</v>
      </c>
      <c r="E483" s="3" t="s">
        <v>42</v>
      </c>
      <c r="F483" s="3">
        <v>0.061886</v>
      </c>
      <c r="G483" s="3">
        <v>0.025984</v>
      </c>
      <c r="H483" s="3">
        <v>0.004079</v>
      </c>
      <c r="I483" s="14">
        <v>1.93999e-10</v>
      </c>
    </row>
    <row r="484" spans="1:9">
      <c r="A484" s="3" t="s">
        <v>524</v>
      </c>
      <c r="B484" s="3">
        <v>19</v>
      </c>
      <c r="C484" s="3">
        <v>18398628</v>
      </c>
      <c r="D484" s="3" t="s">
        <v>44</v>
      </c>
      <c r="E484" s="3" t="s">
        <v>42</v>
      </c>
      <c r="F484" s="3">
        <v>0.632941</v>
      </c>
      <c r="G484" s="3">
        <v>0.031397</v>
      </c>
      <c r="H484" s="3">
        <v>0.002021</v>
      </c>
      <c r="I484" s="14">
        <v>2.25996e-54</v>
      </c>
    </row>
    <row r="485" spans="1:9">
      <c r="A485" s="3" t="s">
        <v>525</v>
      </c>
      <c r="B485" s="3">
        <v>19</v>
      </c>
      <c r="C485" s="3">
        <v>33751852</v>
      </c>
      <c r="D485" s="3" t="s">
        <v>44</v>
      </c>
      <c r="E485" s="3" t="s">
        <v>42</v>
      </c>
      <c r="F485" s="3">
        <v>0.030775</v>
      </c>
      <c r="G485" s="3">
        <v>-0.08528</v>
      </c>
      <c r="H485" s="3">
        <v>0.005942</v>
      </c>
      <c r="I485" s="14">
        <v>1.13006e-46</v>
      </c>
    </row>
    <row r="486" spans="1:9">
      <c r="A486" s="3" t="s">
        <v>526</v>
      </c>
      <c r="B486" s="3">
        <v>19</v>
      </c>
      <c r="C486" s="3">
        <v>44282529</v>
      </c>
      <c r="D486" s="3" t="s">
        <v>41</v>
      </c>
      <c r="E486" s="3" t="s">
        <v>44</v>
      </c>
      <c r="F486" s="3">
        <v>0.372987</v>
      </c>
      <c r="G486" s="3">
        <v>-0.044337</v>
      </c>
      <c r="H486" s="3">
        <v>0.00195</v>
      </c>
      <c r="I486" s="14">
        <v>2.11836e-114</v>
      </c>
    </row>
    <row r="487" spans="1:9">
      <c r="A487" s="3" t="s">
        <v>527</v>
      </c>
      <c r="B487" s="3">
        <v>19</v>
      </c>
      <c r="C487" s="3">
        <v>45744842</v>
      </c>
      <c r="D487" s="3" t="s">
        <v>42</v>
      </c>
      <c r="E487" s="3" t="s">
        <v>41</v>
      </c>
      <c r="F487" s="3">
        <v>0.258772</v>
      </c>
      <c r="G487" s="3">
        <v>-0.066726</v>
      </c>
      <c r="H487" s="3">
        <v>0.002143</v>
      </c>
      <c r="I487" s="14">
        <v>1e-200</v>
      </c>
    </row>
    <row r="488" spans="1:9">
      <c r="A488" s="3" t="s">
        <v>528</v>
      </c>
      <c r="B488" s="3">
        <v>19</v>
      </c>
      <c r="C488" s="3">
        <v>54338067</v>
      </c>
      <c r="D488" s="3" t="s">
        <v>41</v>
      </c>
      <c r="E488" s="3" t="s">
        <v>42</v>
      </c>
      <c r="F488" s="3">
        <v>0.651859</v>
      </c>
      <c r="G488" s="3">
        <v>0.050635</v>
      </c>
      <c r="H488" s="3">
        <v>0.00245</v>
      </c>
      <c r="I488" s="14">
        <v>7.40969e-95</v>
      </c>
    </row>
    <row r="489" spans="1:9">
      <c r="A489" s="3" t="s">
        <v>529</v>
      </c>
      <c r="B489" s="3">
        <v>19</v>
      </c>
      <c r="C489" s="3">
        <v>1008358</v>
      </c>
      <c r="D489" s="3" t="s">
        <v>42</v>
      </c>
      <c r="E489" s="3" t="s">
        <v>41</v>
      </c>
      <c r="F489" s="3">
        <v>0.724302</v>
      </c>
      <c r="G489" s="3">
        <v>0.018742</v>
      </c>
      <c r="H489" s="3">
        <v>0.002204</v>
      </c>
      <c r="I489" s="14">
        <v>1.94984e-17</v>
      </c>
    </row>
    <row r="490" spans="1:9">
      <c r="A490" s="3" t="s">
        <v>530</v>
      </c>
      <c r="B490" s="3">
        <v>19</v>
      </c>
      <c r="C490" s="3">
        <v>3251116</v>
      </c>
      <c r="D490" s="3" t="s">
        <v>41</v>
      </c>
      <c r="E490" s="3" t="s">
        <v>44</v>
      </c>
      <c r="F490" s="3">
        <v>0.124193</v>
      </c>
      <c r="G490" s="3">
        <v>-0.024778</v>
      </c>
      <c r="H490" s="3">
        <v>0.002838</v>
      </c>
      <c r="I490" s="14">
        <v>2.71019e-18</v>
      </c>
    </row>
    <row r="491" spans="1:9">
      <c r="A491" s="3" t="s">
        <v>531</v>
      </c>
      <c r="B491" s="3">
        <v>19</v>
      </c>
      <c r="C491" s="3">
        <v>7827830</v>
      </c>
      <c r="D491" s="3" t="s">
        <v>41</v>
      </c>
      <c r="E491" s="3" t="s">
        <v>42</v>
      </c>
      <c r="F491" s="3">
        <v>0.154612</v>
      </c>
      <c r="G491" s="3">
        <v>-0.028174</v>
      </c>
      <c r="H491" s="3">
        <v>0.002628</v>
      </c>
      <c r="I491" s="14">
        <v>8.93923e-27</v>
      </c>
    </row>
    <row r="492" spans="1:9">
      <c r="A492" s="3" t="s">
        <v>532</v>
      </c>
      <c r="B492" s="3">
        <v>19</v>
      </c>
      <c r="C492" s="3">
        <v>19670688</v>
      </c>
      <c r="D492" s="3" t="s">
        <v>44</v>
      </c>
      <c r="E492" s="3" t="s">
        <v>46</v>
      </c>
      <c r="F492" s="3">
        <v>0.670676</v>
      </c>
      <c r="G492" s="3">
        <v>-0.017222</v>
      </c>
      <c r="H492" s="3">
        <v>0.002004</v>
      </c>
      <c r="I492" s="14">
        <v>8.8308e-18</v>
      </c>
    </row>
    <row r="493" spans="1:9">
      <c r="A493" s="3" t="s">
        <v>533</v>
      </c>
      <c r="B493" s="3">
        <v>19</v>
      </c>
      <c r="C493" s="3">
        <v>51736383</v>
      </c>
      <c r="D493" s="3" t="s">
        <v>44</v>
      </c>
      <c r="E493" s="3" t="s">
        <v>42</v>
      </c>
      <c r="F493" s="3">
        <v>0.329488</v>
      </c>
      <c r="G493" s="3">
        <v>-0.017779</v>
      </c>
      <c r="H493" s="3">
        <v>0.002004</v>
      </c>
      <c r="I493" s="14">
        <v>7.50931e-19</v>
      </c>
    </row>
    <row r="494" spans="1:9">
      <c r="A494" s="3" t="s">
        <v>534</v>
      </c>
      <c r="B494" s="3">
        <v>19</v>
      </c>
      <c r="C494" s="3">
        <v>836059</v>
      </c>
      <c r="D494" s="3" t="s">
        <v>46</v>
      </c>
      <c r="E494" s="3" t="s">
        <v>44</v>
      </c>
      <c r="F494" s="3">
        <v>0.259654</v>
      </c>
      <c r="G494" s="3">
        <v>0.025698</v>
      </c>
      <c r="H494" s="3">
        <v>0.002388</v>
      </c>
      <c r="I494" s="14">
        <v>5.68984e-27</v>
      </c>
    </row>
    <row r="495" spans="1:9">
      <c r="A495" s="3" t="s">
        <v>535</v>
      </c>
      <c r="B495" s="3">
        <v>19</v>
      </c>
      <c r="C495" s="3">
        <v>3386359</v>
      </c>
      <c r="D495" s="3" t="s">
        <v>46</v>
      </c>
      <c r="E495" s="3" t="s">
        <v>44</v>
      </c>
      <c r="F495" s="3">
        <v>0.645986</v>
      </c>
      <c r="G495" s="3">
        <v>0.011503</v>
      </c>
      <c r="H495" s="3">
        <v>0.002104</v>
      </c>
      <c r="I495" s="14">
        <v>4.70002e-8</v>
      </c>
    </row>
    <row r="496" spans="1:9">
      <c r="A496" s="3" t="s">
        <v>536</v>
      </c>
      <c r="B496" s="3">
        <v>19</v>
      </c>
      <c r="C496" s="3">
        <v>55693666</v>
      </c>
      <c r="D496" s="3" t="s">
        <v>41</v>
      </c>
      <c r="E496" s="3" t="s">
        <v>42</v>
      </c>
      <c r="F496" s="3">
        <v>0.172709</v>
      </c>
      <c r="G496" s="3">
        <v>0.01616</v>
      </c>
      <c r="H496" s="3">
        <v>0.002582</v>
      </c>
      <c r="I496" s="14">
        <v>4e-10</v>
      </c>
    </row>
    <row r="497" spans="1:9">
      <c r="A497" s="3" t="s">
        <v>537</v>
      </c>
      <c r="B497" s="3">
        <v>20</v>
      </c>
      <c r="C497" s="3">
        <v>16513342</v>
      </c>
      <c r="D497" s="3" t="s">
        <v>42</v>
      </c>
      <c r="E497" s="3" t="s">
        <v>41</v>
      </c>
      <c r="F497" s="3">
        <v>0.758074</v>
      </c>
      <c r="G497" s="3">
        <v>0.012275</v>
      </c>
      <c r="H497" s="3">
        <v>0.002186</v>
      </c>
      <c r="I497" s="14">
        <v>2e-8</v>
      </c>
    </row>
    <row r="498" spans="1:9">
      <c r="A498" s="3" t="s">
        <v>538</v>
      </c>
      <c r="B498" s="3">
        <v>20</v>
      </c>
      <c r="C498" s="3">
        <v>42839620</v>
      </c>
      <c r="D498" s="3" t="s">
        <v>42</v>
      </c>
      <c r="E498" s="3" t="s">
        <v>41</v>
      </c>
      <c r="F498" s="3">
        <v>0.151573</v>
      </c>
      <c r="G498" s="3">
        <v>0.031012</v>
      </c>
      <c r="H498" s="3">
        <v>0.002648</v>
      </c>
      <c r="I498" s="14">
        <v>1.22011e-31</v>
      </c>
    </row>
    <row r="499" spans="1:9">
      <c r="A499" s="3" t="s">
        <v>539</v>
      </c>
      <c r="B499" s="3">
        <v>20</v>
      </c>
      <c r="C499" s="3">
        <v>8178309</v>
      </c>
      <c r="D499" s="3" t="s">
        <v>41</v>
      </c>
      <c r="E499" s="3" t="s">
        <v>44</v>
      </c>
      <c r="F499" s="3">
        <v>0.484626</v>
      </c>
      <c r="G499" s="3">
        <v>-0.011938</v>
      </c>
      <c r="H499" s="3">
        <v>0.001935</v>
      </c>
      <c r="I499" s="14">
        <v>7.12e-10</v>
      </c>
    </row>
    <row r="500" spans="1:9">
      <c r="A500" s="3" t="s">
        <v>540</v>
      </c>
      <c r="B500" s="3">
        <v>20</v>
      </c>
      <c r="C500" s="3">
        <v>48887268</v>
      </c>
      <c r="D500" s="3" t="s">
        <v>46</v>
      </c>
      <c r="E500" s="3" t="s">
        <v>44</v>
      </c>
      <c r="F500" s="3">
        <v>0.189945</v>
      </c>
      <c r="G500" s="3">
        <v>-0.072454</v>
      </c>
      <c r="H500" s="3">
        <v>0.002408</v>
      </c>
      <c r="I500" s="14">
        <v>8.09096e-199</v>
      </c>
    </row>
    <row r="501" spans="1:9">
      <c r="A501" s="3" t="s">
        <v>541</v>
      </c>
      <c r="B501" s="3">
        <v>20</v>
      </c>
      <c r="C501" s="3">
        <v>61573736</v>
      </c>
      <c r="D501" s="3" t="s">
        <v>41</v>
      </c>
      <c r="E501" s="3" t="s">
        <v>42</v>
      </c>
      <c r="F501" s="3">
        <v>0.207434</v>
      </c>
      <c r="G501" s="3">
        <v>-0.015292</v>
      </c>
      <c r="H501" s="3">
        <v>0.002338</v>
      </c>
      <c r="I501" s="14">
        <v>6.31975e-11</v>
      </c>
    </row>
    <row r="502" spans="1:9">
      <c r="A502" s="3" t="s">
        <v>542</v>
      </c>
      <c r="B502" s="3">
        <v>20</v>
      </c>
      <c r="C502" s="3">
        <v>2815715</v>
      </c>
      <c r="D502" s="3" t="s">
        <v>46</v>
      </c>
      <c r="E502" s="3" t="s">
        <v>42</v>
      </c>
      <c r="F502" s="3">
        <v>0.510832</v>
      </c>
      <c r="G502" s="3">
        <v>0.016505</v>
      </c>
      <c r="H502" s="3">
        <v>0.001902</v>
      </c>
      <c r="I502" s="14">
        <v>4.24033e-18</v>
      </c>
    </row>
    <row r="503" spans="1:9">
      <c r="A503" s="3" t="s">
        <v>543</v>
      </c>
      <c r="B503" s="3">
        <v>20</v>
      </c>
      <c r="C503" s="3">
        <v>31191015</v>
      </c>
      <c r="D503" s="3" t="s">
        <v>46</v>
      </c>
      <c r="E503" s="3" t="s">
        <v>44</v>
      </c>
      <c r="F503" s="3">
        <v>0.257776</v>
      </c>
      <c r="G503" s="3">
        <v>0.054282</v>
      </c>
      <c r="H503" s="3">
        <v>0.002188</v>
      </c>
      <c r="I503" s="14">
        <v>8.57038e-136</v>
      </c>
    </row>
    <row r="504" spans="1:9">
      <c r="A504" s="3" t="s">
        <v>544</v>
      </c>
      <c r="B504" s="3">
        <v>20</v>
      </c>
      <c r="C504" s="3">
        <v>1597433</v>
      </c>
      <c r="D504" s="3" t="s">
        <v>46</v>
      </c>
      <c r="E504" s="3" t="s">
        <v>42</v>
      </c>
      <c r="F504" s="3">
        <v>0.217724</v>
      </c>
      <c r="G504" s="3">
        <v>0.022368</v>
      </c>
      <c r="H504" s="3">
        <v>0.002266</v>
      </c>
      <c r="I504" s="14">
        <v>6.02976e-23</v>
      </c>
    </row>
    <row r="505" spans="1:9">
      <c r="A505" s="3" t="s">
        <v>545</v>
      </c>
      <c r="B505" s="3">
        <v>20</v>
      </c>
      <c r="C505" s="3">
        <v>3649721</v>
      </c>
      <c r="D505" s="3" t="s">
        <v>44</v>
      </c>
      <c r="E505" s="3" t="s">
        <v>46</v>
      </c>
      <c r="F505" s="3">
        <v>0.631309</v>
      </c>
      <c r="G505" s="3">
        <v>-0.012767</v>
      </c>
      <c r="H505" s="3">
        <v>0.001981</v>
      </c>
      <c r="I505" s="14">
        <v>1.21001e-10</v>
      </c>
    </row>
    <row r="506" spans="1:9">
      <c r="A506" s="3" t="s">
        <v>546</v>
      </c>
      <c r="B506" s="3">
        <v>20</v>
      </c>
      <c r="C506" s="3">
        <v>30250942</v>
      </c>
      <c r="D506" s="3" t="s">
        <v>46</v>
      </c>
      <c r="E506" s="3" t="s">
        <v>44</v>
      </c>
      <c r="F506" s="3">
        <v>0.257334</v>
      </c>
      <c r="G506" s="3">
        <v>-0.021324</v>
      </c>
      <c r="H506" s="3">
        <v>0.002284</v>
      </c>
      <c r="I506" s="14">
        <v>1.07994e-20</v>
      </c>
    </row>
    <row r="507" spans="1:9">
      <c r="A507" s="3" t="s">
        <v>547</v>
      </c>
      <c r="B507" s="3">
        <v>20</v>
      </c>
      <c r="C507" s="3">
        <v>47226433</v>
      </c>
      <c r="D507" s="3" t="s">
        <v>41</v>
      </c>
      <c r="E507" s="3" t="s">
        <v>42</v>
      </c>
      <c r="F507" s="3">
        <v>0.325034</v>
      </c>
      <c r="G507" s="3">
        <v>0.012663</v>
      </c>
      <c r="H507" s="3">
        <v>0.002027</v>
      </c>
      <c r="I507" s="14">
        <v>4.34e-10</v>
      </c>
    </row>
    <row r="508" spans="1:9">
      <c r="A508" s="3" t="s">
        <v>548</v>
      </c>
      <c r="B508" s="3">
        <v>20</v>
      </c>
      <c r="C508" s="3">
        <v>48796131</v>
      </c>
      <c r="D508" s="3" t="s">
        <v>41</v>
      </c>
      <c r="E508" s="3" t="s">
        <v>42</v>
      </c>
      <c r="F508" s="3">
        <v>0.28178</v>
      </c>
      <c r="G508" s="3">
        <v>0.021032</v>
      </c>
      <c r="H508" s="3">
        <v>0.002083</v>
      </c>
      <c r="I508" s="14">
        <v>6.10942e-24</v>
      </c>
    </row>
    <row r="509" spans="1:9">
      <c r="A509" s="3" t="s">
        <v>549</v>
      </c>
      <c r="B509" s="3">
        <v>20</v>
      </c>
      <c r="C509" s="3">
        <v>8607393</v>
      </c>
      <c r="D509" s="3" t="s">
        <v>41</v>
      </c>
      <c r="E509" s="3" t="s">
        <v>42</v>
      </c>
      <c r="F509" s="3">
        <v>0.508586</v>
      </c>
      <c r="G509" s="3">
        <v>-0.029011</v>
      </c>
      <c r="H509" s="3">
        <v>0.001873</v>
      </c>
      <c r="I509" s="14">
        <v>4.75007e-54</v>
      </c>
    </row>
    <row r="510" spans="1:9">
      <c r="A510" s="3" t="s">
        <v>550</v>
      </c>
      <c r="B510" s="3">
        <v>20</v>
      </c>
      <c r="C510" s="3">
        <v>31065178</v>
      </c>
      <c r="D510" s="3" t="s">
        <v>46</v>
      </c>
      <c r="E510" s="3" t="s">
        <v>44</v>
      </c>
      <c r="F510" s="3">
        <v>0.31601</v>
      </c>
      <c r="G510" s="3">
        <v>-0.030991</v>
      </c>
      <c r="H510" s="3">
        <v>0.00203</v>
      </c>
      <c r="I510" s="14">
        <v>1.44012e-52</v>
      </c>
    </row>
    <row r="511" spans="1:9">
      <c r="A511" s="3" t="s">
        <v>551</v>
      </c>
      <c r="B511" s="3">
        <v>20</v>
      </c>
      <c r="C511" s="3">
        <v>48967591</v>
      </c>
      <c r="D511" s="3" t="s">
        <v>41</v>
      </c>
      <c r="E511" s="3" t="s">
        <v>42</v>
      </c>
      <c r="F511" s="3">
        <v>0.19363</v>
      </c>
      <c r="G511" s="3">
        <v>-0.047438</v>
      </c>
      <c r="H511" s="3">
        <v>0.002378</v>
      </c>
      <c r="I511" s="14">
        <v>1.83021e-88</v>
      </c>
    </row>
    <row r="512" spans="1:9">
      <c r="A512" s="3" t="s">
        <v>552</v>
      </c>
      <c r="B512" s="3">
        <v>21</v>
      </c>
      <c r="C512" s="3">
        <v>36238307</v>
      </c>
      <c r="D512" s="3" t="s">
        <v>44</v>
      </c>
      <c r="E512" s="3" t="s">
        <v>46</v>
      </c>
      <c r="F512" s="3">
        <v>0.20924</v>
      </c>
      <c r="G512" s="3">
        <v>0.014581</v>
      </c>
      <c r="H512" s="3">
        <v>0.00235</v>
      </c>
      <c r="I512" s="14">
        <v>5.68002e-10</v>
      </c>
    </row>
    <row r="513" spans="1:9">
      <c r="A513" s="3" t="s">
        <v>553</v>
      </c>
      <c r="B513" s="3">
        <v>21</v>
      </c>
      <c r="C513" s="3">
        <v>36407530</v>
      </c>
      <c r="D513" s="3" t="s">
        <v>42</v>
      </c>
      <c r="E513" s="3" t="s">
        <v>44</v>
      </c>
      <c r="F513" s="3">
        <v>0.072008</v>
      </c>
      <c r="G513" s="3">
        <v>-0.026093</v>
      </c>
      <c r="H513" s="3">
        <v>0.003673</v>
      </c>
      <c r="I513" s="14">
        <v>1.26999e-12</v>
      </c>
    </row>
    <row r="514" spans="1:9">
      <c r="A514" s="3" t="s">
        <v>554</v>
      </c>
      <c r="B514" s="3">
        <v>21</v>
      </c>
      <c r="C514" s="3">
        <v>39600499</v>
      </c>
      <c r="D514" s="3" t="s">
        <v>44</v>
      </c>
      <c r="E514" s="3" t="s">
        <v>41</v>
      </c>
      <c r="F514" s="3">
        <v>0.338458</v>
      </c>
      <c r="G514" s="3">
        <v>-0.011367</v>
      </c>
      <c r="H514" s="3">
        <v>0.001982</v>
      </c>
      <c r="I514" s="14">
        <v>1.01e-8</v>
      </c>
    </row>
    <row r="515" spans="1:9">
      <c r="A515" s="3" t="s">
        <v>555</v>
      </c>
      <c r="B515" s="3">
        <v>21</v>
      </c>
      <c r="C515" s="3">
        <v>16371102</v>
      </c>
      <c r="D515" s="3" t="s">
        <v>46</v>
      </c>
      <c r="E515" s="3" t="s">
        <v>41</v>
      </c>
      <c r="F515" s="3">
        <v>0.154954</v>
      </c>
      <c r="G515" s="3">
        <v>-0.029591</v>
      </c>
      <c r="H515" s="3">
        <v>0.002601</v>
      </c>
      <c r="I515" s="14">
        <v>5.79963e-30</v>
      </c>
    </row>
    <row r="516" spans="1:9">
      <c r="A516" s="3" t="s">
        <v>556</v>
      </c>
      <c r="B516" s="3">
        <v>21</v>
      </c>
      <c r="C516" s="3">
        <v>36280376</v>
      </c>
      <c r="D516" s="3" t="s">
        <v>42</v>
      </c>
      <c r="E516" s="3" t="s">
        <v>41</v>
      </c>
      <c r="F516" s="3">
        <v>0.176408</v>
      </c>
      <c r="G516" s="3">
        <v>0.026935</v>
      </c>
      <c r="H516" s="3">
        <v>0.002965</v>
      </c>
      <c r="I516" s="14">
        <v>1.10994e-19</v>
      </c>
    </row>
    <row r="517" spans="1:9">
      <c r="A517" s="3" t="s">
        <v>557</v>
      </c>
      <c r="B517" s="3">
        <v>21</v>
      </c>
      <c r="C517" s="3">
        <v>16583936</v>
      </c>
      <c r="D517" s="3" t="s">
        <v>42</v>
      </c>
      <c r="E517" s="3" t="s">
        <v>46</v>
      </c>
      <c r="F517" s="3">
        <v>0.07144</v>
      </c>
      <c r="G517" s="3">
        <v>-0.022337</v>
      </c>
      <c r="H517" s="3">
        <v>0.003693</v>
      </c>
      <c r="I517" s="14">
        <v>1.51001e-9</v>
      </c>
    </row>
    <row r="518" spans="1:9">
      <c r="A518" s="3" t="s">
        <v>558</v>
      </c>
      <c r="B518" s="3">
        <v>22</v>
      </c>
      <c r="C518" s="3">
        <v>17590744</v>
      </c>
      <c r="D518" s="3" t="s">
        <v>44</v>
      </c>
      <c r="E518" s="3" t="s">
        <v>46</v>
      </c>
      <c r="F518" s="3">
        <v>0.272855</v>
      </c>
      <c r="G518" s="3">
        <v>0.032537</v>
      </c>
      <c r="H518" s="3">
        <v>0.002139</v>
      </c>
      <c r="I518" s="14">
        <v>3.3597e-52</v>
      </c>
    </row>
    <row r="519" spans="1:9">
      <c r="A519" s="3" t="s">
        <v>559</v>
      </c>
      <c r="B519" s="3">
        <v>22</v>
      </c>
      <c r="C519" s="3">
        <v>39487595</v>
      </c>
      <c r="D519" s="3" t="s">
        <v>44</v>
      </c>
      <c r="E519" s="3" t="s">
        <v>46</v>
      </c>
      <c r="F519" s="3">
        <v>0.44222</v>
      </c>
      <c r="G519" s="3">
        <v>-0.015295</v>
      </c>
      <c r="H519" s="3">
        <v>0.001907</v>
      </c>
      <c r="I519" s="14">
        <v>1.10994e-15</v>
      </c>
    </row>
    <row r="520" spans="1:9">
      <c r="A520" s="3" t="s">
        <v>560</v>
      </c>
      <c r="B520" s="3">
        <v>22</v>
      </c>
      <c r="C520" s="3">
        <v>17579495</v>
      </c>
      <c r="D520" s="3" t="s">
        <v>41</v>
      </c>
      <c r="E520" s="3" t="s">
        <v>42</v>
      </c>
      <c r="F520" s="3">
        <v>0.033848</v>
      </c>
      <c r="G520" s="3">
        <v>-0.096493</v>
      </c>
      <c r="H520" s="3">
        <v>0.005685</v>
      </c>
      <c r="I520" s="14">
        <v>1.49005e-64</v>
      </c>
    </row>
    <row r="521" spans="1:9">
      <c r="A521" s="3" t="s">
        <v>561</v>
      </c>
      <c r="B521" s="3">
        <v>22</v>
      </c>
      <c r="C521" s="3">
        <v>31477563</v>
      </c>
      <c r="D521" s="3" t="s">
        <v>41</v>
      </c>
      <c r="E521" s="3" t="s">
        <v>42</v>
      </c>
      <c r="F521" s="3">
        <v>0.040276</v>
      </c>
      <c r="G521" s="3">
        <v>-0.030127</v>
      </c>
      <c r="H521" s="3">
        <v>0.005141</v>
      </c>
      <c r="I521" s="14">
        <v>4.76003e-9</v>
      </c>
    </row>
    <row r="522" spans="1:9">
      <c r="A522" s="3" t="s">
        <v>562</v>
      </c>
      <c r="B522" s="3">
        <v>22</v>
      </c>
      <c r="C522" s="3">
        <v>43560763</v>
      </c>
      <c r="D522" s="3" t="s">
        <v>46</v>
      </c>
      <c r="E522" s="3" t="s">
        <v>44</v>
      </c>
      <c r="F522" s="3">
        <v>0.396</v>
      </c>
      <c r="G522" s="3">
        <v>0.031081</v>
      </c>
      <c r="H522" s="3">
        <v>0.001997</v>
      </c>
      <c r="I522" s="14">
        <v>1.46016e-54</v>
      </c>
    </row>
    <row r="523" spans="1:9">
      <c r="A523" s="3" t="s">
        <v>563</v>
      </c>
      <c r="B523" s="3">
        <v>22</v>
      </c>
      <c r="C523" s="3">
        <v>24624609</v>
      </c>
      <c r="D523" s="3" t="s">
        <v>42</v>
      </c>
      <c r="E523" s="3" t="s">
        <v>41</v>
      </c>
      <c r="F523" s="3">
        <v>0.305345</v>
      </c>
      <c r="G523" s="3">
        <v>-0.033131</v>
      </c>
      <c r="H523" s="3">
        <v>0.002083</v>
      </c>
      <c r="I523" s="14">
        <v>6.3797e-57</v>
      </c>
    </row>
    <row r="524" spans="1:9">
      <c r="A524" s="3" t="s">
        <v>564</v>
      </c>
      <c r="B524" s="3">
        <v>22</v>
      </c>
      <c r="C524" s="3">
        <v>50767407</v>
      </c>
      <c r="D524" s="3" t="s">
        <v>44</v>
      </c>
      <c r="E524" s="3" t="s">
        <v>46</v>
      </c>
      <c r="F524" s="3">
        <v>0.399438</v>
      </c>
      <c r="G524" s="3">
        <v>-0.011997</v>
      </c>
      <c r="H524" s="3">
        <v>0.001999</v>
      </c>
      <c r="I524" s="14">
        <v>2.01002e-9</v>
      </c>
    </row>
    <row r="525" spans="1:9">
      <c r="A525" s="3" t="s">
        <v>565</v>
      </c>
      <c r="B525" s="3">
        <v>22</v>
      </c>
      <c r="C525" s="3">
        <v>18235288</v>
      </c>
      <c r="D525" s="3" t="s">
        <v>42</v>
      </c>
      <c r="E525" s="3" t="s">
        <v>44</v>
      </c>
      <c r="F525" s="3">
        <v>0.511885</v>
      </c>
      <c r="G525" s="3">
        <v>0.011444</v>
      </c>
      <c r="H525" s="3">
        <v>0.001949</v>
      </c>
      <c r="I525" s="14">
        <v>4.47003e-9</v>
      </c>
    </row>
    <row r="526" spans="1:9">
      <c r="A526" s="3" t="s">
        <v>566</v>
      </c>
      <c r="B526" s="3">
        <v>22</v>
      </c>
      <c r="C526" s="3">
        <v>29637658</v>
      </c>
      <c r="D526" s="3" t="s">
        <v>44</v>
      </c>
      <c r="E526" s="3" t="s">
        <v>42</v>
      </c>
      <c r="F526" s="3">
        <v>0.412737</v>
      </c>
      <c r="G526" s="3">
        <v>-0.021263</v>
      </c>
      <c r="H526" s="3">
        <v>0.001942</v>
      </c>
      <c r="I526" s="14">
        <v>7.41993e-28</v>
      </c>
    </row>
    <row r="527" spans="1:9">
      <c r="A527" s="3" t="s">
        <v>567</v>
      </c>
      <c r="B527" s="3">
        <v>22</v>
      </c>
      <c r="C527" s="3">
        <v>50052921</v>
      </c>
      <c r="D527" s="3" t="s">
        <v>41</v>
      </c>
      <c r="E527" s="3" t="s">
        <v>42</v>
      </c>
      <c r="F527" s="3">
        <v>0.606788</v>
      </c>
      <c r="G527" s="3">
        <v>0.018082</v>
      </c>
      <c r="H527" s="3">
        <v>0.001948</v>
      </c>
      <c r="I527" s="14">
        <v>1.71989e-20</v>
      </c>
    </row>
  </sheetData>
  <mergeCells count="2">
    <mergeCell ref="A1:I1"/>
    <mergeCell ref="A2:I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"/>
  <sheetViews>
    <sheetView workbookViewId="0">
      <selection activeCell="A2" sqref="$A2:$XFD2"/>
    </sheetView>
  </sheetViews>
  <sheetFormatPr defaultColWidth="8.72727272727273" defaultRowHeight="14"/>
  <cols>
    <col min="3" max="3" width="10.5454545454545"/>
    <col min="6" max="6" width="9.54545454545454"/>
    <col min="7" max="7" width="10.5454545454545"/>
    <col min="8" max="8" width="9.54545454545454"/>
    <col min="9" max="9" width="9.90909090909091"/>
  </cols>
  <sheetData>
    <row r="1" spans="1:9">
      <c r="A1" s="11" t="s">
        <v>568</v>
      </c>
      <c r="B1" s="11"/>
      <c r="C1" s="11"/>
      <c r="D1" s="11"/>
      <c r="E1" s="11"/>
      <c r="F1" s="11"/>
      <c r="G1" s="11"/>
      <c r="H1" s="11"/>
      <c r="I1" s="11"/>
    </row>
    <row r="2" customFormat="1" ht="15.5" spans="1:9">
      <c r="A2" s="1" t="s">
        <v>30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31</v>
      </c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2" t="s">
        <v>37</v>
      </c>
      <c r="H3" s="2" t="s">
        <v>38</v>
      </c>
      <c r="I3" s="2" t="s">
        <v>39</v>
      </c>
    </row>
    <row r="4" spans="1:9">
      <c r="A4" s="3" t="s">
        <v>569</v>
      </c>
      <c r="B4" s="3">
        <v>1</v>
      </c>
      <c r="C4" s="3">
        <v>19981791</v>
      </c>
      <c r="D4" s="3" t="s">
        <v>42</v>
      </c>
      <c r="E4" s="3" t="s">
        <v>41</v>
      </c>
      <c r="F4" s="3">
        <v>0.493105</v>
      </c>
      <c r="G4" s="3">
        <v>0.012992</v>
      </c>
      <c r="H4" s="3">
        <v>0.001899</v>
      </c>
      <c r="I4" s="14">
        <v>8.1508e-12</v>
      </c>
    </row>
    <row r="5" spans="1:9">
      <c r="A5" s="3" t="s">
        <v>570</v>
      </c>
      <c r="B5" s="3">
        <v>1</v>
      </c>
      <c r="C5" s="3">
        <v>23850590</v>
      </c>
      <c r="D5" s="3" t="s">
        <v>41</v>
      </c>
      <c r="E5" s="3" t="s">
        <v>44</v>
      </c>
      <c r="F5" s="3">
        <v>0.618598</v>
      </c>
      <c r="G5" s="3">
        <v>-0.014626</v>
      </c>
      <c r="H5" s="3">
        <v>0.002063</v>
      </c>
      <c r="I5" s="14">
        <v>1.38995e-12</v>
      </c>
    </row>
    <row r="6" spans="1:9">
      <c r="A6" s="3" t="s">
        <v>571</v>
      </c>
      <c r="B6" s="3">
        <v>1</v>
      </c>
      <c r="C6" s="3">
        <v>26746199</v>
      </c>
      <c r="D6" s="3" t="s">
        <v>42</v>
      </c>
      <c r="E6" s="3" t="s">
        <v>41</v>
      </c>
      <c r="F6" s="3">
        <v>0.37344</v>
      </c>
      <c r="G6" s="3">
        <v>0.014</v>
      </c>
      <c r="H6" s="3">
        <v>0.001978</v>
      </c>
      <c r="I6" s="14">
        <v>1.51008e-12</v>
      </c>
    </row>
    <row r="7" spans="1:9">
      <c r="A7" s="3" t="s">
        <v>572</v>
      </c>
      <c r="B7" s="3">
        <v>1</v>
      </c>
      <c r="C7" s="3">
        <v>27282676</v>
      </c>
      <c r="D7" s="3" t="s">
        <v>41</v>
      </c>
      <c r="E7" s="3" t="s">
        <v>42</v>
      </c>
      <c r="F7" s="3">
        <v>0.079417</v>
      </c>
      <c r="G7" s="3">
        <v>-0.019865</v>
      </c>
      <c r="H7" s="3">
        <v>0.003493</v>
      </c>
      <c r="I7" s="14">
        <v>1.32999e-8</v>
      </c>
    </row>
    <row r="8" spans="1:9">
      <c r="A8" s="3" t="s">
        <v>573</v>
      </c>
      <c r="B8" s="3">
        <v>1</v>
      </c>
      <c r="C8" s="3">
        <v>67470843</v>
      </c>
      <c r="D8" s="3" t="s">
        <v>46</v>
      </c>
      <c r="E8" s="3" t="s">
        <v>44</v>
      </c>
      <c r="F8" s="3">
        <v>0.70898</v>
      </c>
      <c r="G8" s="3">
        <v>-0.030903</v>
      </c>
      <c r="H8" s="3">
        <v>0.002072</v>
      </c>
      <c r="I8" s="14">
        <v>2.87012e-50</v>
      </c>
    </row>
    <row r="9" spans="1:9">
      <c r="A9" s="3" t="s">
        <v>574</v>
      </c>
      <c r="B9" s="3">
        <v>1</v>
      </c>
      <c r="C9" s="3">
        <v>156984942</v>
      </c>
      <c r="D9" s="3" t="s">
        <v>46</v>
      </c>
      <c r="E9" s="3" t="s">
        <v>41</v>
      </c>
      <c r="F9" s="3">
        <v>0.134335</v>
      </c>
      <c r="G9" s="3">
        <v>-0.017001</v>
      </c>
      <c r="H9" s="3">
        <v>0.002762</v>
      </c>
      <c r="I9" s="14">
        <v>7.75997e-10</v>
      </c>
    </row>
    <row r="10" spans="1:9">
      <c r="A10" s="3" t="s">
        <v>575</v>
      </c>
      <c r="B10" s="3">
        <v>1</v>
      </c>
      <c r="C10" s="3">
        <v>203697870</v>
      </c>
      <c r="D10" s="3" t="s">
        <v>44</v>
      </c>
      <c r="E10" s="3" t="s">
        <v>41</v>
      </c>
      <c r="F10" s="3">
        <v>0.070154</v>
      </c>
      <c r="G10" s="3">
        <v>0.038227</v>
      </c>
      <c r="H10" s="3">
        <v>0.00382</v>
      </c>
      <c r="I10" s="14">
        <v>1.50003e-23</v>
      </c>
    </row>
    <row r="11" spans="1:9">
      <c r="A11" s="3" t="s">
        <v>576</v>
      </c>
      <c r="B11" s="3">
        <v>1</v>
      </c>
      <c r="C11" s="3">
        <v>214405704</v>
      </c>
      <c r="D11" s="3" t="s">
        <v>46</v>
      </c>
      <c r="E11" s="3" t="s">
        <v>42</v>
      </c>
      <c r="F11" s="3">
        <v>0.60014</v>
      </c>
      <c r="G11" s="3">
        <v>0.016574</v>
      </c>
      <c r="H11" s="3">
        <v>0.00192</v>
      </c>
      <c r="I11" s="14">
        <v>6.31975e-18</v>
      </c>
    </row>
    <row r="12" spans="1:9">
      <c r="A12" s="3" t="s">
        <v>577</v>
      </c>
      <c r="B12" s="3">
        <v>1</v>
      </c>
      <c r="C12" s="3">
        <v>225941782</v>
      </c>
      <c r="D12" s="3" t="s">
        <v>41</v>
      </c>
      <c r="E12" s="3" t="s">
        <v>42</v>
      </c>
      <c r="F12" s="3">
        <v>0.109842</v>
      </c>
      <c r="G12" s="3">
        <v>-0.026344</v>
      </c>
      <c r="H12" s="3">
        <v>0.003018</v>
      </c>
      <c r="I12" s="14">
        <v>2.6903e-18</v>
      </c>
    </row>
    <row r="13" spans="1:9">
      <c r="A13" s="3" t="s">
        <v>578</v>
      </c>
      <c r="B13" s="3">
        <v>1</v>
      </c>
      <c r="C13" s="3">
        <v>234765256</v>
      </c>
      <c r="D13" s="3" t="s">
        <v>41</v>
      </c>
      <c r="E13" s="3" t="s">
        <v>42</v>
      </c>
      <c r="F13" s="3">
        <v>0.244075</v>
      </c>
      <c r="G13" s="3">
        <v>-0.014327</v>
      </c>
      <c r="H13" s="3">
        <v>0.002238</v>
      </c>
      <c r="I13" s="14">
        <v>1.58001e-10</v>
      </c>
    </row>
    <row r="14" spans="1:9">
      <c r="A14" s="3" t="s">
        <v>579</v>
      </c>
      <c r="B14" s="3">
        <v>1</v>
      </c>
      <c r="C14" s="3">
        <v>1596500</v>
      </c>
      <c r="D14" s="3" t="s">
        <v>46</v>
      </c>
      <c r="E14" s="3" t="s">
        <v>44</v>
      </c>
      <c r="F14" s="3">
        <v>0.263613</v>
      </c>
      <c r="G14" s="3">
        <v>-0.014315</v>
      </c>
      <c r="H14" s="3">
        <v>0.002296</v>
      </c>
      <c r="I14" s="14">
        <v>4.67003e-10</v>
      </c>
    </row>
    <row r="15" spans="1:9">
      <c r="A15" s="3" t="s">
        <v>580</v>
      </c>
      <c r="B15" s="3">
        <v>1</v>
      </c>
      <c r="C15" s="3">
        <v>25241056</v>
      </c>
      <c r="D15" s="3" t="s">
        <v>41</v>
      </c>
      <c r="E15" s="3" t="s">
        <v>42</v>
      </c>
      <c r="F15" s="3">
        <v>0.372092</v>
      </c>
      <c r="G15" s="3">
        <v>-0.017559</v>
      </c>
      <c r="H15" s="3">
        <v>0.002016</v>
      </c>
      <c r="I15" s="14">
        <v>3.25012e-18</v>
      </c>
    </row>
    <row r="16" spans="1:9">
      <c r="A16" s="3" t="s">
        <v>581</v>
      </c>
      <c r="B16" s="3">
        <v>1</v>
      </c>
      <c r="C16" s="3">
        <v>40398941</v>
      </c>
      <c r="D16" s="3" t="s">
        <v>42</v>
      </c>
      <c r="E16" s="3" t="s">
        <v>41</v>
      </c>
      <c r="F16" s="3">
        <v>0.265677</v>
      </c>
      <c r="G16" s="3">
        <v>0.016976</v>
      </c>
      <c r="H16" s="3">
        <v>0.002207</v>
      </c>
      <c r="I16" s="14">
        <v>1.51985e-14</v>
      </c>
    </row>
    <row r="17" spans="1:9">
      <c r="A17" s="3" t="s">
        <v>582</v>
      </c>
      <c r="B17" s="3">
        <v>1</v>
      </c>
      <c r="C17" s="3">
        <v>56907563</v>
      </c>
      <c r="D17" s="3" t="s">
        <v>44</v>
      </c>
      <c r="E17" s="3" t="s">
        <v>46</v>
      </c>
      <c r="F17" s="3">
        <v>0.544898</v>
      </c>
      <c r="G17" s="3">
        <v>-0.019365</v>
      </c>
      <c r="H17" s="3">
        <v>0.001906</v>
      </c>
      <c r="I17" s="14">
        <v>3.29989e-24</v>
      </c>
    </row>
    <row r="18" spans="1:9">
      <c r="A18" s="3" t="s">
        <v>583</v>
      </c>
      <c r="B18" s="3">
        <v>1</v>
      </c>
      <c r="C18" s="3">
        <v>90174762</v>
      </c>
      <c r="D18" s="3" t="s">
        <v>44</v>
      </c>
      <c r="E18" s="3" t="s">
        <v>42</v>
      </c>
      <c r="F18" s="3">
        <v>0.758464</v>
      </c>
      <c r="G18" s="3">
        <v>0.012709</v>
      </c>
      <c r="H18" s="3">
        <v>0.002208</v>
      </c>
      <c r="I18" s="14">
        <v>8.85992e-9</v>
      </c>
    </row>
    <row r="19" spans="1:9">
      <c r="A19" s="3" t="s">
        <v>584</v>
      </c>
      <c r="B19" s="3">
        <v>1</v>
      </c>
      <c r="C19" s="3">
        <v>91514348</v>
      </c>
      <c r="D19" s="3" t="s">
        <v>44</v>
      </c>
      <c r="E19" s="3" t="s">
        <v>46</v>
      </c>
      <c r="F19" s="3">
        <v>0.107413</v>
      </c>
      <c r="G19" s="3">
        <v>-0.020414</v>
      </c>
      <c r="H19" s="3">
        <v>0.003041</v>
      </c>
      <c r="I19" s="14">
        <v>1.98016e-11</v>
      </c>
    </row>
    <row r="20" spans="1:9">
      <c r="A20" s="3" t="s">
        <v>585</v>
      </c>
      <c r="B20" s="3">
        <v>1</v>
      </c>
      <c r="C20" s="3">
        <v>150663507</v>
      </c>
      <c r="D20" s="3" t="s">
        <v>41</v>
      </c>
      <c r="E20" s="3" t="s">
        <v>44</v>
      </c>
      <c r="F20" s="3">
        <v>0.509987</v>
      </c>
      <c r="G20" s="3">
        <v>-0.025628</v>
      </c>
      <c r="H20" s="3">
        <v>0.001882</v>
      </c>
      <c r="I20" s="14">
        <v>3.36977e-42</v>
      </c>
    </row>
    <row r="21" spans="1:9">
      <c r="A21" s="3" t="s">
        <v>586</v>
      </c>
      <c r="B21" s="3">
        <v>1</v>
      </c>
      <c r="C21" s="3">
        <v>158530416</v>
      </c>
      <c r="D21" s="3" t="s">
        <v>46</v>
      </c>
      <c r="E21" s="3" t="s">
        <v>44</v>
      </c>
      <c r="F21" s="3">
        <v>0.248069</v>
      </c>
      <c r="G21" s="3">
        <v>0.026783</v>
      </c>
      <c r="H21" s="3">
        <v>0.002177</v>
      </c>
      <c r="I21" s="14">
        <v>9.70063e-35</v>
      </c>
    </row>
    <row r="22" spans="1:9">
      <c r="A22" s="3" t="s">
        <v>587</v>
      </c>
      <c r="B22" s="3">
        <v>1</v>
      </c>
      <c r="C22" s="3">
        <v>212388607</v>
      </c>
      <c r="D22" s="3" t="s">
        <v>42</v>
      </c>
      <c r="E22" s="3" t="s">
        <v>41</v>
      </c>
      <c r="F22" s="3">
        <v>0.625851</v>
      </c>
      <c r="G22" s="3">
        <v>0.016235</v>
      </c>
      <c r="H22" s="3">
        <v>0.001951</v>
      </c>
      <c r="I22" s="14">
        <v>9.25977e-17</v>
      </c>
    </row>
    <row r="23" spans="1:9">
      <c r="A23" s="3" t="s">
        <v>588</v>
      </c>
      <c r="B23" s="3">
        <v>1</v>
      </c>
      <c r="C23" s="3">
        <v>247722588</v>
      </c>
      <c r="D23" s="3" t="s">
        <v>41</v>
      </c>
      <c r="E23" s="3" t="s">
        <v>42</v>
      </c>
      <c r="F23" s="3">
        <v>0.071527</v>
      </c>
      <c r="G23" s="3">
        <v>-0.028903</v>
      </c>
      <c r="H23" s="3">
        <v>0.00365</v>
      </c>
      <c r="I23" s="14">
        <v>2.51015e-15</v>
      </c>
    </row>
    <row r="24" spans="1:9">
      <c r="A24" s="3" t="s">
        <v>589</v>
      </c>
      <c r="B24" s="3">
        <v>1</v>
      </c>
      <c r="C24" s="3">
        <v>8591162</v>
      </c>
      <c r="D24" s="3" t="s">
        <v>42</v>
      </c>
      <c r="E24" s="3" t="s">
        <v>41</v>
      </c>
      <c r="F24" s="3">
        <v>0.630752</v>
      </c>
      <c r="G24" s="3">
        <v>-0.019495</v>
      </c>
      <c r="H24" s="3">
        <v>0.001963</v>
      </c>
      <c r="I24" s="14">
        <v>3.33964e-23</v>
      </c>
    </row>
    <row r="25" spans="1:9">
      <c r="A25" s="3" t="s">
        <v>590</v>
      </c>
      <c r="B25" s="3">
        <v>1</v>
      </c>
      <c r="C25" s="3">
        <v>10242292</v>
      </c>
      <c r="D25" s="3" t="s">
        <v>42</v>
      </c>
      <c r="E25" s="3" t="s">
        <v>41</v>
      </c>
      <c r="F25" s="3">
        <v>0.028289</v>
      </c>
      <c r="G25" s="3">
        <v>-0.036769</v>
      </c>
      <c r="H25" s="3">
        <v>0.005678</v>
      </c>
      <c r="I25" s="14">
        <v>9.77913e-11</v>
      </c>
    </row>
    <row r="26" spans="1:9">
      <c r="A26" s="3" t="s">
        <v>591</v>
      </c>
      <c r="B26" s="3">
        <v>1</v>
      </c>
      <c r="C26" s="3">
        <v>39542129</v>
      </c>
      <c r="D26" s="3" t="s">
        <v>41</v>
      </c>
      <c r="E26" s="3" t="s">
        <v>42</v>
      </c>
      <c r="F26" s="3">
        <v>0.332829</v>
      </c>
      <c r="G26" s="3">
        <v>-0.012976</v>
      </c>
      <c r="H26" s="3">
        <v>0.002031</v>
      </c>
      <c r="I26" s="14">
        <v>1.73002e-10</v>
      </c>
    </row>
    <row r="27" spans="1:9">
      <c r="A27" s="3" t="s">
        <v>592</v>
      </c>
      <c r="B27" s="3">
        <v>1</v>
      </c>
      <c r="C27" s="3">
        <v>62103005</v>
      </c>
      <c r="D27" s="3" t="s">
        <v>44</v>
      </c>
      <c r="E27" s="3" t="s">
        <v>46</v>
      </c>
      <c r="F27" s="3">
        <v>0.235351</v>
      </c>
      <c r="G27" s="3">
        <v>0.013418</v>
      </c>
      <c r="H27" s="3">
        <v>0.002229</v>
      </c>
      <c r="I27" s="14">
        <v>1.78e-9</v>
      </c>
    </row>
    <row r="28" spans="1:9">
      <c r="A28" s="3" t="s">
        <v>593</v>
      </c>
      <c r="B28" s="3">
        <v>1</v>
      </c>
      <c r="C28" s="3">
        <v>66089782</v>
      </c>
      <c r="D28" s="3" t="s">
        <v>46</v>
      </c>
      <c r="E28" s="3" t="s">
        <v>44</v>
      </c>
      <c r="F28" s="3">
        <v>0.378957</v>
      </c>
      <c r="G28" s="3">
        <v>-0.017362</v>
      </c>
      <c r="H28" s="3">
        <v>0.001939</v>
      </c>
      <c r="I28" s="14">
        <v>3.67029e-19</v>
      </c>
    </row>
    <row r="29" spans="1:9">
      <c r="A29" s="3" t="s">
        <v>594</v>
      </c>
      <c r="B29" s="3">
        <v>1</v>
      </c>
      <c r="C29" s="3">
        <v>101224620</v>
      </c>
      <c r="D29" s="3" t="s">
        <v>46</v>
      </c>
      <c r="E29" s="3" t="s">
        <v>44</v>
      </c>
      <c r="F29" s="3">
        <v>0.408499</v>
      </c>
      <c r="G29" s="3">
        <v>0.034026</v>
      </c>
      <c r="H29" s="3">
        <v>0.001914</v>
      </c>
      <c r="I29" s="14">
        <v>1.29987e-70</v>
      </c>
    </row>
    <row r="30" spans="1:9">
      <c r="A30" s="3" t="s">
        <v>595</v>
      </c>
      <c r="B30" s="3">
        <v>1</v>
      </c>
      <c r="C30" s="3">
        <v>101762529</v>
      </c>
      <c r="D30" s="3" t="s">
        <v>46</v>
      </c>
      <c r="E30" s="3" t="s">
        <v>44</v>
      </c>
      <c r="F30" s="3">
        <v>0.417813</v>
      </c>
      <c r="G30" s="3">
        <v>-0.020825</v>
      </c>
      <c r="H30" s="3">
        <v>0.001927</v>
      </c>
      <c r="I30" s="14">
        <v>3.36977e-27</v>
      </c>
    </row>
    <row r="31" spans="1:9">
      <c r="A31" s="3" t="s">
        <v>596</v>
      </c>
      <c r="B31" s="3">
        <v>1</v>
      </c>
      <c r="C31" s="3">
        <v>101801341</v>
      </c>
      <c r="D31" s="3" t="s">
        <v>41</v>
      </c>
      <c r="E31" s="3" t="s">
        <v>44</v>
      </c>
      <c r="F31" s="3">
        <v>0.007638</v>
      </c>
      <c r="G31" s="3">
        <v>0.066726</v>
      </c>
      <c r="H31" s="3">
        <v>0.011459</v>
      </c>
      <c r="I31" s="14">
        <v>5.93007e-9</v>
      </c>
    </row>
    <row r="32" spans="1:9">
      <c r="A32" s="3" t="s">
        <v>597</v>
      </c>
      <c r="B32" s="3">
        <v>1</v>
      </c>
      <c r="C32" s="3">
        <v>114303808</v>
      </c>
      <c r="D32" s="3" t="s">
        <v>41</v>
      </c>
      <c r="E32" s="3" t="s">
        <v>44</v>
      </c>
      <c r="F32" s="3">
        <v>0.100262</v>
      </c>
      <c r="G32" s="3">
        <v>-0.053841</v>
      </c>
      <c r="H32" s="3">
        <v>0.00313</v>
      </c>
      <c r="I32" s="14">
        <v>2.96006e-66</v>
      </c>
    </row>
    <row r="33" spans="1:9">
      <c r="A33" s="3" t="s">
        <v>598</v>
      </c>
      <c r="B33" s="3">
        <v>1</v>
      </c>
      <c r="C33" s="3">
        <v>159000779</v>
      </c>
      <c r="D33" s="3" t="s">
        <v>46</v>
      </c>
      <c r="E33" s="3" t="s">
        <v>44</v>
      </c>
      <c r="F33" s="3">
        <v>0.150315</v>
      </c>
      <c r="G33" s="3">
        <v>0.016276</v>
      </c>
      <c r="H33" s="3">
        <v>0.002646</v>
      </c>
      <c r="I33" s="14">
        <v>7.95994e-10</v>
      </c>
    </row>
    <row r="34" spans="1:9">
      <c r="A34" s="3" t="s">
        <v>599</v>
      </c>
      <c r="B34" s="3">
        <v>1</v>
      </c>
      <c r="C34" s="3">
        <v>160791892</v>
      </c>
      <c r="D34" s="3" t="s">
        <v>44</v>
      </c>
      <c r="E34" s="3" t="s">
        <v>46</v>
      </c>
      <c r="F34" s="3">
        <v>0.425556</v>
      </c>
      <c r="G34" s="3">
        <v>0.02706</v>
      </c>
      <c r="H34" s="3">
        <v>0.001901</v>
      </c>
      <c r="I34" s="14">
        <v>6.35038e-46</v>
      </c>
    </row>
    <row r="35" spans="1:9">
      <c r="A35" s="3" t="s">
        <v>600</v>
      </c>
      <c r="B35" s="3">
        <v>1</v>
      </c>
      <c r="C35" s="3">
        <v>161685800</v>
      </c>
      <c r="D35" s="3" t="s">
        <v>44</v>
      </c>
      <c r="E35" s="3" t="s">
        <v>42</v>
      </c>
      <c r="F35" s="3">
        <v>0.268002</v>
      </c>
      <c r="G35" s="3">
        <v>-0.016487</v>
      </c>
      <c r="H35" s="3">
        <v>0.002129</v>
      </c>
      <c r="I35" s="14">
        <v>1.00995e-14</v>
      </c>
    </row>
    <row r="36" spans="1:9">
      <c r="A36" s="3" t="s">
        <v>601</v>
      </c>
      <c r="B36" s="3">
        <v>1</v>
      </c>
      <c r="C36" s="3">
        <v>182144119</v>
      </c>
      <c r="D36" s="3" t="s">
        <v>42</v>
      </c>
      <c r="E36" s="3" t="s">
        <v>44</v>
      </c>
      <c r="F36" s="3">
        <v>0.333667</v>
      </c>
      <c r="G36" s="3">
        <v>0.017602</v>
      </c>
      <c r="H36" s="3">
        <v>0.001997</v>
      </c>
      <c r="I36" s="14">
        <v>1.27997e-18</v>
      </c>
    </row>
    <row r="37" spans="1:9">
      <c r="A37" s="3" t="s">
        <v>602</v>
      </c>
      <c r="B37" s="3">
        <v>1</v>
      </c>
      <c r="C37" s="3">
        <v>197342380</v>
      </c>
      <c r="D37" s="3" t="s">
        <v>41</v>
      </c>
      <c r="E37" s="3" t="s">
        <v>42</v>
      </c>
      <c r="F37" s="3">
        <v>0.222059</v>
      </c>
      <c r="G37" s="3">
        <v>-0.018732</v>
      </c>
      <c r="H37" s="3">
        <v>0.002269</v>
      </c>
      <c r="I37" s="14">
        <v>1.58016e-16</v>
      </c>
    </row>
    <row r="38" spans="1:9">
      <c r="A38" s="3" t="s">
        <v>603</v>
      </c>
      <c r="B38" s="3">
        <v>1</v>
      </c>
      <c r="C38" s="3">
        <v>204269242</v>
      </c>
      <c r="D38" s="3" t="s">
        <v>42</v>
      </c>
      <c r="E38" s="3" t="s">
        <v>41</v>
      </c>
      <c r="F38" s="3">
        <v>0.267859</v>
      </c>
      <c r="G38" s="3">
        <v>-0.019043</v>
      </c>
      <c r="H38" s="3">
        <v>0.002139</v>
      </c>
      <c r="I38" s="14">
        <v>5.7306e-19</v>
      </c>
    </row>
    <row r="39" spans="1:9">
      <c r="A39" s="3" t="s">
        <v>604</v>
      </c>
      <c r="B39" s="3">
        <v>1</v>
      </c>
      <c r="C39" s="3">
        <v>247612435</v>
      </c>
      <c r="D39" s="3" t="s">
        <v>46</v>
      </c>
      <c r="E39" s="3" t="s">
        <v>41</v>
      </c>
      <c r="F39" s="3">
        <v>0.402366</v>
      </c>
      <c r="G39" s="3">
        <v>0.012002</v>
      </c>
      <c r="H39" s="3">
        <v>0.001924</v>
      </c>
      <c r="I39" s="14">
        <v>4.54999e-10</v>
      </c>
    </row>
    <row r="40" spans="1:9">
      <c r="A40" s="3" t="s">
        <v>605</v>
      </c>
      <c r="B40" s="3">
        <v>1</v>
      </c>
      <c r="C40" s="3">
        <v>28229681</v>
      </c>
      <c r="D40" s="3" t="s">
        <v>46</v>
      </c>
      <c r="E40" s="3" t="s">
        <v>44</v>
      </c>
      <c r="F40" s="3">
        <v>0.368908</v>
      </c>
      <c r="G40" s="3">
        <v>-0.019902</v>
      </c>
      <c r="H40" s="3">
        <v>0.00196</v>
      </c>
      <c r="I40" s="14">
        <v>3.37987e-24</v>
      </c>
    </row>
    <row r="41" spans="1:9">
      <c r="A41" s="3" t="s">
        <v>606</v>
      </c>
      <c r="B41" s="3">
        <v>1</v>
      </c>
      <c r="C41" s="3">
        <v>65431599</v>
      </c>
      <c r="D41" s="3" t="s">
        <v>46</v>
      </c>
      <c r="E41" s="3" t="s">
        <v>44</v>
      </c>
      <c r="F41" s="3">
        <v>0.710139</v>
      </c>
      <c r="G41" s="3">
        <v>-0.016752</v>
      </c>
      <c r="H41" s="3">
        <v>0.002089</v>
      </c>
      <c r="I41" s="14">
        <v>1.10994e-15</v>
      </c>
    </row>
    <row r="42" spans="1:9">
      <c r="A42" s="3" t="s">
        <v>607</v>
      </c>
      <c r="B42" s="3">
        <v>1</v>
      </c>
      <c r="C42" s="3">
        <v>79357360</v>
      </c>
      <c r="D42" s="3" t="s">
        <v>44</v>
      </c>
      <c r="E42" s="3" t="s">
        <v>42</v>
      </c>
      <c r="F42" s="3">
        <v>0.297647</v>
      </c>
      <c r="G42" s="3">
        <v>-0.016113</v>
      </c>
      <c r="H42" s="3">
        <v>0.002059</v>
      </c>
      <c r="I42" s="14">
        <v>5.22035e-15</v>
      </c>
    </row>
    <row r="43" spans="1:9">
      <c r="A43" s="3" t="s">
        <v>608</v>
      </c>
      <c r="B43" s="3">
        <v>1</v>
      </c>
      <c r="C43" s="3">
        <v>161572330</v>
      </c>
      <c r="D43" s="3" t="s">
        <v>42</v>
      </c>
      <c r="E43" s="3" t="s">
        <v>44</v>
      </c>
      <c r="F43" s="3">
        <v>0.564986</v>
      </c>
      <c r="G43" s="3">
        <v>0.013152</v>
      </c>
      <c r="H43" s="3">
        <v>0.001976</v>
      </c>
      <c r="I43" s="14">
        <v>2.93968e-11</v>
      </c>
    </row>
    <row r="44" spans="1:9">
      <c r="A44" s="3" t="s">
        <v>609</v>
      </c>
      <c r="B44" s="3">
        <v>1</v>
      </c>
      <c r="C44" s="3">
        <v>198830942</v>
      </c>
      <c r="D44" s="3" t="s">
        <v>44</v>
      </c>
      <c r="E44" s="3" t="s">
        <v>46</v>
      </c>
      <c r="F44" s="3">
        <v>0.019939</v>
      </c>
      <c r="G44" s="3">
        <v>0.041426</v>
      </c>
      <c r="H44" s="3">
        <v>0.006895</v>
      </c>
      <c r="I44" s="14">
        <v>1.93001e-9</v>
      </c>
    </row>
    <row r="45" spans="1:9">
      <c r="A45" s="3" t="s">
        <v>610</v>
      </c>
      <c r="B45" s="3">
        <v>1</v>
      </c>
      <c r="C45" s="3">
        <v>236087992</v>
      </c>
      <c r="D45" s="3" t="s">
        <v>44</v>
      </c>
      <c r="E45" s="3" t="s">
        <v>46</v>
      </c>
      <c r="F45" s="3">
        <v>0.896961</v>
      </c>
      <c r="G45" s="3">
        <v>-0.024767</v>
      </c>
      <c r="H45" s="3">
        <v>0.003138</v>
      </c>
      <c r="I45" s="14">
        <v>3.12033e-15</v>
      </c>
    </row>
    <row r="46" spans="1:9">
      <c r="A46" s="3" t="s">
        <v>611</v>
      </c>
      <c r="B46" s="3">
        <v>1</v>
      </c>
      <c r="C46" s="3">
        <v>24235932</v>
      </c>
      <c r="D46" s="3" t="s">
        <v>46</v>
      </c>
      <c r="E46" s="3" t="s">
        <v>44</v>
      </c>
      <c r="F46" s="3">
        <v>0.140899</v>
      </c>
      <c r="G46" s="3">
        <v>0.023251</v>
      </c>
      <c r="H46" s="3">
        <v>0.002746</v>
      </c>
      <c r="I46" s="14">
        <v>2.66993e-17</v>
      </c>
    </row>
    <row r="47" spans="1:9">
      <c r="A47" s="3" t="s">
        <v>612</v>
      </c>
      <c r="B47" s="3">
        <v>1</v>
      </c>
      <c r="C47" s="3">
        <v>51401209</v>
      </c>
      <c r="D47" s="3" t="s">
        <v>42</v>
      </c>
      <c r="E47" s="3" t="s">
        <v>41</v>
      </c>
      <c r="F47" s="3">
        <v>0.040066</v>
      </c>
      <c r="G47" s="3">
        <v>0.028818</v>
      </c>
      <c r="H47" s="3">
        <v>0.004877</v>
      </c>
      <c r="I47" s="14">
        <v>3.52996e-9</v>
      </c>
    </row>
    <row r="48" spans="1:9">
      <c r="A48" s="3" t="s">
        <v>613</v>
      </c>
      <c r="B48" s="3">
        <v>1</v>
      </c>
      <c r="C48" s="3">
        <v>101143084</v>
      </c>
      <c r="D48" s="3" t="s">
        <v>41</v>
      </c>
      <c r="E48" s="3" t="s">
        <v>46</v>
      </c>
      <c r="F48" s="3">
        <v>0.482627</v>
      </c>
      <c r="G48" s="3">
        <v>-0.017444</v>
      </c>
      <c r="H48" s="3">
        <v>0.00198</v>
      </c>
      <c r="I48" s="14">
        <v>1.29003e-18</v>
      </c>
    </row>
    <row r="49" spans="1:9">
      <c r="A49" s="3" t="s">
        <v>614</v>
      </c>
      <c r="B49" s="3">
        <v>1</v>
      </c>
      <c r="C49" s="3">
        <v>120550701</v>
      </c>
      <c r="D49" s="3" t="s">
        <v>42</v>
      </c>
      <c r="E49" s="3" t="s">
        <v>44</v>
      </c>
      <c r="F49" s="3">
        <v>0.105868</v>
      </c>
      <c r="G49" s="3">
        <v>0.021351</v>
      </c>
      <c r="H49" s="3">
        <v>0.003227</v>
      </c>
      <c r="I49" s="14">
        <v>3.83001e-11</v>
      </c>
    </row>
    <row r="50" spans="1:9">
      <c r="A50" s="3" t="s">
        <v>615</v>
      </c>
      <c r="B50" s="3">
        <v>1</v>
      </c>
      <c r="C50" s="3">
        <v>169467654</v>
      </c>
      <c r="D50" s="3" t="s">
        <v>41</v>
      </c>
      <c r="E50" s="3" t="s">
        <v>42</v>
      </c>
      <c r="F50" s="3">
        <v>0.978082</v>
      </c>
      <c r="G50" s="3">
        <v>-0.037559</v>
      </c>
      <c r="H50" s="3">
        <v>0.006572</v>
      </c>
      <c r="I50" s="14">
        <v>1.12001e-8</v>
      </c>
    </row>
    <row r="51" spans="1:9">
      <c r="A51" s="3" t="s">
        <v>616</v>
      </c>
      <c r="B51" s="3">
        <v>1</v>
      </c>
      <c r="C51" s="3">
        <v>198663661</v>
      </c>
      <c r="D51" s="3" t="s">
        <v>41</v>
      </c>
      <c r="E51" s="3" t="s">
        <v>42</v>
      </c>
      <c r="F51" s="3">
        <v>0.051764</v>
      </c>
      <c r="G51" s="3">
        <v>-0.054095</v>
      </c>
      <c r="H51" s="3">
        <v>0.004268</v>
      </c>
      <c r="I51" s="14">
        <v>8.94953e-37</v>
      </c>
    </row>
    <row r="52" spans="1:9">
      <c r="A52" s="3" t="s">
        <v>617</v>
      </c>
      <c r="B52" s="3">
        <v>2</v>
      </c>
      <c r="C52" s="3">
        <v>43451957</v>
      </c>
      <c r="D52" s="3" t="s">
        <v>41</v>
      </c>
      <c r="E52" s="3" t="s">
        <v>42</v>
      </c>
      <c r="F52" s="3">
        <v>0.074585</v>
      </c>
      <c r="G52" s="3">
        <v>-0.068034</v>
      </c>
      <c r="H52" s="3">
        <v>0.003657</v>
      </c>
      <c r="I52" s="14">
        <v>3.29003e-77</v>
      </c>
    </row>
    <row r="53" spans="1:9">
      <c r="A53" s="3" t="s">
        <v>618</v>
      </c>
      <c r="B53" s="3">
        <v>2</v>
      </c>
      <c r="C53" s="3">
        <v>74187420</v>
      </c>
      <c r="D53" s="3" t="s">
        <v>46</v>
      </c>
      <c r="E53" s="3" t="s">
        <v>44</v>
      </c>
      <c r="F53" s="3">
        <v>0.657162</v>
      </c>
      <c r="G53" s="3">
        <v>0.012654</v>
      </c>
      <c r="H53" s="3">
        <v>0.001992</v>
      </c>
      <c r="I53" s="14">
        <v>2.17e-10</v>
      </c>
    </row>
    <row r="54" spans="1:9">
      <c r="A54" s="3" t="s">
        <v>619</v>
      </c>
      <c r="B54" s="3">
        <v>2</v>
      </c>
      <c r="C54" s="3">
        <v>128410244</v>
      </c>
      <c r="D54" s="3" t="s">
        <v>46</v>
      </c>
      <c r="E54" s="3" t="s">
        <v>44</v>
      </c>
      <c r="F54" s="3">
        <v>0.119835</v>
      </c>
      <c r="G54" s="3">
        <v>0.01644</v>
      </c>
      <c r="H54" s="3">
        <v>0.002956</v>
      </c>
      <c r="I54" s="14">
        <v>2.74e-8</v>
      </c>
    </row>
    <row r="55" spans="1:9">
      <c r="A55" s="3" t="s">
        <v>620</v>
      </c>
      <c r="B55" s="3">
        <v>2</v>
      </c>
      <c r="C55" s="3">
        <v>136919140</v>
      </c>
      <c r="D55" s="3" t="s">
        <v>44</v>
      </c>
      <c r="E55" s="3" t="s">
        <v>42</v>
      </c>
      <c r="F55" s="3">
        <v>0.05783</v>
      </c>
      <c r="G55" s="3">
        <v>-0.024345</v>
      </c>
      <c r="H55" s="3">
        <v>0.004149</v>
      </c>
      <c r="I55" s="14">
        <v>4.53002e-9</v>
      </c>
    </row>
    <row r="56" spans="1:9">
      <c r="A56" s="3" t="s">
        <v>621</v>
      </c>
      <c r="B56" s="3">
        <v>2</v>
      </c>
      <c r="C56" s="3">
        <v>161330940</v>
      </c>
      <c r="D56" s="3" t="s">
        <v>44</v>
      </c>
      <c r="E56" s="3" t="s">
        <v>46</v>
      </c>
      <c r="F56" s="3">
        <v>0.200755</v>
      </c>
      <c r="G56" s="3">
        <v>-0.039278</v>
      </c>
      <c r="H56" s="3">
        <v>0.002352</v>
      </c>
      <c r="I56" s="14">
        <v>1.45011e-62</v>
      </c>
    </row>
    <row r="57" spans="1:9">
      <c r="A57" s="3" t="s">
        <v>622</v>
      </c>
      <c r="B57" s="3">
        <v>2</v>
      </c>
      <c r="C57" s="3">
        <v>162993472</v>
      </c>
      <c r="D57" s="3" t="s">
        <v>41</v>
      </c>
      <c r="E57" s="3" t="s">
        <v>42</v>
      </c>
      <c r="F57" s="3">
        <v>0.384611</v>
      </c>
      <c r="G57" s="3">
        <v>0.014913</v>
      </c>
      <c r="H57" s="3">
        <v>0.00198</v>
      </c>
      <c r="I57" s="14">
        <v>5.20955e-14</v>
      </c>
    </row>
    <row r="58" spans="1:9">
      <c r="A58" s="3" t="s">
        <v>623</v>
      </c>
      <c r="B58" s="3">
        <v>2</v>
      </c>
      <c r="C58" s="3">
        <v>202153920</v>
      </c>
      <c r="D58" s="3" t="s">
        <v>42</v>
      </c>
      <c r="E58" s="3" t="s">
        <v>41</v>
      </c>
      <c r="F58" s="3">
        <v>0.729732</v>
      </c>
      <c r="G58" s="3">
        <v>0.031438</v>
      </c>
      <c r="H58" s="3">
        <v>0.002125</v>
      </c>
      <c r="I58" s="14">
        <v>1.69005e-49</v>
      </c>
    </row>
    <row r="59" spans="1:9">
      <c r="A59" s="3" t="s">
        <v>624</v>
      </c>
      <c r="B59" s="3">
        <v>2</v>
      </c>
      <c r="C59" s="3">
        <v>204631738</v>
      </c>
      <c r="D59" s="3" t="s">
        <v>46</v>
      </c>
      <c r="E59" s="3" t="s">
        <v>44</v>
      </c>
      <c r="F59" s="3">
        <v>0.730667</v>
      </c>
      <c r="G59" s="3">
        <v>-0.015828</v>
      </c>
      <c r="H59" s="3">
        <v>0.002181</v>
      </c>
      <c r="I59" s="14">
        <v>4.14954e-13</v>
      </c>
    </row>
    <row r="60" spans="1:9">
      <c r="A60" s="3" t="s">
        <v>625</v>
      </c>
      <c r="B60" s="3">
        <v>2</v>
      </c>
      <c r="C60" s="3">
        <v>211543055</v>
      </c>
      <c r="D60" s="3" t="s">
        <v>44</v>
      </c>
      <c r="E60" s="3" t="s">
        <v>46</v>
      </c>
      <c r="F60" s="3">
        <v>0.31124</v>
      </c>
      <c r="G60" s="3">
        <v>-0.01474</v>
      </c>
      <c r="H60" s="3">
        <v>0.002043</v>
      </c>
      <c r="I60" s="14">
        <v>5.62989e-13</v>
      </c>
    </row>
    <row r="61" spans="1:9">
      <c r="A61" s="3" t="s">
        <v>626</v>
      </c>
      <c r="B61" s="3">
        <v>2</v>
      </c>
      <c r="C61" s="3">
        <v>216250263</v>
      </c>
      <c r="D61" s="3" t="s">
        <v>46</v>
      </c>
      <c r="E61" s="3" t="s">
        <v>44</v>
      </c>
      <c r="F61" s="3">
        <v>0.233523</v>
      </c>
      <c r="G61" s="3">
        <v>-0.013906</v>
      </c>
      <c r="H61" s="3">
        <v>0.002231</v>
      </c>
      <c r="I61" s="14">
        <v>4.68997e-10</v>
      </c>
    </row>
    <row r="62" spans="1:9">
      <c r="A62" s="3" t="s">
        <v>627</v>
      </c>
      <c r="B62" s="3">
        <v>2</v>
      </c>
      <c r="C62" s="3">
        <v>231221252</v>
      </c>
      <c r="D62" s="3" t="s">
        <v>41</v>
      </c>
      <c r="E62" s="3" t="s">
        <v>44</v>
      </c>
      <c r="F62" s="3">
        <v>0.107585</v>
      </c>
      <c r="G62" s="3">
        <v>0.021567</v>
      </c>
      <c r="H62" s="3">
        <v>0.003043</v>
      </c>
      <c r="I62" s="14">
        <v>1.42004e-12</v>
      </c>
    </row>
    <row r="63" spans="1:9">
      <c r="A63" s="3" t="s">
        <v>628</v>
      </c>
      <c r="B63" s="3">
        <v>2</v>
      </c>
      <c r="C63" s="3">
        <v>234357513</v>
      </c>
      <c r="D63" s="3" t="s">
        <v>42</v>
      </c>
      <c r="E63" s="3" t="s">
        <v>41</v>
      </c>
      <c r="F63" s="3">
        <v>0.106826</v>
      </c>
      <c r="G63" s="3">
        <v>-0.02553</v>
      </c>
      <c r="H63" s="3">
        <v>0.003073</v>
      </c>
      <c r="I63" s="14">
        <v>1.02991e-16</v>
      </c>
    </row>
    <row r="64" spans="1:9">
      <c r="A64" s="3" t="s">
        <v>629</v>
      </c>
      <c r="B64" s="3">
        <v>2</v>
      </c>
      <c r="C64" s="3">
        <v>25541636</v>
      </c>
      <c r="D64" s="3" t="s">
        <v>44</v>
      </c>
      <c r="E64" s="3" t="s">
        <v>42</v>
      </c>
      <c r="F64" s="3">
        <v>0.031639</v>
      </c>
      <c r="G64" s="3">
        <v>0.042486</v>
      </c>
      <c r="H64" s="3">
        <v>0.005522</v>
      </c>
      <c r="I64" s="14">
        <v>1.49005e-14</v>
      </c>
    </row>
    <row r="65" spans="1:9">
      <c r="A65" s="3" t="s">
        <v>630</v>
      </c>
      <c r="B65" s="3">
        <v>2</v>
      </c>
      <c r="C65" s="3">
        <v>27730940</v>
      </c>
      <c r="D65" s="3" t="s">
        <v>44</v>
      </c>
      <c r="E65" s="3" t="s">
        <v>46</v>
      </c>
      <c r="F65" s="3">
        <v>0.602112</v>
      </c>
      <c r="G65" s="3">
        <v>-0.02397</v>
      </c>
      <c r="H65" s="3">
        <v>0.001925</v>
      </c>
      <c r="I65" s="14">
        <v>1.44012e-35</v>
      </c>
    </row>
    <row r="66" spans="1:9">
      <c r="A66" s="3" t="s">
        <v>631</v>
      </c>
      <c r="B66" s="3">
        <v>2</v>
      </c>
      <c r="C66" s="3">
        <v>61308517</v>
      </c>
      <c r="D66" s="3" t="s">
        <v>42</v>
      </c>
      <c r="E66" s="3" t="s">
        <v>41</v>
      </c>
      <c r="F66" s="3">
        <v>0.560769</v>
      </c>
      <c r="G66" s="3">
        <v>-0.013492</v>
      </c>
      <c r="H66" s="3">
        <v>0.001976</v>
      </c>
      <c r="I66" s="14">
        <v>8.92072e-12</v>
      </c>
    </row>
    <row r="67" spans="1:9">
      <c r="A67" s="3" t="s">
        <v>632</v>
      </c>
      <c r="B67" s="3">
        <v>2</v>
      </c>
      <c r="C67" s="3">
        <v>71676999</v>
      </c>
      <c r="D67" s="3" t="s">
        <v>41</v>
      </c>
      <c r="E67" s="3" t="s">
        <v>44</v>
      </c>
      <c r="F67" s="3">
        <v>0.175233</v>
      </c>
      <c r="G67" s="3">
        <v>-0.014199</v>
      </c>
      <c r="H67" s="3">
        <v>0.0025</v>
      </c>
      <c r="I67" s="14">
        <v>1.38998e-8</v>
      </c>
    </row>
    <row r="68" spans="1:9">
      <c r="A68" s="3" t="s">
        <v>633</v>
      </c>
      <c r="B68" s="3">
        <v>2</v>
      </c>
      <c r="C68" s="3">
        <v>97187605</v>
      </c>
      <c r="D68" s="3" t="s">
        <v>46</v>
      </c>
      <c r="E68" s="3" t="s">
        <v>44</v>
      </c>
      <c r="F68" s="3">
        <v>0.283222</v>
      </c>
      <c r="G68" s="3">
        <v>0.011477</v>
      </c>
      <c r="H68" s="3">
        <v>0.002095</v>
      </c>
      <c r="I68" s="14">
        <v>4.41001e-8</v>
      </c>
    </row>
    <row r="69" spans="1:9">
      <c r="A69" s="3" t="s">
        <v>634</v>
      </c>
      <c r="B69" s="3">
        <v>2</v>
      </c>
      <c r="C69" s="3">
        <v>112239082</v>
      </c>
      <c r="D69" s="3" t="s">
        <v>46</v>
      </c>
      <c r="E69" s="3" t="s">
        <v>44</v>
      </c>
      <c r="F69" s="3">
        <v>0.074585</v>
      </c>
      <c r="G69" s="3">
        <v>-0.071153</v>
      </c>
      <c r="H69" s="3">
        <v>0.003967</v>
      </c>
      <c r="I69" s="14">
        <v>6.80926e-72</v>
      </c>
    </row>
    <row r="70" spans="1:9">
      <c r="A70" s="3" t="s">
        <v>635</v>
      </c>
      <c r="B70" s="3">
        <v>2</v>
      </c>
      <c r="C70" s="3">
        <v>113953657</v>
      </c>
      <c r="D70" s="3" t="s">
        <v>44</v>
      </c>
      <c r="E70" s="3" t="s">
        <v>41</v>
      </c>
      <c r="F70" s="3">
        <v>0.482168</v>
      </c>
      <c r="G70" s="3">
        <v>0.020898</v>
      </c>
      <c r="H70" s="3">
        <v>0.0019</v>
      </c>
      <c r="I70" s="14">
        <v>4.14e-28</v>
      </c>
    </row>
    <row r="71" spans="1:9">
      <c r="A71" s="3" t="s">
        <v>636</v>
      </c>
      <c r="B71" s="3">
        <v>2</v>
      </c>
      <c r="C71" s="3">
        <v>129060871</v>
      </c>
      <c r="D71" s="3" t="s">
        <v>46</v>
      </c>
      <c r="E71" s="3" t="s">
        <v>44</v>
      </c>
      <c r="F71" s="3">
        <v>0.097097</v>
      </c>
      <c r="G71" s="3">
        <v>0.030214</v>
      </c>
      <c r="H71" s="3">
        <v>0.003343</v>
      </c>
      <c r="I71" s="14">
        <v>1.66994e-19</v>
      </c>
    </row>
    <row r="72" spans="1:9">
      <c r="A72" s="3" t="s">
        <v>637</v>
      </c>
      <c r="B72" s="3">
        <v>2</v>
      </c>
      <c r="C72" s="3">
        <v>153285022</v>
      </c>
      <c r="D72" s="3" t="s">
        <v>41</v>
      </c>
      <c r="E72" s="3" t="s">
        <v>46</v>
      </c>
      <c r="F72" s="3">
        <v>0.046663</v>
      </c>
      <c r="G72" s="3">
        <v>-0.025584</v>
      </c>
      <c r="H72" s="3">
        <v>0.004479</v>
      </c>
      <c r="I72" s="14">
        <v>1.13999e-8</v>
      </c>
    </row>
    <row r="73" spans="1:9">
      <c r="A73" s="3" t="s">
        <v>638</v>
      </c>
      <c r="B73" s="3">
        <v>2</v>
      </c>
      <c r="C73" s="3">
        <v>165526587</v>
      </c>
      <c r="D73" s="3" t="s">
        <v>44</v>
      </c>
      <c r="E73" s="3" t="s">
        <v>42</v>
      </c>
      <c r="F73" s="3">
        <v>0.344588</v>
      </c>
      <c r="G73" s="3">
        <v>-0.01188</v>
      </c>
      <c r="H73" s="3">
        <v>0.001982</v>
      </c>
      <c r="I73" s="14">
        <v>2.12002e-9</v>
      </c>
    </row>
    <row r="74" spans="1:9">
      <c r="A74" s="3" t="s">
        <v>639</v>
      </c>
      <c r="B74" s="3">
        <v>2</v>
      </c>
      <c r="C74" s="3">
        <v>7615061</v>
      </c>
      <c r="D74" s="3" t="s">
        <v>41</v>
      </c>
      <c r="E74" s="3" t="s">
        <v>42</v>
      </c>
      <c r="F74" s="3">
        <v>0.158697</v>
      </c>
      <c r="G74" s="3">
        <v>-0.026133</v>
      </c>
      <c r="H74" s="3">
        <v>0.0026</v>
      </c>
      <c r="I74" s="14">
        <v>9.83105e-24</v>
      </c>
    </row>
    <row r="75" spans="1:9">
      <c r="A75" s="3" t="s">
        <v>640</v>
      </c>
      <c r="B75" s="3">
        <v>2</v>
      </c>
      <c r="C75" s="3">
        <v>11353374</v>
      </c>
      <c r="D75" s="3" t="s">
        <v>44</v>
      </c>
      <c r="E75" s="3" t="s">
        <v>46</v>
      </c>
      <c r="F75" s="3">
        <v>0.537892</v>
      </c>
      <c r="G75" s="3">
        <v>0.01455</v>
      </c>
      <c r="H75" s="3">
        <v>0.001888</v>
      </c>
      <c r="I75" s="14">
        <v>1.35988e-14</v>
      </c>
    </row>
    <row r="76" spans="1:9">
      <c r="A76" s="3" t="s">
        <v>641</v>
      </c>
      <c r="B76" s="3">
        <v>2</v>
      </c>
      <c r="C76" s="3">
        <v>43835936</v>
      </c>
      <c r="D76" s="3" t="s">
        <v>41</v>
      </c>
      <c r="E76" s="3" t="s">
        <v>46</v>
      </c>
      <c r="F76" s="3">
        <v>0.169558</v>
      </c>
      <c r="G76" s="3">
        <v>0.020211</v>
      </c>
      <c r="H76" s="3">
        <v>0.002662</v>
      </c>
      <c r="I76" s="14">
        <v>3.29003e-14</v>
      </c>
    </row>
    <row r="77" spans="1:9">
      <c r="A77" s="3" t="s">
        <v>642</v>
      </c>
      <c r="B77" s="3">
        <v>2</v>
      </c>
      <c r="C77" s="3">
        <v>103048103</v>
      </c>
      <c r="D77" s="3" t="s">
        <v>46</v>
      </c>
      <c r="E77" s="3" t="s">
        <v>44</v>
      </c>
      <c r="F77" s="3">
        <v>0.773393</v>
      </c>
      <c r="G77" s="3">
        <v>0.026573</v>
      </c>
      <c r="H77" s="3">
        <v>0.002252</v>
      </c>
      <c r="I77" s="14">
        <v>4.19952e-32</v>
      </c>
    </row>
    <row r="78" spans="1:9">
      <c r="A78" s="3" t="s">
        <v>643</v>
      </c>
      <c r="B78" s="3">
        <v>2</v>
      </c>
      <c r="C78" s="3">
        <v>111604642</v>
      </c>
      <c r="D78" s="3" t="s">
        <v>44</v>
      </c>
      <c r="E78" s="3" t="s">
        <v>46</v>
      </c>
      <c r="F78" s="3">
        <v>0.678524</v>
      </c>
      <c r="G78" s="3">
        <v>0.029507</v>
      </c>
      <c r="H78" s="3">
        <v>0.002015</v>
      </c>
      <c r="I78" s="14">
        <v>1.71989e-48</v>
      </c>
    </row>
    <row r="79" spans="1:9">
      <c r="A79" s="3" t="s">
        <v>644</v>
      </c>
      <c r="B79" s="3">
        <v>2</v>
      </c>
      <c r="C79" s="3">
        <v>111787853</v>
      </c>
      <c r="D79" s="3" t="s">
        <v>41</v>
      </c>
      <c r="E79" s="3" t="s">
        <v>44</v>
      </c>
      <c r="F79" s="3">
        <v>0.156208</v>
      </c>
      <c r="G79" s="3">
        <v>-0.017162</v>
      </c>
      <c r="H79" s="3">
        <v>0.002597</v>
      </c>
      <c r="I79" s="14">
        <v>4.05042e-11</v>
      </c>
    </row>
    <row r="80" spans="1:9">
      <c r="A80" s="3" t="s">
        <v>645</v>
      </c>
      <c r="B80" s="3">
        <v>2</v>
      </c>
      <c r="C80" s="3">
        <v>144248905</v>
      </c>
      <c r="D80" s="3" t="s">
        <v>44</v>
      </c>
      <c r="E80" s="3" t="s">
        <v>46</v>
      </c>
      <c r="F80" s="3">
        <v>0.367406</v>
      </c>
      <c r="G80" s="3">
        <v>-0.018195</v>
      </c>
      <c r="H80" s="3">
        <v>0.001956</v>
      </c>
      <c r="I80" s="14">
        <v>1.49005e-20</v>
      </c>
    </row>
    <row r="81" spans="1:9">
      <c r="A81" s="3" t="s">
        <v>646</v>
      </c>
      <c r="B81" s="3">
        <v>2</v>
      </c>
      <c r="C81" s="3">
        <v>182188444</v>
      </c>
      <c r="D81" s="3" t="s">
        <v>41</v>
      </c>
      <c r="E81" s="3" t="s">
        <v>46</v>
      </c>
      <c r="F81" s="3">
        <v>0.441013</v>
      </c>
      <c r="G81" s="3">
        <v>0.034202</v>
      </c>
      <c r="H81" s="3">
        <v>0.001899</v>
      </c>
      <c r="I81" s="14">
        <v>1.81009e-72</v>
      </c>
    </row>
    <row r="82" spans="1:9">
      <c r="A82" s="3" t="s">
        <v>647</v>
      </c>
      <c r="B82" s="3">
        <v>2</v>
      </c>
      <c r="C82" s="3">
        <v>188315234</v>
      </c>
      <c r="D82" s="3" t="s">
        <v>41</v>
      </c>
      <c r="E82" s="3" t="s">
        <v>42</v>
      </c>
      <c r="F82" s="3">
        <v>0.294374</v>
      </c>
      <c r="G82" s="3">
        <v>-0.021301</v>
      </c>
      <c r="H82" s="3">
        <v>0.002079</v>
      </c>
      <c r="I82" s="14">
        <v>1.29003e-24</v>
      </c>
    </row>
    <row r="83" spans="1:9">
      <c r="A83" s="3" t="s">
        <v>648</v>
      </c>
      <c r="B83" s="3">
        <v>2</v>
      </c>
      <c r="C83" s="3">
        <v>219699999</v>
      </c>
      <c r="D83" s="3" t="s">
        <v>41</v>
      </c>
      <c r="E83" s="3" t="s">
        <v>42</v>
      </c>
      <c r="F83" s="3">
        <v>0.051732</v>
      </c>
      <c r="G83" s="3">
        <v>0.047272</v>
      </c>
      <c r="H83" s="3">
        <v>0.00483</v>
      </c>
      <c r="I83" s="14">
        <v>1.35988e-22</v>
      </c>
    </row>
    <row r="84" spans="1:9">
      <c r="A84" s="3" t="s">
        <v>649</v>
      </c>
      <c r="B84" s="3">
        <v>2</v>
      </c>
      <c r="C84" s="3">
        <v>223974443</v>
      </c>
      <c r="D84" s="3" t="s">
        <v>41</v>
      </c>
      <c r="E84" s="3" t="s">
        <v>42</v>
      </c>
      <c r="F84" s="3">
        <v>0.615307</v>
      </c>
      <c r="G84" s="3">
        <v>0.017796</v>
      </c>
      <c r="H84" s="3">
        <v>0.00195</v>
      </c>
      <c r="I84" s="14">
        <v>7.38074e-20</v>
      </c>
    </row>
    <row r="85" spans="1:9">
      <c r="A85" s="3" t="s">
        <v>650</v>
      </c>
      <c r="B85" s="3">
        <v>2</v>
      </c>
      <c r="C85" s="3">
        <v>227291731</v>
      </c>
      <c r="D85" s="3" t="s">
        <v>42</v>
      </c>
      <c r="E85" s="3" t="s">
        <v>44</v>
      </c>
      <c r="F85" s="3">
        <v>0.19074</v>
      </c>
      <c r="G85" s="3">
        <v>0.026968</v>
      </c>
      <c r="H85" s="3">
        <v>0.0024</v>
      </c>
      <c r="I85" s="14">
        <v>2.86022e-29</v>
      </c>
    </row>
    <row r="86" spans="1:9">
      <c r="A86" s="3" t="s">
        <v>651</v>
      </c>
      <c r="B86" s="3">
        <v>2</v>
      </c>
      <c r="C86" s="3">
        <v>24188128</v>
      </c>
      <c r="D86" s="3" t="s">
        <v>41</v>
      </c>
      <c r="E86" s="3" t="s">
        <v>42</v>
      </c>
      <c r="F86" s="3">
        <v>0.135291</v>
      </c>
      <c r="G86" s="3">
        <v>0.061557</v>
      </c>
      <c r="H86" s="3">
        <v>0.002764</v>
      </c>
      <c r="I86" s="14">
        <v>8.70964e-110</v>
      </c>
    </row>
    <row r="87" spans="1:9">
      <c r="A87" s="3" t="s">
        <v>652</v>
      </c>
      <c r="B87" s="3">
        <v>2</v>
      </c>
      <c r="C87" s="3">
        <v>40698811</v>
      </c>
      <c r="D87" s="3" t="s">
        <v>44</v>
      </c>
      <c r="E87" s="3" t="s">
        <v>46</v>
      </c>
      <c r="F87" s="3">
        <v>0.18925</v>
      </c>
      <c r="G87" s="3">
        <v>-0.014843</v>
      </c>
      <c r="H87" s="3">
        <v>0.002405</v>
      </c>
      <c r="I87" s="14">
        <v>6.98007e-10</v>
      </c>
    </row>
    <row r="88" spans="1:9">
      <c r="A88" s="3" t="s">
        <v>653</v>
      </c>
      <c r="B88" s="3">
        <v>2</v>
      </c>
      <c r="C88" s="3">
        <v>54046646</v>
      </c>
      <c r="D88" s="3" t="s">
        <v>44</v>
      </c>
      <c r="E88" s="3" t="s">
        <v>46</v>
      </c>
      <c r="F88" s="3">
        <v>0.330988</v>
      </c>
      <c r="G88" s="3">
        <v>-0.014819</v>
      </c>
      <c r="H88" s="3">
        <v>0.002005</v>
      </c>
      <c r="I88" s="14">
        <v>1.51985e-13</v>
      </c>
    </row>
    <row r="89" spans="1:9">
      <c r="A89" s="3" t="s">
        <v>654</v>
      </c>
      <c r="B89" s="3">
        <v>2</v>
      </c>
      <c r="C89" s="3">
        <v>112193161</v>
      </c>
      <c r="D89" s="3" t="s">
        <v>42</v>
      </c>
      <c r="E89" s="3" t="s">
        <v>41</v>
      </c>
      <c r="F89" s="3">
        <v>0.059847</v>
      </c>
      <c r="G89" s="3">
        <v>0.037969</v>
      </c>
      <c r="H89" s="3">
        <v>0.005932</v>
      </c>
      <c r="I89" s="14">
        <v>1.59001e-10</v>
      </c>
    </row>
    <row r="90" spans="1:9">
      <c r="A90" s="3" t="s">
        <v>655</v>
      </c>
      <c r="B90" s="3">
        <v>2</v>
      </c>
      <c r="C90" s="3">
        <v>143803847</v>
      </c>
      <c r="D90" s="3" t="s">
        <v>44</v>
      </c>
      <c r="E90" s="3" t="s">
        <v>46</v>
      </c>
      <c r="F90" s="3">
        <v>0.127705</v>
      </c>
      <c r="G90" s="3">
        <v>-0.04895</v>
      </c>
      <c r="H90" s="3">
        <v>0.002823</v>
      </c>
      <c r="I90" s="14">
        <v>2.78997e-67</v>
      </c>
    </row>
    <row r="91" spans="1:9">
      <c r="A91" s="3" t="s">
        <v>656</v>
      </c>
      <c r="B91" s="3">
        <v>2</v>
      </c>
      <c r="C91" s="3">
        <v>143847602</v>
      </c>
      <c r="D91" s="3" t="s">
        <v>42</v>
      </c>
      <c r="E91" s="3" t="s">
        <v>41</v>
      </c>
      <c r="F91" s="3">
        <v>0.019608</v>
      </c>
      <c r="G91" s="3">
        <v>-0.048791</v>
      </c>
      <c r="H91" s="3">
        <v>0.00702</v>
      </c>
      <c r="I91" s="14">
        <v>3.78966e-12</v>
      </c>
    </row>
    <row r="92" spans="1:9">
      <c r="A92" s="3" t="s">
        <v>657</v>
      </c>
      <c r="B92" s="3">
        <v>2</v>
      </c>
      <c r="C92" s="3">
        <v>232579379</v>
      </c>
      <c r="D92" s="3" t="s">
        <v>41</v>
      </c>
      <c r="E92" s="3" t="s">
        <v>42</v>
      </c>
      <c r="F92" s="3">
        <v>0.225881</v>
      </c>
      <c r="G92" s="3">
        <v>-0.023998</v>
      </c>
      <c r="H92" s="3">
        <v>0.002314</v>
      </c>
      <c r="I92" s="14">
        <v>3.67029e-25</v>
      </c>
    </row>
    <row r="93" spans="1:9">
      <c r="A93" s="3" t="s">
        <v>137</v>
      </c>
      <c r="B93" s="3">
        <v>2</v>
      </c>
      <c r="C93" s="3">
        <v>8563029</v>
      </c>
      <c r="D93" s="3" t="s">
        <v>41</v>
      </c>
      <c r="E93" s="3" t="s">
        <v>46</v>
      </c>
      <c r="F93" s="3">
        <v>0.206818</v>
      </c>
      <c r="G93" s="3">
        <v>0.020437</v>
      </c>
      <c r="H93" s="3">
        <v>0.002383</v>
      </c>
      <c r="I93" s="14">
        <v>1.03992e-17</v>
      </c>
    </row>
    <row r="94" spans="1:9">
      <c r="A94" s="3" t="s">
        <v>658</v>
      </c>
      <c r="B94" s="3">
        <v>2</v>
      </c>
      <c r="C94" s="3">
        <v>12878229</v>
      </c>
      <c r="D94" s="3" t="s">
        <v>44</v>
      </c>
      <c r="E94" s="3" t="s">
        <v>42</v>
      </c>
      <c r="F94" s="3">
        <v>0.372999</v>
      </c>
      <c r="G94" s="3">
        <v>0.012278</v>
      </c>
      <c r="H94" s="3">
        <v>0.001962</v>
      </c>
      <c r="I94" s="14">
        <v>4.02995e-10</v>
      </c>
    </row>
    <row r="95" spans="1:9">
      <c r="A95" s="3" t="s">
        <v>659</v>
      </c>
      <c r="B95" s="3">
        <v>2</v>
      </c>
      <c r="C95" s="3">
        <v>55325911</v>
      </c>
      <c r="D95" s="3" t="s">
        <v>46</v>
      </c>
      <c r="E95" s="3" t="s">
        <v>44</v>
      </c>
      <c r="F95" s="3">
        <v>0.56203</v>
      </c>
      <c r="G95" s="3">
        <v>-0.013382</v>
      </c>
      <c r="H95" s="3">
        <v>0.001907</v>
      </c>
      <c r="I95" s="14">
        <v>2.36974e-12</v>
      </c>
    </row>
    <row r="96" spans="1:9">
      <c r="A96" s="3" t="s">
        <v>660</v>
      </c>
      <c r="B96" s="3">
        <v>2</v>
      </c>
      <c r="C96" s="3">
        <v>62552321</v>
      </c>
      <c r="D96" s="3" t="s">
        <v>42</v>
      </c>
      <c r="E96" s="3" t="s">
        <v>41</v>
      </c>
      <c r="F96" s="3">
        <v>0.618554</v>
      </c>
      <c r="G96" s="3">
        <v>0.013627</v>
      </c>
      <c r="H96" s="3">
        <v>0.002067</v>
      </c>
      <c r="I96" s="14">
        <v>4.45041e-11</v>
      </c>
    </row>
    <row r="97" spans="1:9">
      <c r="A97" s="3" t="s">
        <v>661</v>
      </c>
      <c r="B97" s="3">
        <v>2</v>
      </c>
      <c r="C97" s="3">
        <v>85814984</v>
      </c>
      <c r="D97" s="3" t="s">
        <v>46</v>
      </c>
      <c r="E97" s="3" t="s">
        <v>44</v>
      </c>
      <c r="F97" s="3">
        <v>0.418223</v>
      </c>
      <c r="G97" s="3">
        <v>-0.01062</v>
      </c>
      <c r="H97" s="3">
        <v>0.001917</v>
      </c>
      <c r="I97" s="14">
        <v>3.09999e-8</v>
      </c>
    </row>
    <row r="98" spans="1:9">
      <c r="A98" s="3" t="s">
        <v>662</v>
      </c>
      <c r="B98" s="3">
        <v>2</v>
      </c>
      <c r="C98" s="3">
        <v>169703896</v>
      </c>
      <c r="D98" s="3" t="s">
        <v>42</v>
      </c>
      <c r="E98" s="3" t="s">
        <v>46</v>
      </c>
      <c r="F98" s="3">
        <v>0.550891</v>
      </c>
      <c r="G98" s="3">
        <v>-0.011348</v>
      </c>
      <c r="H98" s="3">
        <v>0.001933</v>
      </c>
      <c r="I98" s="14">
        <v>4.45995e-9</v>
      </c>
    </row>
    <row r="99" spans="1:9">
      <c r="A99" s="3" t="s">
        <v>663</v>
      </c>
      <c r="B99" s="3">
        <v>2</v>
      </c>
      <c r="C99" s="3">
        <v>182077535</v>
      </c>
      <c r="D99" s="3" t="s">
        <v>46</v>
      </c>
      <c r="E99" s="3" t="s">
        <v>41</v>
      </c>
      <c r="F99" s="3">
        <v>0.327486</v>
      </c>
      <c r="G99" s="3">
        <v>-0.04727</v>
      </c>
      <c r="H99" s="3">
        <v>0.002015</v>
      </c>
      <c r="I99" s="14">
        <v>1.30017e-121</v>
      </c>
    </row>
    <row r="100" spans="1:9">
      <c r="A100" s="3" t="s">
        <v>664</v>
      </c>
      <c r="B100" s="3">
        <v>2</v>
      </c>
      <c r="C100" s="3">
        <v>182340214</v>
      </c>
      <c r="D100" s="3" t="s">
        <v>46</v>
      </c>
      <c r="E100" s="3" t="s">
        <v>41</v>
      </c>
      <c r="F100" s="3">
        <v>0.557343</v>
      </c>
      <c r="G100" s="3">
        <v>0.010958</v>
      </c>
      <c r="H100" s="3">
        <v>0.001903</v>
      </c>
      <c r="I100" s="14">
        <v>8.67002e-9</v>
      </c>
    </row>
    <row r="101" spans="1:9">
      <c r="A101" s="3" t="s">
        <v>156</v>
      </c>
      <c r="B101" s="3">
        <v>3</v>
      </c>
      <c r="C101" s="3">
        <v>12266804</v>
      </c>
      <c r="D101" s="3" t="s">
        <v>42</v>
      </c>
      <c r="E101" s="3" t="s">
        <v>41</v>
      </c>
      <c r="F101" s="3">
        <v>0.393993</v>
      </c>
      <c r="G101" s="3">
        <v>-0.034408</v>
      </c>
      <c r="H101" s="3">
        <v>0.001932</v>
      </c>
      <c r="I101" s="14">
        <v>7.21938e-71</v>
      </c>
    </row>
    <row r="102" spans="1:9">
      <c r="A102" s="3" t="s">
        <v>665</v>
      </c>
      <c r="B102" s="3">
        <v>3</v>
      </c>
      <c r="C102" s="3">
        <v>14320176</v>
      </c>
      <c r="D102" s="3" t="s">
        <v>42</v>
      </c>
      <c r="E102" s="3" t="s">
        <v>41</v>
      </c>
      <c r="F102" s="3">
        <v>0.414708</v>
      </c>
      <c r="G102" s="3">
        <v>-0.010734</v>
      </c>
      <c r="H102" s="3">
        <v>0.00194</v>
      </c>
      <c r="I102" s="14">
        <v>3.21004e-8</v>
      </c>
    </row>
    <row r="103" spans="1:9">
      <c r="A103" s="3" t="s">
        <v>666</v>
      </c>
      <c r="B103" s="3">
        <v>3</v>
      </c>
      <c r="C103" s="3">
        <v>27791614</v>
      </c>
      <c r="D103" s="3" t="s">
        <v>42</v>
      </c>
      <c r="E103" s="3" t="s">
        <v>46</v>
      </c>
      <c r="F103" s="3">
        <v>0.36489</v>
      </c>
      <c r="G103" s="3">
        <v>0.019277</v>
      </c>
      <c r="H103" s="3">
        <v>0.001744</v>
      </c>
      <c r="I103" s="14">
        <v>2.35993e-28</v>
      </c>
    </row>
    <row r="104" spans="1:9">
      <c r="A104" s="3" t="s">
        <v>667</v>
      </c>
      <c r="B104" s="3">
        <v>3</v>
      </c>
      <c r="C104" s="3">
        <v>56865776</v>
      </c>
      <c r="D104" s="3" t="s">
        <v>42</v>
      </c>
      <c r="E104" s="3" t="s">
        <v>41</v>
      </c>
      <c r="F104" s="3">
        <v>0.628229</v>
      </c>
      <c r="G104" s="3">
        <v>0.017837</v>
      </c>
      <c r="H104" s="3">
        <v>0.001949</v>
      </c>
      <c r="I104" s="14">
        <v>5.98963e-20</v>
      </c>
    </row>
    <row r="105" spans="1:9">
      <c r="A105" s="3" t="s">
        <v>668</v>
      </c>
      <c r="B105" s="3">
        <v>3</v>
      </c>
      <c r="C105" s="3">
        <v>159637678</v>
      </c>
      <c r="D105" s="3" t="s">
        <v>41</v>
      </c>
      <c r="E105" s="3" t="s">
        <v>44</v>
      </c>
      <c r="F105" s="3">
        <v>0.116683</v>
      </c>
      <c r="G105" s="3">
        <v>-0.020783</v>
      </c>
      <c r="H105" s="3">
        <v>0.002956</v>
      </c>
      <c r="I105" s="14">
        <v>2.1301e-12</v>
      </c>
    </row>
    <row r="106" spans="1:9">
      <c r="A106" s="3" t="s">
        <v>669</v>
      </c>
      <c r="B106" s="3">
        <v>3</v>
      </c>
      <c r="C106" s="3">
        <v>196501413</v>
      </c>
      <c r="D106" s="3" t="s">
        <v>42</v>
      </c>
      <c r="E106" s="3" t="s">
        <v>41</v>
      </c>
      <c r="F106" s="3">
        <v>0.414403</v>
      </c>
      <c r="G106" s="3">
        <v>-0.034539</v>
      </c>
      <c r="H106" s="3">
        <v>0.001922</v>
      </c>
      <c r="I106" s="14">
        <v>4.10015e-72</v>
      </c>
    </row>
    <row r="107" spans="1:9">
      <c r="A107" s="3" t="s">
        <v>670</v>
      </c>
      <c r="B107" s="3">
        <v>3</v>
      </c>
      <c r="C107" s="3">
        <v>28287735</v>
      </c>
      <c r="D107" s="3" t="s">
        <v>46</v>
      </c>
      <c r="E107" s="3" t="s">
        <v>44</v>
      </c>
      <c r="F107" s="3">
        <v>0.174782</v>
      </c>
      <c r="G107" s="3">
        <v>0.028848</v>
      </c>
      <c r="H107" s="3">
        <v>0.002226</v>
      </c>
      <c r="I107" s="14">
        <v>2.22024e-38</v>
      </c>
    </row>
    <row r="108" spans="1:9">
      <c r="A108" s="3" t="s">
        <v>671</v>
      </c>
      <c r="B108" s="3">
        <v>3</v>
      </c>
      <c r="C108" s="3">
        <v>47087837</v>
      </c>
      <c r="D108" s="3" t="s">
        <v>41</v>
      </c>
      <c r="E108" s="3" t="s">
        <v>46</v>
      </c>
      <c r="F108" s="3">
        <v>0.40077</v>
      </c>
      <c r="G108" s="3">
        <v>0.0529</v>
      </c>
      <c r="H108" s="3">
        <v>0.00208</v>
      </c>
      <c r="I108" s="14">
        <v>1.2388e-142</v>
      </c>
    </row>
    <row r="109" spans="1:9">
      <c r="A109" s="3" t="s">
        <v>672</v>
      </c>
      <c r="B109" s="3">
        <v>3</v>
      </c>
      <c r="C109" s="3">
        <v>112686528</v>
      </c>
      <c r="D109" s="3" t="s">
        <v>46</v>
      </c>
      <c r="E109" s="3" t="s">
        <v>44</v>
      </c>
      <c r="F109" s="3">
        <v>0.01433</v>
      </c>
      <c r="G109" s="3">
        <v>-0.048897</v>
      </c>
      <c r="H109" s="3">
        <v>0.007981</v>
      </c>
      <c r="I109" s="14">
        <v>9.25998e-10</v>
      </c>
    </row>
    <row r="110" spans="1:9">
      <c r="A110" s="3" t="s">
        <v>673</v>
      </c>
      <c r="B110" s="3">
        <v>3</v>
      </c>
      <c r="C110" s="3">
        <v>151007262</v>
      </c>
      <c r="D110" s="3" t="s">
        <v>41</v>
      </c>
      <c r="E110" s="3" t="s">
        <v>42</v>
      </c>
      <c r="F110" s="3">
        <v>0.776354</v>
      </c>
      <c r="G110" s="3">
        <v>0.023706</v>
      </c>
      <c r="H110" s="3">
        <v>0.002268</v>
      </c>
      <c r="I110" s="14">
        <v>1.57e-25</v>
      </c>
    </row>
    <row r="111" spans="1:9">
      <c r="A111" s="3" t="s">
        <v>674</v>
      </c>
      <c r="B111" s="3">
        <v>3</v>
      </c>
      <c r="C111" s="3">
        <v>188094327</v>
      </c>
      <c r="D111" s="3" t="s">
        <v>42</v>
      </c>
      <c r="E111" s="3" t="s">
        <v>46</v>
      </c>
      <c r="F111" s="3">
        <v>0.410932</v>
      </c>
      <c r="G111" s="3">
        <v>-0.013376</v>
      </c>
      <c r="H111" s="3">
        <v>0.001918</v>
      </c>
      <c r="I111" s="14">
        <v>3.1798e-12</v>
      </c>
    </row>
    <row r="112" spans="1:9">
      <c r="A112" s="3" t="s">
        <v>675</v>
      </c>
      <c r="B112" s="3">
        <v>3</v>
      </c>
      <c r="C112" s="3">
        <v>195926731</v>
      </c>
      <c r="D112" s="3" t="s">
        <v>46</v>
      </c>
      <c r="E112" s="3" t="s">
        <v>42</v>
      </c>
      <c r="F112" s="3">
        <v>0.077731</v>
      </c>
      <c r="G112" s="3">
        <v>-0.02142</v>
      </c>
      <c r="H112" s="3">
        <v>0.003625</v>
      </c>
      <c r="I112" s="14">
        <v>3.55001e-9</v>
      </c>
    </row>
    <row r="113" spans="1:9">
      <c r="A113" s="3" t="s">
        <v>676</v>
      </c>
      <c r="B113" s="3">
        <v>3</v>
      </c>
      <c r="C113" s="3">
        <v>18883999</v>
      </c>
      <c r="D113" s="3" t="s">
        <v>44</v>
      </c>
      <c r="E113" s="3" t="s">
        <v>46</v>
      </c>
      <c r="F113" s="3">
        <v>0.11098</v>
      </c>
      <c r="G113" s="3">
        <v>0.022715</v>
      </c>
      <c r="H113" s="3">
        <v>0.003046</v>
      </c>
      <c r="I113" s="14">
        <v>9.1601e-14</v>
      </c>
    </row>
    <row r="114" spans="1:9">
      <c r="A114" s="3" t="s">
        <v>677</v>
      </c>
      <c r="B114" s="3">
        <v>3</v>
      </c>
      <c r="C114" s="3">
        <v>27519761</v>
      </c>
      <c r="D114" s="3" t="s">
        <v>41</v>
      </c>
      <c r="E114" s="3" t="s">
        <v>44</v>
      </c>
      <c r="F114" s="3">
        <v>0.266467</v>
      </c>
      <c r="G114" s="3">
        <v>-0.010815</v>
      </c>
      <c r="H114" s="3">
        <v>0.001965</v>
      </c>
      <c r="I114" s="14">
        <v>3.79997e-8</v>
      </c>
    </row>
    <row r="115" spans="1:9">
      <c r="A115" s="3" t="s">
        <v>678</v>
      </c>
      <c r="B115" s="3">
        <v>3</v>
      </c>
      <c r="C115" s="3">
        <v>71358223</v>
      </c>
      <c r="D115" s="3" t="s">
        <v>41</v>
      </c>
      <c r="E115" s="3" t="s">
        <v>42</v>
      </c>
      <c r="F115" s="3">
        <v>0.036931</v>
      </c>
      <c r="G115" s="3">
        <v>0.031592</v>
      </c>
      <c r="H115" s="3">
        <v>0.005074</v>
      </c>
      <c r="I115" s="14">
        <v>4.94003e-10</v>
      </c>
    </row>
    <row r="116" spans="1:9">
      <c r="A116" s="3" t="s">
        <v>679</v>
      </c>
      <c r="B116" s="3">
        <v>3</v>
      </c>
      <c r="C116" s="3">
        <v>71637104</v>
      </c>
      <c r="D116" s="3" t="s">
        <v>41</v>
      </c>
      <c r="E116" s="3" t="s">
        <v>42</v>
      </c>
      <c r="F116" s="3">
        <v>0.040114</v>
      </c>
      <c r="G116" s="3">
        <v>0.02818</v>
      </c>
      <c r="H116" s="3">
        <v>0.005024</v>
      </c>
      <c r="I116" s="14">
        <v>2.07998e-8</v>
      </c>
    </row>
    <row r="117" spans="1:9">
      <c r="A117" s="3" t="s">
        <v>680</v>
      </c>
      <c r="B117" s="3">
        <v>3</v>
      </c>
      <c r="C117" s="3">
        <v>128210550</v>
      </c>
      <c r="D117" s="3" t="s">
        <v>44</v>
      </c>
      <c r="E117" s="3" t="s">
        <v>46</v>
      </c>
      <c r="F117" s="3">
        <v>0.269338</v>
      </c>
      <c r="G117" s="3">
        <v>0.015222</v>
      </c>
      <c r="H117" s="3">
        <v>0.002143</v>
      </c>
      <c r="I117" s="14">
        <v>1.26009e-12</v>
      </c>
    </row>
    <row r="118" spans="1:9">
      <c r="A118" s="3" t="s">
        <v>681</v>
      </c>
      <c r="B118" s="3">
        <v>3</v>
      </c>
      <c r="C118" s="3">
        <v>153000036</v>
      </c>
      <c r="D118" s="3" t="s">
        <v>44</v>
      </c>
      <c r="E118" s="3" t="s">
        <v>46</v>
      </c>
      <c r="F118" s="3">
        <v>0.575539</v>
      </c>
      <c r="G118" s="3">
        <v>0.013996</v>
      </c>
      <c r="H118" s="3">
        <v>0.001909</v>
      </c>
      <c r="I118" s="14">
        <v>2.39994e-13</v>
      </c>
    </row>
    <row r="119" spans="1:9">
      <c r="A119" s="3" t="s">
        <v>682</v>
      </c>
      <c r="B119" s="3">
        <v>3</v>
      </c>
      <c r="C119" s="3">
        <v>185546150</v>
      </c>
      <c r="D119" s="3" t="s">
        <v>46</v>
      </c>
      <c r="E119" s="3" t="s">
        <v>44</v>
      </c>
      <c r="F119" s="3">
        <v>0.045014</v>
      </c>
      <c r="G119" s="3">
        <v>-0.033169</v>
      </c>
      <c r="H119" s="3">
        <v>0.004662</v>
      </c>
      <c r="I119" s="14">
        <v>1.17004e-12</v>
      </c>
    </row>
    <row r="120" spans="1:9">
      <c r="A120" s="3" t="s">
        <v>683</v>
      </c>
      <c r="B120" s="3">
        <v>3</v>
      </c>
      <c r="C120" s="3">
        <v>4745230</v>
      </c>
      <c r="D120" s="3" t="s">
        <v>44</v>
      </c>
      <c r="E120" s="3" t="s">
        <v>46</v>
      </c>
      <c r="F120" s="3">
        <v>0.580473</v>
      </c>
      <c r="G120" s="3">
        <v>-0.0107</v>
      </c>
      <c r="H120" s="3">
        <v>0.001916</v>
      </c>
      <c r="I120" s="14">
        <v>2.42003e-8</v>
      </c>
    </row>
    <row r="121" spans="1:9">
      <c r="A121" s="3" t="s">
        <v>684</v>
      </c>
      <c r="B121" s="3">
        <v>3</v>
      </c>
      <c r="C121" s="3">
        <v>39296881</v>
      </c>
      <c r="D121" s="3" t="s">
        <v>46</v>
      </c>
      <c r="E121" s="3" t="s">
        <v>42</v>
      </c>
      <c r="F121" s="3">
        <v>0.235888</v>
      </c>
      <c r="G121" s="3">
        <v>0.026978</v>
      </c>
      <c r="H121" s="3">
        <v>0.002223</v>
      </c>
      <c r="I121" s="14">
        <v>7.44046e-34</v>
      </c>
    </row>
    <row r="122" spans="1:9">
      <c r="A122" s="3" t="s">
        <v>685</v>
      </c>
      <c r="B122" s="3">
        <v>3</v>
      </c>
      <c r="C122" s="3">
        <v>71355240</v>
      </c>
      <c r="D122" s="3" t="s">
        <v>44</v>
      </c>
      <c r="E122" s="3" t="s">
        <v>42</v>
      </c>
      <c r="F122" s="3">
        <v>0.027317</v>
      </c>
      <c r="G122" s="3">
        <v>0.108539</v>
      </c>
      <c r="H122" s="3">
        <v>0.006203</v>
      </c>
      <c r="I122" s="14">
        <v>1.67996e-68</v>
      </c>
    </row>
    <row r="123" spans="1:9">
      <c r="A123" s="3" t="s">
        <v>686</v>
      </c>
      <c r="B123" s="3">
        <v>3</v>
      </c>
      <c r="C123" s="3">
        <v>141150026</v>
      </c>
      <c r="D123" s="3" t="s">
        <v>42</v>
      </c>
      <c r="E123" s="3" t="s">
        <v>41</v>
      </c>
      <c r="F123" s="3">
        <v>0.444431</v>
      </c>
      <c r="G123" s="3">
        <v>0.024999</v>
      </c>
      <c r="H123" s="3">
        <v>0.001984</v>
      </c>
      <c r="I123" s="14">
        <v>2.35993e-36</v>
      </c>
    </row>
    <row r="124" spans="1:9">
      <c r="A124" s="3" t="s">
        <v>687</v>
      </c>
      <c r="B124" s="3">
        <v>3</v>
      </c>
      <c r="C124" s="3">
        <v>171173627</v>
      </c>
      <c r="D124" s="3" t="s">
        <v>41</v>
      </c>
      <c r="E124" s="3" t="s">
        <v>42</v>
      </c>
      <c r="F124" s="3">
        <v>0.200884</v>
      </c>
      <c r="G124" s="3">
        <v>-0.015346</v>
      </c>
      <c r="H124" s="3">
        <v>0.002395</v>
      </c>
      <c r="I124" s="14">
        <v>1.54e-10</v>
      </c>
    </row>
    <row r="125" spans="1:9">
      <c r="A125" s="3" t="s">
        <v>688</v>
      </c>
      <c r="B125" s="3">
        <v>3</v>
      </c>
      <c r="C125" s="3">
        <v>182755209</v>
      </c>
      <c r="D125" s="3" t="s">
        <v>42</v>
      </c>
      <c r="E125" s="3" t="s">
        <v>46</v>
      </c>
      <c r="F125" s="3">
        <v>0.738399</v>
      </c>
      <c r="G125" s="3">
        <v>-0.012829</v>
      </c>
      <c r="H125" s="3">
        <v>0.002149</v>
      </c>
      <c r="I125" s="14">
        <v>2.45997e-9</v>
      </c>
    </row>
    <row r="126" spans="1:9">
      <c r="A126" s="3" t="s">
        <v>689</v>
      </c>
      <c r="B126" s="3">
        <v>3</v>
      </c>
      <c r="C126" s="3">
        <v>14435063</v>
      </c>
      <c r="D126" s="3" t="s">
        <v>46</v>
      </c>
      <c r="E126" s="3" t="s">
        <v>44</v>
      </c>
      <c r="F126" s="3">
        <v>0.102169</v>
      </c>
      <c r="G126" s="3">
        <v>0.019951</v>
      </c>
      <c r="H126" s="3">
        <v>0.003209</v>
      </c>
      <c r="I126" s="14">
        <v>5.22998e-10</v>
      </c>
    </row>
    <row r="127" spans="1:9">
      <c r="A127" s="3" t="s">
        <v>690</v>
      </c>
      <c r="B127" s="3">
        <v>3</v>
      </c>
      <c r="C127" s="3">
        <v>56623617</v>
      </c>
      <c r="D127" s="3" t="s">
        <v>46</v>
      </c>
      <c r="E127" s="3" t="s">
        <v>41</v>
      </c>
      <c r="F127" s="3">
        <v>0.530368</v>
      </c>
      <c r="G127" s="3">
        <v>0.016019</v>
      </c>
      <c r="H127" s="3">
        <v>0.00189</v>
      </c>
      <c r="I127" s="14">
        <v>2.48028e-17</v>
      </c>
    </row>
    <row r="128" spans="1:9">
      <c r="A128" s="3" t="s">
        <v>691</v>
      </c>
      <c r="B128" s="3">
        <v>3</v>
      </c>
      <c r="C128" s="3">
        <v>108504265</v>
      </c>
      <c r="D128" s="3" t="s">
        <v>44</v>
      </c>
      <c r="E128" s="3" t="s">
        <v>46</v>
      </c>
      <c r="F128" s="3">
        <v>0.65839</v>
      </c>
      <c r="G128" s="3">
        <v>0.015201</v>
      </c>
      <c r="H128" s="3">
        <v>0.00199</v>
      </c>
      <c r="I128" s="14">
        <v>2.32006e-14</v>
      </c>
    </row>
    <row r="129" spans="1:9">
      <c r="A129" s="3" t="s">
        <v>692</v>
      </c>
      <c r="B129" s="3">
        <v>3</v>
      </c>
      <c r="C129" s="3">
        <v>123105119</v>
      </c>
      <c r="D129" s="3" t="s">
        <v>46</v>
      </c>
      <c r="E129" s="3" t="s">
        <v>44</v>
      </c>
      <c r="F129" s="3">
        <v>0.224686</v>
      </c>
      <c r="G129" s="3">
        <v>-0.025903</v>
      </c>
      <c r="H129" s="3">
        <v>0.002268</v>
      </c>
      <c r="I129" s="14">
        <v>3.51965e-30</v>
      </c>
    </row>
    <row r="130" spans="1:9">
      <c r="A130" s="3" t="s">
        <v>693</v>
      </c>
      <c r="B130" s="3">
        <v>3</v>
      </c>
      <c r="C130" s="3">
        <v>124435110</v>
      </c>
      <c r="D130" s="3" t="s">
        <v>44</v>
      </c>
      <c r="E130" s="3" t="s">
        <v>46</v>
      </c>
      <c r="F130" s="3">
        <v>0.222163</v>
      </c>
      <c r="G130" s="3">
        <v>-0.01527</v>
      </c>
      <c r="H130" s="3">
        <v>0.002298</v>
      </c>
      <c r="I130" s="14">
        <v>3.12033e-11</v>
      </c>
    </row>
    <row r="131" spans="1:9">
      <c r="A131" s="3" t="s">
        <v>694</v>
      </c>
      <c r="B131" s="3">
        <v>3</v>
      </c>
      <c r="C131" s="3">
        <v>136523475</v>
      </c>
      <c r="D131" s="3" t="s">
        <v>42</v>
      </c>
      <c r="E131" s="3" t="s">
        <v>46</v>
      </c>
      <c r="F131" s="3">
        <v>0.689834</v>
      </c>
      <c r="G131" s="3">
        <v>0.022014</v>
      </c>
      <c r="H131" s="3">
        <v>0.002037</v>
      </c>
      <c r="I131" s="14">
        <v>3.4898e-27</v>
      </c>
    </row>
    <row r="132" spans="1:9">
      <c r="A132" s="3" t="s">
        <v>695</v>
      </c>
      <c r="B132" s="3">
        <v>3</v>
      </c>
      <c r="C132" s="3">
        <v>141660742</v>
      </c>
      <c r="D132" s="3" t="s">
        <v>44</v>
      </c>
      <c r="E132" s="3" t="s">
        <v>46</v>
      </c>
      <c r="F132" s="3">
        <v>0.729623</v>
      </c>
      <c r="G132" s="3">
        <v>-0.013632</v>
      </c>
      <c r="H132" s="3">
        <v>0.002139</v>
      </c>
      <c r="I132" s="14">
        <v>1.91999e-10</v>
      </c>
    </row>
    <row r="133" spans="1:9">
      <c r="A133" s="3" t="s">
        <v>696</v>
      </c>
      <c r="B133" s="3">
        <v>3</v>
      </c>
      <c r="C133" s="3">
        <v>170825920</v>
      </c>
      <c r="D133" s="3" t="s">
        <v>41</v>
      </c>
      <c r="E133" s="3" t="s">
        <v>42</v>
      </c>
      <c r="F133" s="3">
        <v>0.29054</v>
      </c>
      <c r="G133" s="3">
        <v>0.016877</v>
      </c>
      <c r="H133" s="3">
        <v>0.002114</v>
      </c>
      <c r="I133" s="14">
        <v>1.49005e-15</v>
      </c>
    </row>
    <row r="134" spans="1:9">
      <c r="A134" s="3" t="s">
        <v>697</v>
      </c>
      <c r="B134" s="3">
        <v>3</v>
      </c>
      <c r="C134" s="3">
        <v>183742328</v>
      </c>
      <c r="D134" s="3" t="s">
        <v>42</v>
      </c>
      <c r="E134" s="3" t="s">
        <v>41</v>
      </c>
      <c r="F134" s="3">
        <v>0.375173</v>
      </c>
      <c r="G134" s="3">
        <v>0.012706</v>
      </c>
      <c r="H134" s="3">
        <v>0.001949</v>
      </c>
      <c r="I134" s="14">
        <v>7.34007e-11</v>
      </c>
    </row>
    <row r="135" spans="1:9">
      <c r="A135" s="3" t="s">
        <v>698</v>
      </c>
      <c r="B135" s="3">
        <v>3</v>
      </c>
      <c r="C135" s="3">
        <v>194193629</v>
      </c>
      <c r="D135" s="3" t="s">
        <v>46</v>
      </c>
      <c r="E135" s="3" t="s">
        <v>41</v>
      </c>
      <c r="F135" s="3">
        <v>0.010583</v>
      </c>
      <c r="G135" s="3">
        <v>-0.054121</v>
      </c>
      <c r="H135" s="3">
        <v>0.009364</v>
      </c>
      <c r="I135" s="14">
        <v>7.69006e-9</v>
      </c>
    </row>
    <row r="136" spans="1:9">
      <c r="A136" s="3" t="s">
        <v>699</v>
      </c>
      <c r="B136" s="3">
        <v>4</v>
      </c>
      <c r="C136" s="3">
        <v>967335</v>
      </c>
      <c r="D136" s="3" t="s">
        <v>46</v>
      </c>
      <c r="E136" s="3" t="s">
        <v>42</v>
      </c>
      <c r="F136" s="3">
        <v>0.566974</v>
      </c>
      <c r="G136" s="3">
        <v>0.011784</v>
      </c>
      <c r="H136" s="3">
        <v>0.002052</v>
      </c>
      <c r="I136" s="14">
        <v>9.5801e-9</v>
      </c>
    </row>
    <row r="137" spans="1:9">
      <c r="A137" s="3" t="s">
        <v>700</v>
      </c>
      <c r="B137" s="3">
        <v>4</v>
      </c>
      <c r="C137" s="3">
        <v>55063373</v>
      </c>
      <c r="D137" s="3" t="s">
        <v>41</v>
      </c>
      <c r="E137" s="3" t="s">
        <v>44</v>
      </c>
      <c r="F137" s="3">
        <v>0.23128</v>
      </c>
      <c r="G137" s="3">
        <v>0.014211</v>
      </c>
      <c r="H137" s="3">
        <v>0.002241</v>
      </c>
      <c r="I137" s="14">
        <v>2.35999e-10</v>
      </c>
    </row>
    <row r="138" spans="1:9">
      <c r="A138" s="3" t="s">
        <v>701</v>
      </c>
      <c r="B138" s="3">
        <v>4</v>
      </c>
      <c r="C138" s="3">
        <v>72608364</v>
      </c>
      <c r="D138" s="3" t="s">
        <v>46</v>
      </c>
      <c r="E138" s="3" t="s">
        <v>44</v>
      </c>
      <c r="F138" s="3">
        <v>0.289428</v>
      </c>
      <c r="G138" s="3">
        <v>-0.013672</v>
      </c>
      <c r="H138" s="3">
        <v>0.002079</v>
      </c>
      <c r="I138" s="14">
        <v>4.97966e-11</v>
      </c>
    </row>
    <row r="139" spans="1:9">
      <c r="A139" s="3" t="s">
        <v>702</v>
      </c>
      <c r="B139" s="3">
        <v>4</v>
      </c>
      <c r="C139" s="3">
        <v>110838862</v>
      </c>
      <c r="D139" s="3" t="s">
        <v>46</v>
      </c>
      <c r="E139" s="3" t="s">
        <v>44</v>
      </c>
      <c r="F139" s="3">
        <v>0.40625</v>
      </c>
      <c r="G139" s="3">
        <v>-0.019557</v>
      </c>
      <c r="H139" s="3">
        <v>0.001927</v>
      </c>
      <c r="I139" s="14">
        <v>3.53021e-24</v>
      </c>
    </row>
    <row r="140" spans="1:9">
      <c r="A140" s="3" t="s">
        <v>703</v>
      </c>
      <c r="B140" s="3">
        <v>4</v>
      </c>
      <c r="C140" s="3">
        <v>38109847</v>
      </c>
      <c r="D140" s="3" t="s">
        <v>44</v>
      </c>
      <c r="E140" s="3" t="s">
        <v>46</v>
      </c>
      <c r="F140" s="3">
        <v>0.67571</v>
      </c>
      <c r="G140" s="3">
        <v>0.029335</v>
      </c>
      <c r="H140" s="3">
        <v>0.002022</v>
      </c>
      <c r="I140" s="14">
        <v>1.18987e-47</v>
      </c>
    </row>
    <row r="141" spans="1:9">
      <c r="A141" s="3" t="s">
        <v>704</v>
      </c>
      <c r="B141" s="3">
        <v>4</v>
      </c>
      <c r="C141" s="3">
        <v>40301624</v>
      </c>
      <c r="D141" s="3" t="s">
        <v>46</v>
      </c>
      <c r="E141" s="3" t="s">
        <v>44</v>
      </c>
      <c r="F141" s="3">
        <v>0.247603</v>
      </c>
      <c r="G141" s="3">
        <v>0.015158</v>
      </c>
      <c r="H141" s="3">
        <v>0.002212</v>
      </c>
      <c r="I141" s="14">
        <v>7.50931e-12</v>
      </c>
    </row>
    <row r="142" spans="1:9">
      <c r="A142" s="3" t="s">
        <v>705</v>
      </c>
      <c r="B142" s="3">
        <v>4</v>
      </c>
      <c r="C142" s="3">
        <v>103554722</v>
      </c>
      <c r="D142" s="3" t="s">
        <v>42</v>
      </c>
      <c r="E142" s="3" t="s">
        <v>41</v>
      </c>
      <c r="F142" s="3">
        <v>0.517317</v>
      </c>
      <c r="G142" s="3">
        <v>0.036884</v>
      </c>
      <c r="H142" s="3">
        <v>0.001892</v>
      </c>
      <c r="I142" s="14">
        <v>1.45011e-84</v>
      </c>
    </row>
    <row r="143" spans="1:9">
      <c r="A143" s="3" t="s">
        <v>706</v>
      </c>
      <c r="B143" s="3">
        <v>4</v>
      </c>
      <c r="C143" s="3">
        <v>6893181</v>
      </c>
      <c r="D143" s="3" t="s">
        <v>46</v>
      </c>
      <c r="E143" s="3" t="s">
        <v>44</v>
      </c>
      <c r="F143" s="3">
        <v>0.175849</v>
      </c>
      <c r="G143" s="3">
        <v>0.016369</v>
      </c>
      <c r="H143" s="3">
        <v>0.002605</v>
      </c>
      <c r="I143" s="14">
        <v>3.40001e-10</v>
      </c>
    </row>
    <row r="144" spans="1:9">
      <c r="A144" s="3" t="s">
        <v>707</v>
      </c>
      <c r="B144" s="3">
        <v>4</v>
      </c>
      <c r="C144" s="3">
        <v>90220659</v>
      </c>
      <c r="D144" s="3" t="s">
        <v>46</v>
      </c>
      <c r="E144" s="3" t="s">
        <v>44</v>
      </c>
      <c r="F144" s="3">
        <v>0.653307</v>
      </c>
      <c r="G144" s="3">
        <v>0.021141</v>
      </c>
      <c r="H144" s="3">
        <v>0.002045</v>
      </c>
      <c r="I144" s="14">
        <v>5.0501e-25</v>
      </c>
    </row>
    <row r="145" spans="1:9">
      <c r="A145" s="3" t="s">
        <v>708</v>
      </c>
      <c r="B145" s="3">
        <v>4</v>
      </c>
      <c r="C145" s="3">
        <v>123681156</v>
      </c>
      <c r="D145" s="3" t="s">
        <v>41</v>
      </c>
      <c r="E145" s="3" t="s">
        <v>44</v>
      </c>
      <c r="F145" s="3">
        <v>0.574699</v>
      </c>
      <c r="G145" s="3">
        <v>0.019206</v>
      </c>
      <c r="H145" s="3">
        <v>0.001951</v>
      </c>
      <c r="I145" s="14">
        <v>7.83971e-23</v>
      </c>
    </row>
    <row r="146" spans="1:9">
      <c r="A146" s="3" t="s">
        <v>709</v>
      </c>
      <c r="B146" s="3">
        <v>4</v>
      </c>
      <c r="C146" s="3">
        <v>153005716</v>
      </c>
      <c r="D146" s="3" t="s">
        <v>44</v>
      </c>
      <c r="E146" s="3" t="s">
        <v>46</v>
      </c>
      <c r="F146" s="3">
        <v>0.515076</v>
      </c>
      <c r="G146" s="3">
        <v>0.014209</v>
      </c>
      <c r="H146" s="3">
        <v>0.001906</v>
      </c>
      <c r="I146" s="14">
        <v>9.33039e-14</v>
      </c>
    </row>
    <row r="147" spans="1:9">
      <c r="A147" s="3" t="s">
        <v>710</v>
      </c>
      <c r="B147" s="3">
        <v>4</v>
      </c>
      <c r="C147" s="3">
        <v>157801752</v>
      </c>
      <c r="D147" s="3" t="s">
        <v>41</v>
      </c>
      <c r="E147" s="3" t="s">
        <v>44</v>
      </c>
      <c r="F147" s="3">
        <v>0.08075</v>
      </c>
      <c r="G147" s="3">
        <v>-0.023367</v>
      </c>
      <c r="H147" s="3">
        <v>0.003486</v>
      </c>
      <c r="I147" s="14">
        <v>2.09991e-11</v>
      </c>
    </row>
    <row r="148" spans="1:9">
      <c r="A148" s="3" t="s">
        <v>711</v>
      </c>
      <c r="B148" s="3">
        <v>4</v>
      </c>
      <c r="C148" s="3">
        <v>169301245</v>
      </c>
      <c r="D148" s="3" t="s">
        <v>42</v>
      </c>
      <c r="E148" s="3" t="s">
        <v>41</v>
      </c>
      <c r="F148" s="3">
        <v>0.112515</v>
      </c>
      <c r="G148" s="3">
        <v>-0.018812</v>
      </c>
      <c r="H148" s="3">
        <v>0.002993</v>
      </c>
      <c r="I148" s="14">
        <v>3.38003e-10</v>
      </c>
    </row>
    <row r="149" spans="1:9">
      <c r="A149" s="3" t="s">
        <v>712</v>
      </c>
      <c r="B149" s="3">
        <v>4</v>
      </c>
      <c r="C149" s="3">
        <v>38292186</v>
      </c>
      <c r="D149" s="3" t="s">
        <v>44</v>
      </c>
      <c r="E149" s="3" t="s">
        <v>46</v>
      </c>
      <c r="F149" s="3">
        <v>0.139012</v>
      </c>
      <c r="G149" s="3">
        <v>0.017943</v>
      </c>
      <c r="H149" s="3">
        <v>0.002737</v>
      </c>
      <c r="I149" s="14">
        <v>5.70033e-11</v>
      </c>
    </row>
    <row r="150" spans="1:9">
      <c r="A150" s="3" t="s">
        <v>713</v>
      </c>
      <c r="B150" s="3">
        <v>4</v>
      </c>
      <c r="C150" s="3">
        <v>38366390</v>
      </c>
      <c r="D150" s="3" t="s">
        <v>42</v>
      </c>
      <c r="E150" s="3" t="s">
        <v>41</v>
      </c>
      <c r="F150" s="3">
        <v>0.682091</v>
      </c>
      <c r="G150" s="3">
        <v>0.06625</v>
      </c>
      <c r="H150" s="3">
        <v>0.002022</v>
      </c>
      <c r="I150" s="14">
        <v>1e-200</v>
      </c>
    </row>
    <row r="151" spans="1:9">
      <c r="A151" s="3" t="s">
        <v>714</v>
      </c>
      <c r="B151" s="3">
        <v>4</v>
      </c>
      <c r="C151" s="3">
        <v>57769824</v>
      </c>
      <c r="D151" s="3" t="s">
        <v>44</v>
      </c>
      <c r="E151" s="3" t="s">
        <v>46</v>
      </c>
      <c r="F151" s="3">
        <v>0.186094</v>
      </c>
      <c r="G151" s="3">
        <v>-0.023618</v>
      </c>
      <c r="H151" s="3">
        <v>0.002428</v>
      </c>
      <c r="I151" s="14">
        <v>2.41991e-22</v>
      </c>
    </row>
    <row r="152" spans="1:9">
      <c r="A152" s="3" t="s">
        <v>194</v>
      </c>
      <c r="B152" s="3">
        <v>4</v>
      </c>
      <c r="C152" s="3">
        <v>83547862</v>
      </c>
      <c r="D152" s="3" t="s">
        <v>41</v>
      </c>
      <c r="E152" s="3" t="s">
        <v>42</v>
      </c>
      <c r="F152" s="3">
        <v>0.184405</v>
      </c>
      <c r="G152" s="3">
        <v>-0.024312</v>
      </c>
      <c r="H152" s="3">
        <v>0.001766</v>
      </c>
      <c r="I152" s="14">
        <v>4.42996e-43</v>
      </c>
    </row>
    <row r="153" spans="1:9">
      <c r="A153" s="3" t="s">
        <v>715</v>
      </c>
      <c r="B153" s="3">
        <v>4</v>
      </c>
      <c r="C153" s="3">
        <v>88024333</v>
      </c>
      <c r="D153" s="3" t="s">
        <v>41</v>
      </c>
      <c r="E153" s="3" t="s">
        <v>46</v>
      </c>
      <c r="F153" s="3">
        <v>0.188468</v>
      </c>
      <c r="G153" s="3">
        <v>0.009725</v>
      </c>
      <c r="H153" s="3">
        <v>0.001742</v>
      </c>
      <c r="I153" s="14">
        <v>2.41002e-8</v>
      </c>
    </row>
    <row r="154" spans="1:9">
      <c r="A154" s="3" t="s">
        <v>716</v>
      </c>
      <c r="B154" s="3">
        <v>4</v>
      </c>
      <c r="C154" s="3">
        <v>102722182</v>
      </c>
      <c r="D154" s="3" t="s">
        <v>41</v>
      </c>
      <c r="E154" s="3" t="s">
        <v>42</v>
      </c>
      <c r="F154" s="3">
        <v>0.329853</v>
      </c>
      <c r="G154" s="3">
        <v>0.011141</v>
      </c>
      <c r="H154" s="3">
        <v>0.002015</v>
      </c>
      <c r="I154" s="14">
        <v>3.27002e-8</v>
      </c>
    </row>
    <row r="155" spans="1:9">
      <c r="A155" s="3" t="s">
        <v>717</v>
      </c>
      <c r="B155" s="3">
        <v>4</v>
      </c>
      <c r="C155" s="3">
        <v>143326714</v>
      </c>
      <c r="D155" s="3" t="s">
        <v>42</v>
      </c>
      <c r="E155" s="3" t="s">
        <v>46</v>
      </c>
      <c r="F155" s="3">
        <v>0.619889</v>
      </c>
      <c r="G155" s="3">
        <v>-0.012466</v>
      </c>
      <c r="H155" s="3">
        <v>0.002023</v>
      </c>
      <c r="I155" s="14">
        <v>7.36004e-10</v>
      </c>
    </row>
    <row r="156" spans="1:9">
      <c r="A156" s="3" t="s">
        <v>718</v>
      </c>
      <c r="B156" s="3">
        <v>4</v>
      </c>
      <c r="C156" s="3">
        <v>156675601</v>
      </c>
      <c r="D156" s="3" t="s">
        <v>42</v>
      </c>
      <c r="E156" s="3" t="s">
        <v>41</v>
      </c>
      <c r="F156" s="3">
        <v>0.179701</v>
      </c>
      <c r="G156" s="3">
        <v>-0.014558</v>
      </c>
      <c r="H156" s="3">
        <v>0.002622</v>
      </c>
      <c r="I156" s="14">
        <v>2.89001e-8</v>
      </c>
    </row>
    <row r="157" spans="1:9">
      <c r="A157" s="3" t="s">
        <v>719</v>
      </c>
      <c r="B157" s="3">
        <v>4</v>
      </c>
      <c r="C157" s="3">
        <v>38602467</v>
      </c>
      <c r="D157" s="3" t="s">
        <v>41</v>
      </c>
      <c r="E157" s="3" t="s">
        <v>42</v>
      </c>
      <c r="F157" s="3">
        <v>0.274165</v>
      </c>
      <c r="G157" s="3">
        <v>0.045686</v>
      </c>
      <c r="H157" s="3">
        <v>0.002118</v>
      </c>
      <c r="I157" s="14">
        <v>3.63915e-103</v>
      </c>
    </row>
    <row r="158" spans="1:9">
      <c r="A158" s="3" t="s">
        <v>720</v>
      </c>
      <c r="B158" s="3">
        <v>4</v>
      </c>
      <c r="C158" s="3">
        <v>80898027</v>
      </c>
      <c r="D158" s="3" t="s">
        <v>46</v>
      </c>
      <c r="E158" s="3" t="s">
        <v>44</v>
      </c>
      <c r="F158" s="3">
        <v>0.529463</v>
      </c>
      <c r="G158" s="3">
        <v>-0.016333</v>
      </c>
      <c r="H158" s="3">
        <v>0.001366</v>
      </c>
      <c r="I158" s="14">
        <v>6.32995e-33</v>
      </c>
    </row>
    <row r="159" spans="1:9">
      <c r="A159" s="3" t="s">
        <v>721</v>
      </c>
      <c r="B159" s="3">
        <v>4</v>
      </c>
      <c r="C159" s="3">
        <v>106143492</v>
      </c>
      <c r="D159" s="3" t="s">
        <v>46</v>
      </c>
      <c r="E159" s="3" t="s">
        <v>44</v>
      </c>
      <c r="F159" s="3">
        <v>0.395948</v>
      </c>
      <c r="G159" s="3">
        <v>-0.026257</v>
      </c>
      <c r="H159" s="3">
        <v>0.001991</v>
      </c>
      <c r="I159" s="14">
        <v>1.17004e-39</v>
      </c>
    </row>
    <row r="160" spans="1:9">
      <c r="A160" s="3" t="s">
        <v>722</v>
      </c>
      <c r="B160" s="3">
        <v>4</v>
      </c>
      <c r="C160" s="3">
        <v>122811172</v>
      </c>
      <c r="D160" s="3" t="s">
        <v>41</v>
      </c>
      <c r="E160" s="3" t="s">
        <v>46</v>
      </c>
      <c r="F160" s="3">
        <v>0.352792</v>
      </c>
      <c r="G160" s="3">
        <v>0.013474</v>
      </c>
      <c r="H160" s="3">
        <v>0.001981</v>
      </c>
      <c r="I160" s="14">
        <v>1.07994e-11</v>
      </c>
    </row>
    <row r="161" spans="1:9">
      <c r="A161" s="3" t="s">
        <v>723</v>
      </c>
      <c r="B161" s="3">
        <v>5</v>
      </c>
      <c r="C161" s="3">
        <v>54864017</v>
      </c>
      <c r="D161" s="3" t="s">
        <v>46</v>
      </c>
      <c r="E161" s="3" t="s">
        <v>41</v>
      </c>
      <c r="F161" s="3">
        <v>0.68133</v>
      </c>
      <c r="G161" s="3">
        <v>-0.015385</v>
      </c>
      <c r="H161" s="3">
        <v>0.002114</v>
      </c>
      <c r="I161" s="14">
        <v>3.58014e-13</v>
      </c>
    </row>
    <row r="162" spans="1:9">
      <c r="A162" s="3" t="s">
        <v>724</v>
      </c>
      <c r="B162" s="3">
        <v>5</v>
      </c>
      <c r="C162" s="3">
        <v>57527886</v>
      </c>
      <c r="D162" s="3" t="s">
        <v>41</v>
      </c>
      <c r="E162" s="3" t="s">
        <v>46</v>
      </c>
      <c r="F162" s="3">
        <v>0.659076</v>
      </c>
      <c r="G162" s="3">
        <v>-0.013889</v>
      </c>
      <c r="H162" s="3">
        <v>0.001996</v>
      </c>
      <c r="I162" s="14">
        <v>3.57026e-12</v>
      </c>
    </row>
    <row r="163" spans="1:9">
      <c r="A163" s="3" t="s">
        <v>725</v>
      </c>
      <c r="B163" s="3">
        <v>5</v>
      </c>
      <c r="C163" s="3">
        <v>72418309</v>
      </c>
      <c r="D163" s="3" t="s">
        <v>42</v>
      </c>
      <c r="E163" s="3" t="s">
        <v>46</v>
      </c>
      <c r="F163" s="3">
        <v>0.261711</v>
      </c>
      <c r="G163" s="3">
        <v>-0.015416</v>
      </c>
      <c r="H163" s="3">
        <v>0.002196</v>
      </c>
      <c r="I163" s="14">
        <v>2.32006e-12</v>
      </c>
    </row>
    <row r="164" spans="1:9">
      <c r="A164" s="3" t="s">
        <v>726</v>
      </c>
      <c r="B164" s="3">
        <v>5</v>
      </c>
      <c r="C164" s="3">
        <v>118695579</v>
      </c>
      <c r="D164" s="3" t="s">
        <v>41</v>
      </c>
      <c r="E164" s="3" t="s">
        <v>42</v>
      </c>
      <c r="F164" s="3">
        <v>0.203256</v>
      </c>
      <c r="G164" s="3">
        <v>-0.031522</v>
      </c>
      <c r="H164" s="3">
        <v>0.002348</v>
      </c>
      <c r="I164" s="14">
        <v>4.71954e-41</v>
      </c>
    </row>
    <row r="165" spans="1:9">
      <c r="A165" s="3" t="s">
        <v>727</v>
      </c>
      <c r="B165" s="3">
        <v>5</v>
      </c>
      <c r="C165" s="3">
        <v>124234974</v>
      </c>
      <c r="D165" s="3" t="s">
        <v>41</v>
      </c>
      <c r="E165" s="3" t="s">
        <v>46</v>
      </c>
      <c r="F165" s="3">
        <v>0.504484</v>
      </c>
      <c r="G165" s="3">
        <v>-0.011642</v>
      </c>
      <c r="H165" s="3">
        <v>0.001973</v>
      </c>
      <c r="I165" s="14">
        <v>3.73999e-9</v>
      </c>
    </row>
    <row r="166" spans="1:9">
      <c r="A166" s="3" t="s">
        <v>728</v>
      </c>
      <c r="B166" s="3">
        <v>5</v>
      </c>
      <c r="C166" s="3">
        <v>127538116</v>
      </c>
      <c r="D166" s="3" t="s">
        <v>46</v>
      </c>
      <c r="E166" s="3" t="s">
        <v>44</v>
      </c>
      <c r="F166" s="3">
        <v>0.747429</v>
      </c>
      <c r="G166" s="3">
        <v>0.019773</v>
      </c>
      <c r="H166" s="3">
        <v>0.002179</v>
      </c>
      <c r="I166" s="14">
        <v>1.21004e-19</v>
      </c>
    </row>
    <row r="167" spans="1:9">
      <c r="A167" s="3" t="s">
        <v>729</v>
      </c>
      <c r="B167" s="3">
        <v>5</v>
      </c>
      <c r="C167" s="3">
        <v>172675594</v>
      </c>
      <c r="D167" s="3" t="s">
        <v>44</v>
      </c>
      <c r="E167" s="3" t="s">
        <v>46</v>
      </c>
      <c r="F167" s="3">
        <v>0.327972</v>
      </c>
      <c r="G167" s="3">
        <v>0.011343</v>
      </c>
      <c r="H167" s="3">
        <v>0.002075</v>
      </c>
      <c r="I167" s="14">
        <v>4.74002e-8</v>
      </c>
    </row>
    <row r="168" spans="1:9">
      <c r="A168" s="3" t="s">
        <v>730</v>
      </c>
      <c r="B168" s="3">
        <v>5</v>
      </c>
      <c r="C168" s="3">
        <v>1519079</v>
      </c>
      <c r="D168" s="3" t="s">
        <v>46</v>
      </c>
      <c r="E168" s="3" t="s">
        <v>44</v>
      </c>
      <c r="F168" s="3">
        <v>0.101238</v>
      </c>
      <c r="G168" s="3">
        <v>0.018355</v>
      </c>
      <c r="H168" s="3">
        <v>0.003281</v>
      </c>
      <c r="I168" s="14">
        <v>2.27002e-8</v>
      </c>
    </row>
    <row r="169" spans="1:9">
      <c r="A169" s="3" t="s">
        <v>731</v>
      </c>
      <c r="B169" s="3">
        <v>5</v>
      </c>
      <c r="C169" s="3">
        <v>16625591</v>
      </c>
      <c r="D169" s="3" t="s">
        <v>42</v>
      </c>
      <c r="E169" s="3" t="s">
        <v>41</v>
      </c>
      <c r="F169" s="3">
        <v>0.716626</v>
      </c>
      <c r="G169" s="3">
        <v>0.014977</v>
      </c>
      <c r="H169" s="3">
        <v>0.002097</v>
      </c>
      <c r="I169" s="14">
        <v>9.49948e-13</v>
      </c>
    </row>
    <row r="170" spans="1:9">
      <c r="A170" s="3" t="s">
        <v>732</v>
      </c>
      <c r="B170" s="3">
        <v>5</v>
      </c>
      <c r="C170" s="3">
        <v>52072544</v>
      </c>
      <c r="D170" s="3" t="s">
        <v>42</v>
      </c>
      <c r="E170" s="3" t="s">
        <v>41</v>
      </c>
      <c r="F170" s="3">
        <v>0.208194</v>
      </c>
      <c r="G170" s="3">
        <v>0.018985</v>
      </c>
      <c r="H170" s="3">
        <v>0.002326</v>
      </c>
      <c r="I170" s="14">
        <v>3.4898e-16</v>
      </c>
    </row>
    <row r="171" spans="1:9">
      <c r="A171" s="3" t="s">
        <v>733</v>
      </c>
      <c r="B171" s="3">
        <v>5</v>
      </c>
      <c r="C171" s="3">
        <v>131596419</v>
      </c>
      <c r="D171" s="3" t="s">
        <v>44</v>
      </c>
      <c r="E171" s="3" t="s">
        <v>46</v>
      </c>
      <c r="F171" s="3">
        <v>0.55724</v>
      </c>
      <c r="G171" s="3">
        <v>-0.022827</v>
      </c>
      <c r="H171" s="3">
        <v>0.001907</v>
      </c>
      <c r="I171" s="14">
        <v>5.5195e-33</v>
      </c>
    </row>
    <row r="172" spans="1:9">
      <c r="A172" s="3" t="s">
        <v>734</v>
      </c>
      <c r="B172" s="3">
        <v>5</v>
      </c>
      <c r="C172" s="3">
        <v>157969475</v>
      </c>
      <c r="D172" s="3" t="s">
        <v>44</v>
      </c>
      <c r="E172" s="3" t="s">
        <v>46</v>
      </c>
      <c r="F172" s="3">
        <v>0.252258</v>
      </c>
      <c r="G172" s="3">
        <v>-0.029726</v>
      </c>
      <c r="H172" s="3">
        <v>0.002177</v>
      </c>
      <c r="I172" s="14">
        <v>2.14981e-42</v>
      </c>
    </row>
    <row r="173" spans="1:9">
      <c r="A173" s="3" t="s">
        <v>735</v>
      </c>
      <c r="B173" s="3">
        <v>5</v>
      </c>
      <c r="C173" s="3">
        <v>158375669</v>
      </c>
      <c r="D173" s="3" t="s">
        <v>41</v>
      </c>
      <c r="E173" s="3" t="s">
        <v>42</v>
      </c>
      <c r="F173" s="3">
        <v>0.097555</v>
      </c>
      <c r="G173" s="3">
        <v>-0.030462</v>
      </c>
      <c r="H173" s="3">
        <v>0.003183</v>
      </c>
      <c r="I173" s="14">
        <v>1.15001e-21</v>
      </c>
    </row>
    <row r="174" spans="1:9">
      <c r="A174" s="3" t="s">
        <v>736</v>
      </c>
      <c r="B174" s="3">
        <v>5</v>
      </c>
      <c r="C174" s="3">
        <v>34654477</v>
      </c>
      <c r="D174" s="3" t="s">
        <v>41</v>
      </c>
      <c r="E174" s="3" t="s">
        <v>42</v>
      </c>
      <c r="F174" s="3">
        <v>0.544347</v>
      </c>
      <c r="G174" s="3">
        <v>0.011801</v>
      </c>
      <c r="H174" s="3">
        <v>0.001899</v>
      </c>
      <c r="I174" s="14">
        <v>5.30005e-10</v>
      </c>
    </row>
    <row r="175" spans="1:9">
      <c r="A175" s="3" t="s">
        <v>737</v>
      </c>
      <c r="B175" s="3">
        <v>5</v>
      </c>
      <c r="C175" s="3">
        <v>67509801</v>
      </c>
      <c r="D175" s="3" t="s">
        <v>44</v>
      </c>
      <c r="E175" s="3" t="s">
        <v>46</v>
      </c>
      <c r="F175" s="3">
        <v>0.446922</v>
      </c>
      <c r="G175" s="3">
        <v>-0.017302</v>
      </c>
      <c r="H175" s="3">
        <v>0.001922</v>
      </c>
      <c r="I175" s="14">
        <v>2.39001e-19</v>
      </c>
    </row>
    <row r="176" spans="1:9">
      <c r="A176" s="3" t="s">
        <v>738</v>
      </c>
      <c r="B176" s="3">
        <v>5</v>
      </c>
      <c r="C176" s="3">
        <v>88710112</v>
      </c>
      <c r="D176" s="3" t="s">
        <v>42</v>
      </c>
      <c r="E176" s="3" t="s">
        <v>46</v>
      </c>
      <c r="F176" s="3">
        <v>0.52424</v>
      </c>
      <c r="G176" s="3">
        <v>-0.010997</v>
      </c>
      <c r="H176" s="3">
        <v>0.00189</v>
      </c>
      <c r="I176" s="14">
        <v>6.05006e-9</v>
      </c>
    </row>
    <row r="177" spans="1:9">
      <c r="A177" s="3" t="s">
        <v>739</v>
      </c>
      <c r="B177" s="3">
        <v>5</v>
      </c>
      <c r="C177" s="3">
        <v>100148462</v>
      </c>
      <c r="D177" s="3" t="s">
        <v>46</v>
      </c>
      <c r="E177" s="3" t="s">
        <v>42</v>
      </c>
      <c r="F177" s="3">
        <v>0.62009</v>
      </c>
      <c r="G177" s="3">
        <v>0.014003</v>
      </c>
      <c r="H177" s="3">
        <v>0.001946</v>
      </c>
      <c r="I177" s="14">
        <v>6.48933e-13</v>
      </c>
    </row>
    <row r="178" spans="1:9">
      <c r="A178" s="3" t="s">
        <v>740</v>
      </c>
      <c r="B178" s="3">
        <v>5</v>
      </c>
      <c r="C178" s="3">
        <v>124377841</v>
      </c>
      <c r="D178" s="3" t="s">
        <v>44</v>
      </c>
      <c r="E178" s="3" t="s">
        <v>46</v>
      </c>
      <c r="F178" s="3">
        <v>0.52078</v>
      </c>
      <c r="G178" s="3">
        <v>-0.012247</v>
      </c>
      <c r="H178" s="3">
        <v>0.001914</v>
      </c>
      <c r="I178" s="14">
        <v>1.61002e-10</v>
      </c>
    </row>
    <row r="179" spans="1:9">
      <c r="A179" s="3" t="s">
        <v>741</v>
      </c>
      <c r="B179" s="3">
        <v>5</v>
      </c>
      <c r="C179" s="3">
        <v>147877724</v>
      </c>
      <c r="D179" s="3" t="s">
        <v>41</v>
      </c>
      <c r="E179" s="3" t="s">
        <v>42</v>
      </c>
      <c r="F179" s="3">
        <v>0.419547</v>
      </c>
      <c r="G179" s="3">
        <v>-0.012335</v>
      </c>
      <c r="H179" s="3">
        <v>0.001915</v>
      </c>
      <c r="I179" s="14">
        <v>1.21001e-10</v>
      </c>
    </row>
    <row r="180" spans="1:9">
      <c r="A180" s="3" t="s">
        <v>742</v>
      </c>
      <c r="B180" s="3">
        <v>5</v>
      </c>
      <c r="C180" s="3">
        <v>179244302</v>
      </c>
      <c r="D180" s="3" t="s">
        <v>46</v>
      </c>
      <c r="E180" s="3" t="s">
        <v>44</v>
      </c>
      <c r="F180" s="3">
        <v>0.837406</v>
      </c>
      <c r="G180" s="3">
        <v>-0.01661</v>
      </c>
      <c r="H180" s="3">
        <v>0.002601</v>
      </c>
      <c r="I180" s="14">
        <v>1.75001e-10</v>
      </c>
    </row>
    <row r="181" spans="1:9">
      <c r="A181" s="3" t="s">
        <v>743</v>
      </c>
      <c r="B181" s="3">
        <v>5</v>
      </c>
      <c r="C181" s="3">
        <v>35859863</v>
      </c>
      <c r="D181" s="3" t="s">
        <v>46</v>
      </c>
      <c r="E181" s="3" t="s">
        <v>42</v>
      </c>
      <c r="F181" s="3">
        <v>0.261577</v>
      </c>
      <c r="G181" s="3">
        <v>0.054358</v>
      </c>
      <c r="H181" s="3">
        <v>0.002147</v>
      </c>
      <c r="I181" s="14">
        <v>2.39883e-141</v>
      </c>
    </row>
    <row r="182" spans="1:9">
      <c r="A182" s="3" t="s">
        <v>744</v>
      </c>
      <c r="B182" s="3">
        <v>5</v>
      </c>
      <c r="C182" s="3">
        <v>72920659</v>
      </c>
      <c r="D182" s="3" t="s">
        <v>41</v>
      </c>
      <c r="E182" s="3" t="s">
        <v>46</v>
      </c>
      <c r="F182" s="3">
        <v>0.375212</v>
      </c>
      <c r="G182" s="3">
        <v>0.011849</v>
      </c>
      <c r="H182" s="3">
        <v>0.002138</v>
      </c>
      <c r="I182" s="14">
        <v>3.05999e-8</v>
      </c>
    </row>
    <row r="183" spans="1:9">
      <c r="A183" s="3" t="s">
        <v>745</v>
      </c>
      <c r="B183" s="3">
        <v>5</v>
      </c>
      <c r="C183" s="3">
        <v>88114476</v>
      </c>
      <c r="D183" s="3" t="s">
        <v>44</v>
      </c>
      <c r="E183" s="3" t="s">
        <v>46</v>
      </c>
      <c r="F183" s="3">
        <v>0.308028</v>
      </c>
      <c r="G183" s="3">
        <v>0.011999</v>
      </c>
      <c r="H183" s="3">
        <v>0.002047</v>
      </c>
      <c r="I183" s="14">
        <v>4.71998e-9</v>
      </c>
    </row>
    <row r="184" spans="1:9">
      <c r="A184" s="3" t="s">
        <v>746</v>
      </c>
      <c r="B184" s="3">
        <v>5</v>
      </c>
      <c r="C184" s="3">
        <v>110517419</v>
      </c>
      <c r="D184" s="3" t="s">
        <v>41</v>
      </c>
      <c r="E184" s="3" t="s">
        <v>42</v>
      </c>
      <c r="F184" s="3">
        <v>0.070435</v>
      </c>
      <c r="G184" s="3">
        <v>-0.034471</v>
      </c>
      <c r="H184" s="3">
        <v>0.003887</v>
      </c>
      <c r="I184" s="14">
        <v>7.78933e-19</v>
      </c>
    </row>
    <row r="185" spans="1:9">
      <c r="A185" s="3" t="s">
        <v>747</v>
      </c>
      <c r="B185" s="3">
        <v>5</v>
      </c>
      <c r="C185" s="3">
        <v>118530823</v>
      </c>
      <c r="D185" s="3" t="s">
        <v>44</v>
      </c>
      <c r="E185" s="3" t="s">
        <v>46</v>
      </c>
      <c r="F185" s="3">
        <v>0.535606</v>
      </c>
      <c r="G185" s="3">
        <v>-0.010384</v>
      </c>
      <c r="H185" s="3">
        <v>0.001894</v>
      </c>
      <c r="I185" s="14">
        <v>4.31003e-8</v>
      </c>
    </row>
    <row r="186" spans="1:9">
      <c r="A186" s="3" t="s">
        <v>748</v>
      </c>
      <c r="B186" s="3">
        <v>5</v>
      </c>
      <c r="C186" s="3">
        <v>52328400</v>
      </c>
      <c r="D186" s="3" t="s">
        <v>46</v>
      </c>
      <c r="E186" s="3" t="s">
        <v>44</v>
      </c>
      <c r="F186" s="3">
        <v>0.319483</v>
      </c>
      <c r="G186" s="3">
        <v>0.011747</v>
      </c>
      <c r="H186" s="3">
        <v>0.002021</v>
      </c>
      <c r="I186" s="14">
        <v>6.29999e-9</v>
      </c>
    </row>
    <row r="187" spans="1:9">
      <c r="A187" s="3" t="s">
        <v>749</v>
      </c>
      <c r="B187" s="3">
        <v>5</v>
      </c>
      <c r="C187" s="3">
        <v>111079024</v>
      </c>
      <c r="D187" s="3" t="s">
        <v>41</v>
      </c>
      <c r="E187" s="3" t="s">
        <v>46</v>
      </c>
      <c r="F187" s="3">
        <v>0.112161</v>
      </c>
      <c r="G187" s="3">
        <v>0.019727</v>
      </c>
      <c r="H187" s="3">
        <v>0.002999</v>
      </c>
      <c r="I187" s="14">
        <v>4.93969e-11</v>
      </c>
    </row>
    <row r="188" spans="1:9">
      <c r="A188" s="3" t="s">
        <v>750</v>
      </c>
      <c r="B188" s="3">
        <v>5</v>
      </c>
      <c r="C188" s="3">
        <v>134722833</v>
      </c>
      <c r="D188" s="3" t="s">
        <v>41</v>
      </c>
      <c r="E188" s="3" t="s">
        <v>44</v>
      </c>
      <c r="F188" s="3">
        <v>0.022916</v>
      </c>
      <c r="G188" s="3">
        <v>0.085435</v>
      </c>
      <c r="H188" s="3">
        <v>0.006412</v>
      </c>
      <c r="I188" s="14">
        <v>1.83992e-40</v>
      </c>
    </row>
    <row r="189" spans="1:9">
      <c r="A189" s="3" t="s">
        <v>751</v>
      </c>
      <c r="B189" s="3">
        <v>5</v>
      </c>
      <c r="C189" s="3">
        <v>148340270</v>
      </c>
      <c r="D189" s="3" t="s">
        <v>42</v>
      </c>
      <c r="E189" s="3" t="s">
        <v>41</v>
      </c>
      <c r="F189" s="3">
        <v>0.14007</v>
      </c>
      <c r="G189" s="3">
        <v>-0.017817</v>
      </c>
      <c r="H189" s="3">
        <v>0.002756</v>
      </c>
      <c r="I189" s="14">
        <v>1.03999e-10</v>
      </c>
    </row>
    <row r="190" spans="1:9">
      <c r="A190" s="3" t="s">
        <v>752</v>
      </c>
      <c r="B190" s="3">
        <v>5</v>
      </c>
      <c r="C190" s="3">
        <v>150518532</v>
      </c>
      <c r="D190" s="3" t="s">
        <v>42</v>
      </c>
      <c r="E190" s="3" t="s">
        <v>41</v>
      </c>
      <c r="F190" s="3">
        <v>0.519612</v>
      </c>
      <c r="G190" s="3">
        <v>-0.016566</v>
      </c>
      <c r="H190" s="3">
        <v>0.001905</v>
      </c>
      <c r="I190" s="14">
        <v>3.66016e-18</v>
      </c>
    </row>
    <row r="191" spans="1:9">
      <c r="A191" s="3" t="s">
        <v>206</v>
      </c>
      <c r="B191" s="3">
        <v>5</v>
      </c>
      <c r="C191" s="3">
        <v>173207353</v>
      </c>
      <c r="D191" s="3" t="s">
        <v>42</v>
      </c>
      <c r="E191" s="3" t="s">
        <v>41</v>
      </c>
      <c r="F191" s="3">
        <v>0.775253</v>
      </c>
      <c r="G191" s="3">
        <v>-0.021106</v>
      </c>
      <c r="H191" s="3">
        <v>0.002273</v>
      </c>
      <c r="I191" s="14">
        <v>1.69005e-20</v>
      </c>
    </row>
    <row r="192" spans="1:9">
      <c r="A192" s="3" t="s">
        <v>753</v>
      </c>
      <c r="B192" s="3">
        <v>5</v>
      </c>
      <c r="C192" s="3">
        <v>176673068</v>
      </c>
      <c r="D192" s="3" t="s">
        <v>41</v>
      </c>
      <c r="E192" s="3" t="s">
        <v>46</v>
      </c>
      <c r="F192" s="3">
        <v>0.831367</v>
      </c>
      <c r="G192" s="3">
        <v>0.024419</v>
      </c>
      <c r="H192" s="3">
        <v>0.002519</v>
      </c>
      <c r="I192" s="14">
        <v>3.44033e-22</v>
      </c>
    </row>
    <row r="193" spans="1:9">
      <c r="A193" s="3" t="s">
        <v>754</v>
      </c>
      <c r="B193" s="3">
        <v>6</v>
      </c>
      <c r="C193" s="3">
        <v>231878</v>
      </c>
      <c r="D193" s="3" t="s">
        <v>44</v>
      </c>
      <c r="E193" s="3" t="s">
        <v>46</v>
      </c>
      <c r="F193" s="3">
        <v>0.060241</v>
      </c>
      <c r="G193" s="3">
        <v>0.035058</v>
      </c>
      <c r="H193" s="3">
        <v>0.004198</v>
      </c>
      <c r="I193" s="14">
        <v>7.08925e-17</v>
      </c>
    </row>
    <row r="194" spans="1:9">
      <c r="A194" s="3" t="s">
        <v>755</v>
      </c>
      <c r="B194" s="3">
        <v>6</v>
      </c>
      <c r="C194" s="3">
        <v>7129563</v>
      </c>
      <c r="D194" s="3" t="s">
        <v>42</v>
      </c>
      <c r="E194" s="3" t="s">
        <v>41</v>
      </c>
      <c r="F194" s="3">
        <v>0.065545</v>
      </c>
      <c r="G194" s="3">
        <v>0.034284</v>
      </c>
      <c r="H194" s="3">
        <v>0.003842</v>
      </c>
      <c r="I194" s="14">
        <v>4.82948e-19</v>
      </c>
    </row>
    <row r="195" spans="1:9">
      <c r="A195" s="3" t="s">
        <v>756</v>
      </c>
      <c r="B195" s="3">
        <v>6</v>
      </c>
      <c r="C195" s="3">
        <v>22367165</v>
      </c>
      <c r="D195" s="3" t="s">
        <v>41</v>
      </c>
      <c r="E195" s="3" t="s">
        <v>42</v>
      </c>
      <c r="F195" s="3">
        <v>0.411489</v>
      </c>
      <c r="G195" s="3">
        <v>0.01408</v>
      </c>
      <c r="H195" s="3">
        <v>0.001923</v>
      </c>
      <c r="I195" s="14">
        <v>2.55976e-13</v>
      </c>
    </row>
    <row r="196" spans="1:9">
      <c r="A196" s="3" t="s">
        <v>257</v>
      </c>
      <c r="B196" s="3">
        <v>6</v>
      </c>
      <c r="C196" s="3">
        <v>31555480</v>
      </c>
      <c r="D196" s="3" t="s">
        <v>44</v>
      </c>
      <c r="E196" s="3" t="s">
        <v>46</v>
      </c>
      <c r="F196" s="3">
        <v>0.160322</v>
      </c>
      <c r="G196" s="3">
        <v>-0.082038</v>
      </c>
      <c r="H196" s="3">
        <v>0.003749</v>
      </c>
      <c r="I196" s="14">
        <v>4.54988e-106</v>
      </c>
    </row>
    <row r="197" spans="1:9">
      <c r="A197" s="3" t="s">
        <v>757</v>
      </c>
      <c r="B197" s="3">
        <v>6</v>
      </c>
      <c r="C197" s="3">
        <v>42025545</v>
      </c>
      <c r="D197" s="3" t="s">
        <v>44</v>
      </c>
      <c r="E197" s="3" t="s">
        <v>41</v>
      </c>
      <c r="F197" s="3">
        <v>0.126174</v>
      </c>
      <c r="G197" s="3">
        <v>0.034571</v>
      </c>
      <c r="H197" s="3">
        <v>0.002852</v>
      </c>
      <c r="I197" s="14">
        <v>8.95983e-34</v>
      </c>
    </row>
    <row r="198" spans="1:9">
      <c r="A198" s="3" t="s">
        <v>758</v>
      </c>
      <c r="B198" s="3">
        <v>6</v>
      </c>
      <c r="C198" s="3">
        <v>153043035</v>
      </c>
      <c r="D198" s="3" t="s">
        <v>41</v>
      </c>
      <c r="E198" s="3" t="s">
        <v>42</v>
      </c>
      <c r="F198" s="3">
        <v>0.18168</v>
      </c>
      <c r="G198" s="3">
        <v>0.020604</v>
      </c>
      <c r="H198" s="3">
        <v>0.002451</v>
      </c>
      <c r="I198" s="14">
        <v>4.45041e-17</v>
      </c>
    </row>
    <row r="199" spans="1:9">
      <c r="A199" s="3" t="s">
        <v>759</v>
      </c>
      <c r="B199" s="3">
        <v>6</v>
      </c>
      <c r="C199" s="3">
        <v>410417</v>
      </c>
      <c r="D199" s="3" t="s">
        <v>42</v>
      </c>
      <c r="E199" s="3" t="s">
        <v>41</v>
      </c>
      <c r="F199" s="3">
        <v>0.525212</v>
      </c>
      <c r="G199" s="3">
        <v>0.024519</v>
      </c>
      <c r="H199" s="3">
        <v>0.001898</v>
      </c>
      <c r="I199" s="14">
        <v>3.97009e-38</v>
      </c>
    </row>
    <row r="200" spans="1:9">
      <c r="A200" s="3" t="s">
        <v>760</v>
      </c>
      <c r="B200" s="3">
        <v>6</v>
      </c>
      <c r="C200" s="3">
        <v>6902939</v>
      </c>
      <c r="D200" s="3" t="s">
        <v>41</v>
      </c>
      <c r="E200" s="3" t="s">
        <v>44</v>
      </c>
      <c r="F200" s="3">
        <v>0.668424</v>
      </c>
      <c r="G200" s="3">
        <v>0.0234</v>
      </c>
      <c r="H200" s="3">
        <v>0.002021</v>
      </c>
      <c r="I200" s="14">
        <v>5.73984e-31</v>
      </c>
    </row>
    <row r="201" spans="1:9">
      <c r="A201" s="3" t="s">
        <v>761</v>
      </c>
      <c r="B201" s="3">
        <v>6</v>
      </c>
      <c r="C201" s="3">
        <v>7211751</v>
      </c>
      <c r="D201" s="3" t="s">
        <v>41</v>
      </c>
      <c r="E201" s="3" t="s">
        <v>42</v>
      </c>
      <c r="F201" s="3">
        <v>0.23517</v>
      </c>
      <c r="G201" s="3">
        <v>-0.016773</v>
      </c>
      <c r="H201" s="3">
        <v>0.002227</v>
      </c>
      <c r="I201" s="14">
        <v>5.29054e-14</v>
      </c>
    </row>
    <row r="202" spans="1:9">
      <c r="A202" s="3" t="s">
        <v>762</v>
      </c>
      <c r="B202" s="3">
        <v>6</v>
      </c>
      <c r="C202" s="3">
        <v>10518350</v>
      </c>
      <c r="D202" s="3" t="s">
        <v>41</v>
      </c>
      <c r="E202" s="3" t="s">
        <v>42</v>
      </c>
      <c r="F202" s="3">
        <v>0.521621</v>
      </c>
      <c r="G202" s="3">
        <v>-0.012901</v>
      </c>
      <c r="H202" s="3">
        <v>0.001906</v>
      </c>
      <c r="I202" s="14">
        <v>1.33999e-11</v>
      </c>
    </row>
    <row r="203" spans="1:9">
      <c r="A203" s="3" t="s">
        <v>763</v>
      </c>
      <c r="B203" s="3">
        <v>6</v>
      </c>
      <c r="C203" s="3">
        <v>28654703</v>
      </c>
      <c r="D203" s="3" t="s">
        <v>46</v>
      </c>
      <c r="E203" s="3" t="s">
        <v>44</v>
      </c>
      <c r="F203" s="3">
        <v>0.009522</v>
      </c>
      <c r="G203" s="3">
        <v>0.071319</v>
      </c>
      <c r="H203" s="3">
        <v>0.009844</v>
      </c>
      <c r="I203" s="14">
        <v>4.51024e-13</v>
      </c>
    </row>
    <row r="204" spans="1:9">
      <c r="A204" s="3" t="s">
        <v>764</v>
      </c>
      <c r="B204" s="3">
        <v>6</v>
      </c>
      <c r="C204" s="3">
        <v>31315648</v>
      </c>
      <c r="D204" s="3" t="s">
        <v>42</v>
      </c>
      <c r="E204" s="3" t="s">
        <v>41</v>
      </c>
      <c r="F204" s="3">
        <v>0.329176</v>
      </c>
      <c r="G204" s="3">
        <v>-0.058618</v>
      </c>
      <c r="H204" s="3">
        <v>0.00208</v>
      </c>
      <c r="I204" s="14">
        <v>1.2106e-174</v>
      </c>
    </row>
    <row r="205" spans="1:9">
      <c r="A205" s="3" t="s">
        <v>765</v>
      </c>
      <c r="B205" s="3">
        <v>6</v>
      </c>
      <c r="C205" s="3">
        <v>32492140</v>
      </c>
      <c r="D205" s="3" t="s">
        <v>41</v>
      </c>
      <c r="E205" s="3" t="s">
        <v>42</v>
      </c>
      <c r="F205" s="3">
        <v>0.095793</v>
      </c>
      <c r="G205" s="3">
        <v>-0.094246</v>
      </c>
      <c r="H205" s="3">
        <v>0.0043</v>
      </c>
      <c r="I205" s="14">
        <v>1.99986e-106</v>
      </c>
    </row>
    <row r="206" spans="1:9">
      <c r="A206" s="3" t="s">
        <v>766</v>
      </c>
      <c r="B206" s="3">
        <v>6</v>
      </c>
      <c r="C206" s="3">
        <v>90976768</v>
      </c>
      <c r="D206" s="3" t="s">
        <v>41</v>
      </c>
      <c r="E206" s="3" t="s">
        <v>42</v>
      </c>
      <c r="F206" s="3">
        <v>0.176926</v>
      </c>
      <c r="G206" s="3">
        <v>-0.033322</v>
      </c>
      <c r="H206" s="3">
        <v>0.002481</v>
      </c>
      <c r="I206" s="14">
        <v>4.24033e-41</v>
      </c>
    </row>
    <row r="207" spans="1:9">
      <c r="A207" s="3" t="s">
        <v>767</v>
      </c>
      <c r="B207" s="3">
        <v>6</v>
      </c>
      <c r="C207" s="3">
        <v>122720806</v>
      </c>
      <c r="D207" s="3" t="s">
        <v>41</v>
      </c>
      <c r="E207" s="3" t="s">
        <v>42</v>
      </c>
      <c r="F207" s="3">
        <v>0.547273</v>
      </c>
      <c r="G207" s="3">
        <v>0.026814</v>
      </c>
      <c r="H207" s="3">
        <v>0.001896</v>
      </c>
      <c r="I207" s="14">
        <v>2.22998e-45</v>
      </c>
    </row>
    <row r="208" spans="1:9">
      <c r="A208" s="3" t="s">
        <v>768</v>
      </c>
      <c r="B208" s="3">
        <v>6</v>
      </c>
      <c r="C208" s="3">
        <v>151908076</v>
      </c>
      <c r="D208" s="3" t="s">
        <v>46</v>
      </c>
      <c r="E208" s="3" t="s">
        <v>44</v>
      </c>
      <c r="F208" s="3">
        <v>0.28937</v>
      </c>
      <c r="G208" s="3">
        <v>0.012563</v>
      </c>
      <c r="H208" s="3">
        <v>0.002081</v>
      </c>
      <c r="I208" s="14">
        <v>1.61002e-9</v>
      </c>
    </row>
    <row r="209" spans="1:9">
      <c r="A209" s="3" t="s">
        <v>769</v>
      </c>
      <c r="B209" s="3">
        <v>6</v>
      </c>
      <c r="C209" s="3">
        <v>15473742</v>
      </c>
      <c r="D209" s="3" t="s">
        <v>46</v>
      </c>
      <c r="E209" s="3" t="s">
        <v>44</v>
      </c>
      <c r="F209" s="3">
        <v>0.70776</v>
      </c>
      <c r="G209" s="3">
        <v>0.01483</v>
      </c>
      <c r="H209" s="3">
        <v>0.002148</v>
      </c>
      <c r="I209" s="14">
        <v>5.30029e-12</v>
      </c>
    </row>
    <row r="210" spans="1:9">
      <c r="A210" s="3" t="s">
        <v>770</v>
      </c>
      <c r="B210" s="3">
        <v>6</v>
      </c>
      <c r="C210" s="3">
        <v>21835714</v>
      </c>
      <c r="D210" s="3" t="s">
        <v>42</v>
      </c>
      <c r="E210" s="3" t="s">
        <v>41</v>
      </c>
      <c r="F210" s="3">
        <v>0.787296</v>
      </c>
      <c r="G210" s="3">
        <v>-0.018286</v>
      </c>
      <c r="H210" s="3">
        <v>0.002304</v>
      </c>
      <c r="I210" s="14">
        <v>2.16023e-15</v>
      </c>
    </row>
    <row r="211" spans="1:9">
      <c r="A211" s="3" t="s">
        <v>771</v>
      </c>
      <c r="B211" s="3">
        <v>6</v>
      </c>
      <c r="C211" s="3">
        <v>31283392</v>
      </c>
      <c r="D211" s="3" t="s">
        <v>44</v>
      </c>
      <c r="E211" s="3" t="s">
        <v>46</v>
      </c>
      <c r="F211" s="3">
        <v>0.513973</v>
      </c>
      <c r="G211" s="3">
        <v>-0.032582</v>
      </c>
      <c r="H211" s="3">
        <v>0.001968</v>
      </c>
      <c r="I211" s="14">
        <v>1.66994e-61</v>
      </c>
    </row>
    <row r="212" spans="1:9">
      <c r="A212" s="3" t="s">
        <v>772</v>
      </c>
      <c r="B212" s="3">
        <v>6</v>
      </c>
      <c r="C212" s="3">
        <v>135421176</v>
      </c>
      <c r="D212" s="3" t="s">
        <v>46</v>
      </c>
      <c r="E212" s="3" t="s">
        <v>44</v>
      </c>
      <c r="F212" s="3">
        <v>0.252868</v>
      </c>
      <c r="G212" s="3">
        <v>-0.04087</v>
      </c>
      <c r="H212" s="3">
        <v>0.002189</v>
      </c>
      <c r="I212" s="14">
        <v>1.02991e-77</v>
      </c>
    </row>
    <row r="213" spans="1:9">
      <c r="A213" s="3" t="s">
        <v>262</v>
      </c>
      <c r="B213" s="3">
        <v>6</v>
      </c>
      <c r="C213" s="3">
        <v>170489464</v>
      </c>
      <c r="D213" s="3" t="s">
        <v>46</v>
      </c>
      <c r="E213" s="3" t="s">
        <v>44</v>
      </c>
      <c r="F213" s="3">
        <v>0.822853</v>
      </c>
      <c r="G213" s="3">
        <v>0.014327</v>
      </c>
      <c r="H213" s="3">
        <v>0.002574</v>
      </c>
      <c r="I213" s="14">
        <v>2.65003e-8</v>
      </c>
    </row>
    <row r="214" spans="1:9">
      <c r="A214" s="3" t="s">
        <v>263</v>
      </c>
      <c r="B214" s="3">
        <v>6</v>
      </c>
      <c r="C214" s="3">
        <v>170586082</v>
      </c>
      <c r="D214" s="3" t="s">
        <v>41</v>
      </c>
      <c r="E214" s="3" t="s">
        <v>42</v>
      </c>
      <c r="F214" s="3">
        <v>0.458202</v>
      </c>
      <c r="G214" s="3">
        <v>-0.014956</v>
      </c>
      <c r="H214" s="3">
        <v>0.001984</v>
      </c>
      <c r="I214" s="14">
        <v>5.03965e-14</v>
      </c>
    </row>
    <row r="215" spans="1:9">
      <c r="A215" s="3" t="s">
        <v>773</v>
      </c>
      <c r="B215" s="3">
        <v>6</v>
      </c>
      <c r="C215" s="3">
        <v>25048421</v>
      </c>
      <c r="D215" s="3" t="s">
        <v>46</v>
      </c>
      <c r="E215" s="3" t="s">
        <v>41</v>
      </c>
      <c r="F215" s="3">
        <v>0.236775</v>
      </c>
      <c r="G215" s="3">
        <v>-0.019405</v>
      </c>
      <c r="H215" s="3">
        <v>0.002226</v>
      </c>
      <c r="I215" s="14">
        <v>2.9902e-18</v>
      </c>
    </row>
    <row r="216" spans="1:9">
      <c r="A216" s="3" t="s">
        <v>774</v>
      </c>
      <c r="B216" s="3">
        <v>6</v>
      </c>
      <c r="C216" s="3">
        <v>29751129</v>
      </c>
      <c r="D216" s="3" t="s">
        <v>44</v>
      </c>
      <c r="E216" s="3" t="s">
        <v>46</v>
      </c>
      <c r="F216" s="3">
        <v>0.838214</v>
      </c>
      <c r="G216" s="3">
        <v>-0.033974</v>
      </c>
      <c r="H216" s="3">
        <v>0.002637</v>
      </c>
      <c r="I216" s="14">
        <v>6.15035e-38</v>
      </c>
    </row>
    <row r="217" spans="1:9">
      <c r="A217" s="3" t="s">
        <v>775</v>
      </c>
      <c r="B217" s="3">
        <v>6</v>
      </c>
      <c r="C217" s="3">
        <v>31240721</v>
      </c>
      <c r="D217" s="3" t="s">
        <v>46</v>
      </c>
      <c r="E217" s="3" t="s">
        <v>44</v>
      </c>
      <c r="F217" s="3">
        <v>0.44655</v>
      </c>
      <c r="G217" s="3">
        <v>0.083355</v>
      </c>
      <c r="H217" s="3">
        <v>0.001901</v>
      </c>
      <c r="I217" s="14">
        <v>1e-200</v>
      </c>
    </row>
    <row r="218" spans="1:9">
      <c r="A218" s="3" t="s">
        <v>776</v>
      </c>
      <c r="B218" s="3">
        <v>6</v>
      </c>
      <c r="C218" s="3">
        <v>35145810</v>
      </c>
      <c r="D218" s="3" t="s">
        <v>44</v>
      </c>
      <c r="E218" s="3" t="s">
        <v>46</v>
      </c>
      <c r="F218" s="3">
        <v>0.056982</v>
      </c>
      <c r="G218" s="3">
        <v>-0.05647</v>
      </c>
      <c r="H218" s="3">
        <v>0.004095</v>
      </c>
      <c r="I218" s="14">
        <v>3.22033e-43</v>
      </c>
    </row>
    <row r="219" spans="1:9">
      <c r="A219" s="3" t="s">
        <v>777</v>
      </c>
      <c r="B219" s="3">
        <v>6</v>
      </c>
      <c r="C219" s="3">
        <v>44536216</v>
      </c>
      <c r="D219" s="3" t="s">
        <v>41</v>
      </c>
      <c r="E219" s="3" t="s">
        <v>42</v>
      </c>
      <c r="F219" s="3">
        <v>0.36502</v>
      </c>
      <c r="G219" s="3">
        <v>-0.014372</v>
      </c>
      <c r="H219" s="3">
        <v>0.002011</v>
      </c>
      <c r="I219" s="14">
        <v>9.21934e-13</v>
      </c>
    </row>
    <row r="220" spans="1:9">
      <c r="A220" s="3" t="s">
        <v>778</v>
      </c>
      <c r="B220" s="3">
        <v>6</v>
      </c>
      <c r="C220" s="3">
        <v>108053364</v>
      </c>
      <c r="D220" s="3" t="s">
        <v>41</v>
      </c>
      <c r="E220" s="3" t="s">
        <v>42</v>
      </c>
      <c r="F220" s="3">
        <v>0.160592</v>
      </c>
      <c r="G220" s="3">
        <v>0.037387</v>
      </c>
      <c r="H220" s="3">
        <v>0.002688</v>
      </c>
      <c r="I220" s="14">
        <v>6.06038e-44</v>
      </c>
    </row>
    <row r="221" spans="1:9">
      <c r="A221" s="3" t="s">
        <v>779</v>
      </c>
      <c r="B221" s="3">
        <v>6</v>
      </c>
      <c r="C221" s="3">
        <v>135048564</v>
      </c>
      <c r="D221" s="3" t="s">
        <v>42</v>
      </c>
      <c r="E221" s="3" t="s">
        <v>41</v>
      </c>
      <c r="F221" s="3">
        <v>0.20699</v>
      </c>
      <c r="G221" s="3">
        <v>0.016613</v>
      </c>
      <c r="H221" s="3">
        <v>0.002328</v>
      </c>
      <c r="I221" s="14">
        <v>9.92887e-13</v>
      </c>
    </row>
    <row r="222" spans="1:9">
      <c r="A222" s="3" t="s">
        <v>780</v>
      </c>
      <c r="B222" s="3">
        <v>6</v>
      </c>
      <c r="C222" s="3">
        <v>159462424</v>
      </c>
      <c r="D222" s="3" t="s">
        <v>46</v>
      </c>
      <c r="E222" s="3" t="s">
        <v>44</v>
      </c>
      <c r="F222" s="3">
        <v>0.021741</v>
      </c>
      <c r="G222" s="3">
        <v>-0.046076</v>
      </c>
      <c r="H222" s="3">
        <v>0.006484</v>
      </c>
      <c r="I222" s="14">
        <v>1.23994e-12</v>
      </c>
    </row>
    <row r="223" spans="1:9">
      <c r="A223" s="3" t="s">
        <v>781</v>
      </c>
      <c r="B223" s="3">
        <v>6</v>
      </c>
      <c r="C223" s="3">
        <v>11747588</v>
      </c>
      <c r="D223" s="3" t="s">
        <v>44</v>
      </c>
      <c r="E223" s="3" t="s">
        <v>46</v>
      </c>
      <c r="F223" s="3">
        <v>0.432193</v>
      </c>
      <c r="G223" s="3">
        <v>-0.010873</v>
      </c>
      <c r="H223" s="3">
        <v>0.00191</v>
      </c>
      <c r="I223" s="14">
        <v>1.28e-8</v>
      </c>
    </row>
    <row r="224" spans="1:9">
      <c r="A224" s="3" t="s">
        <v>255</v>
      </c>
      <c r="B224" s="3">
        <v>6</v>
      </c>
      <c r="C224" s="3">
        <v>29748690</v>
      </c>
      <c r="D224" s="3" t="s">
        <v>41</v>
      </c>
      <c r="E224" s="3" t="s">
        <v>42</v>
      </c>
      <c r="F224" s="3">
        <v>0.322933</v>
      </c>
      <c r="G224" s="3">
        <v>-0.04235</v>
      </c>
      <c r="H224" s="3">
        <v>0.002028</v>
      </c>
      <c r="I224" s="14">
        <v>9.75888e-97</v>
      </c>
    </row>
    <row r="225" spans="1:9">
      <c r="A225" s="3" t="s">
        <v>782</v>
      </c>
      <c r="B225" s="3">
        <v>6</v>
      </c>
      <c r="C225" s="3">
        <v>53134476</v>
      </c>
      <c r="D225" s="3" t="s">
        <v>41</v>
      </c>
      <c r="E225" s="3" t="s">
        <v>42</v>
      </c>
      <c r="F225" s="3">
        <v>0.294486</v>
      </c>
      <c r="G225" s="3">
        <v>0.019015</v>
      </c>
      <c r="H225" s="3">
        <v>0.002067</v>
      </c>
      <c r="I225" s="14">
        <v>3.86011e-20</v>
      </c>
    </row>
    <row r="226" spans="1:9">
      <c r="A226" s="3" t="s">
        <v>783</v>
      </c>
      <c r="B226" s="3">
        <v>6</v>
      </c>
      <c r="C226" s="3">
        <v>109741530</v>
      </c>
      <c r="D226" s="3" t="s">
        <v>42</v>
      </c>
      <c r="E226" s="3" t="s">
        <v>44</v>
      </c>
      <c r="F226" s="3">
        <v>0.297592</v>
      </c>
      <c r="G226" s="3">
        <v>-0.014999</v>
      </c>
      <c r="H226" s="3">
        <v>0.002222</v>
      </c>
      <c r="I226" s="14">
        <v>1.51985e-11</v>
      </c>
    </row>
    <row r="227" spans="1:9">
      <c r="A227" s="3" t="s">
        <v>784</v>
      </c>
      <c r="B227" s="3">
        <v>6</v>
      </c>
      <c r="C227" s="3">
        <v>127388186</v>
      </c>
      <c r="D227" s="3" t="s">
        <v>46</v>
      </c>
      <c r="E227" s="3" t="s">
        <v>44</v>
      </c>
      <c r="F227" s="3">
        <v>0.379599</v>
      </c>
      <c r="G227" s="3">
        <v>-0.013808</v>
      </c>
      <c r="H227" s="3">
        <v>0.001948</v>
      </c>
      <c r="I227" s="14">
        <v>1.39991e-12</v>
      </c>
    </row>
    <row r="228" spans="1:9">
      <c r="A228" s="3" t="s">
        <v>785</v>
      </c>
      <c r="B228" s="3">
        <v>7</v>
      </c>
      <c r="C228" s="3">
        <v>23634985</v>
      </c>
      <c r="D228" s="3" t="s">
        <v>41</v>
      </c>
      <c r="E228" s="3" t="s">
        <v>42</v>
      </c>
      <c r="F228" s="3">
        <v>0.258961</v>
      </c>
      <c r="G228" s="3">
        <v>0.013147</v>
      </c>
      <c r="H228" s="3">
        <v>0.002162</v>
      </c>
      <c r="I228" s="14">
        <v>1.22e-9</v>
      </c>
    </row>
    <row r="229" spans="1:9">
      <c r="A229" s="3" t="s">
        <v>786</v>
      </c>
      <c r="B229" s="3">
        <v>7</v>
      </c>
      <c r="C229" s="3">
        <v>40437273</v>
      </c>
      <c r="D229" s="3" t="s">
        <v>42</v>
      </c>
      <c r="E229" s="3" t="s">
        <v>41</v>
      </c>
      <c r="F229" s="3">
        <v>0.031539</v>
      </c>
      <c r="G229" s="3">
        <v>-0.031722</v>
      </c>
      <c r="H229" s="3">
        <v>0.005464</v>
      </c>
      <c r="I229" s="14">
        <v>6.59007e-9</v>
      </c>
    </row>
    <row r="230" spans="1:9">
      <c r="A230" s="3" t="s">
        <v>787</v>
      </c>
      <c r="B230" s="3">
        <v>7</v>
      </c>
      <c r="C230" s="3">
        <v>45009341</v>
      </c>
      <c r="D230" s="3" t="s">
        <v>42</v>
      </c>
      <c r="E230" s="3" t="s">
        <v>41</v>
      </c>
      <c r="F230" s="3">
        <v>0.844816</v>
      </c>
      <c r="G230" s="3">
        <v>0.044361</v>
      </c>
      <c r="H230" s="3">
        <v>0.002643</v>
      </c>
      <c r="I230" s="14">
        <v>3.55959e-63</v>
      </c>
    </row>
    <row r="231" spans="1:9">
      <c r="A231" s="3" t="s">
        <v>788</v>
      </c>
      <c r="B231" s="3">
        <v>7</v>
      </c>
      <c r="C231" s="3">
        <v>56036024</v>
      </c>
      <c r="D231" s="3" t="s">
        <v>41</v>
      </c>
      <c r="E231" s="3" t="s">
        <v>42</v>
      </c>
      <c r="F231" s="3">
        <v>0.330226</v>
      </c>
      <c r="G231" s="3">
        <v>-0.019182</v>
      </c>
      <c r="H231" s="3">
        <v>0.002008</v>
      </c>
      <c r="I231" s="14">
        <v>1.3499e-21</v>
      </c>
    </row>
    <row r="232" spans="1:9">
      <c r="A232" s="3" t="s">
        <v>789</v>
      </c>
      <c r="B232" s="3">
        <v>7</v>
      </c>
      <c r="C232" s="3">
        <v>77163413</v>
      </c>
      <c r="D232" s="3" t="s">
        <v>44</v>
      </c>
      <c r="E232" s="3" t="s">
        <v>42</v>
      </c>
      <c r="F232" s="3">
        <v>0.612497</v>
      </c>
      <c r="G232" s="3">
        <v>-0.013377</v>
      </c>
      <c r="H232" s="3">
        <v>0.002018</v>
      </c>
      <c r="I232" s="14">
        <v>3.4898e-11</v>
      </c>
    </row>
    <row r="233" spans="1:9">
      <c r="A233" s="3" t="s">
        <v>790</v>
      </c>
      <c r="B233" s="3">
        <v>7</v>
      </c>
      <c r="C233" s="3">
        <v>92471518</v>
      </c>
      <c r="D233" s="3" t="s">
        <v>41</v>
      </c>
      <c r="E233" s="3" t="s">
        <v>46</v>
      </c>
      <c r="F233" s="3">
        <v>0.1609</v>
      </c>
      <c r="G233" s="3">
        <v>0.021153</v>
      </c>
      <c r="H233" s="3">
        <v>0.002584</v>
      </c>
      <c r="I233" s="14">
        <v>2.86022e-16</v>
      </c>
    </row>
    <row r="234" spans="1:9">
      <c r="A234" s="3" t="s">
        <v>791</v>
      </c>
      <c r="B234" s="3">
        <v>7</v>
      </c>
      <c r="C234" s="3">
        <v>116200092</v>
      </c>
      <c r="D234" s="3" t="s">
        <v>44</v>
      </c>
      <c r="E234" s="3" t="s">
        <v>46</v>
      </c>
      <c r="F234" s="3">
        <v>0.104682</v>
      </c>
      <c r="G234" s="3">
        <v>0.02939</v>
      </c>
      <c r="H234" s="3">
        <v>0.003092</v>
      </c>
      <c r="I234" s="14">
        <v>2.14981e-21</v>
      </c>
    </row>
    <row r="235" spans="1:9">
      <c r="A235" s="3" t="s">
        <v>792</v>
      </c>
      <c r="B235" s="3">
        <v>7</v>
      </c>
      <c r="C235" s="3">
        <v>128581835</v>
      </c>
      <c r="D235" s="3" t="s">
        <v>42</v>
      </c>
      <c r="E235" s="3" t="s">
        <v>41</v>
      </c>
      <c r="F235" s="3">
        <v>0.45427</v>
      </c>
      <c r="G235" s="3">
        <v>-0.010761</v>
      </c>
      <c r="H235" s="3">
        <v>0.001911</v>
      </c>
      <c r="I235" s="14">
        <v>1.84001e-8</v>
      </c>
    </row>
    <row r="236" spans="1:9">
      <c r="A236" s="3" t="s">
        <v>793</v>
      </c>
      <c r="B236" s="3">
        <v>7</v>
      </c>
      <c r="C236" s="3">
        <v>3157702</v>
      </c>
      <c r="D236" s="3" t="s">
        <v>42</v>
      </c>
      <c r="E236" s="3" t="s">
        <v>41</v>
      </c>
      <c r="F236" s="3">
        <v>0.522122</v>
      </c>
      <c r="G236" s="3">
        <v>-0.022276</v>
      </c>
      <c r="H236" s="3">
        <v>0.001916</v>
      </c>
      <c r="I236" s="14">
        <v>3.3597e-31</v>
      </c>
    </row>
    <row r="237" spans="1:9">
      <c r="A237" s="3" t="s">
        <v>794</v>
      </c>
      <c r="B237" s="3">
        <v>7</v>
      </c>
      <c r="C237" s="3">
        <v>5569327</v>
      </c>
      <c r="D237" s="3" t="s">
        <v>41</v>
      </c>
      <c r="E237" s="3" t="s">
        <v>42</v>
      </c>
      <c r="F237" s="3">
        <v>0.332187</v>
      </c>
      <c r="G237" s="3">
        <v>0.014205</v>
      </c>
      <c r="H237" s="3">
        <v>0.002044</v>
      </c>
      <c r="I237" s="14">
        <v>3.78007e-12</v>
      </c>
    </row>
    <row r="238" spans="1:9">
      <c r="A238" s="3" t="s">
        <v>795</v>
      </c>
      <c r="B238" s="3">
        <v>7</v>
      </c>
      <c r="C238" s="3">
        <v>26858395</v>
      </c>
      <c r="D238" s="3" t="s">
        <v>44</v>
      </c>
      <c r="E238" s="3" t="s">
        <v>46</v>
      </c>
      <c r="F238" s="3">
        <v>0.243888</v>
      </c>
      <c r="G238" s="3">
        <v>-0.012836</v>
      </c>
      <c r="H238" s="3">
        <v>0.002198</v>
      </c>
      <c r="I238" s="14">
        <v>5.34995e-9</v>
      </c>
    </row>
    <row r="239" spans="1:9">
      <c r="A239" s="3" t="s">
        <v>796</v>
      </c>
      <c r="B239" s="3">
        <v>7</v>
      </c>
      <c r="C239" s="3">
        <v>55147478</v>
      </c>
      <c r="D239" s="3" t="s">
        <v>41</v>
      </c>
      <c r="E239" s="3" t="s">
        <v>42</v>
      </c>
      <c r="F239" s="3">
        <v>0.176635</v>
      </c>
      <c r="G239" s="3">
        <v>-0.015883</v>
      </c>
      <c r="H239" s="3">
        <v>0.002483</v>
      </c>
      <c r="I239" s="14">
        <v>1.64999e-10</v>
      </c>
    </row>
    <row r="240" spans="1:9">
      <c r="A240" s="3" t="s">
        <v>797</v>
      </c>
      <c r="B240" s="3">
        <v>7</v>
      </c>
      <c r="C240" s="3">
        <v>74220751</v>
      </c>
      <c r="D240" s="3" t="s">
        <v>46</v>
      </c>
      <c r="E240" s="3" t="s">
        <v>44</v>
      </c>
      <c r="F240" s="3">
        <v>0.65718</v>
      </c>
      <c r="G240" s="3">
        <v>-0.013362</v>
      </c>
      <c r="H240" s="3">
        <v>0.002311</v>
      </c>
      <c r="I240" s="14">
        <v>7.58997e-9</v>
      </c>
    </row>
    <row r="241" spans="1:9">
      <c r="A241" s="3" t="s">
        <v>798</v>
      </c>
      <c r="B241" s="3">
        <v>7</v>
      </c>
      <c r="C241" s="3">
        <v>116076443</v>
      </c>
      <c r="D241" s="3" t="s">
        <v>41</v>
      </c>
      <c r="E241" s="3" t="s">
        <v>44</v>
      </c>
      <c r="F241" s="3">
        <v>0.920454</v>
      </c>
      <c r="G241" s="3">
        <v>0.022919</v>
      </c>
      <c r="H241" s="3">
        <v>0.003536</v>
      </c>
      <c r="I241" s="14">
        <v>9.41022e-11</v>
      </c>
    </row>
    <row r="242" spans="1:9">
      <c r="A242" s="3" t="s">
        <v>799</v>
      </c>
      <c r="B242" s="3">
        <v>7</v>
      </c>
      <c r="C242" s="3">
        <v>2768935</v>
      </c>
      <c r="D242" s="3" t="s">
        <v>46</v>
      </c>
      <c r="E242" s="3" t="s">
        <v>42</v>
      </c>
      <c r="F242" s="3">
        <v>0.429788</v>
      </c>
      <c r="G242" s="3">
        <v>-0.012821</v>
      </c>
      <c r="H242" s="3">
        <v>0.001938</v>
      </c>
      <c r="I242" s="14">
        <v>3.78966e-11</v>
      </c>
    </row>
    <row r="243" spans="1:9">
      <c r="A243" s="3" t="s">
        <v>800</v>
      </c>
      <c r="B243" s="3">
        <v>7</v>
      </c>
      <c r="C243" s="3">
        <v>129513820</v>
      </c>
      <c r="D243" s="3" t="s">
        <v>44</v>
      </c>
      <c r="E243" s="3" t="s">
        <v>41</v>
      </c>
      <c r="F243" s="3">
        <v>0.629239</v>
      </c>
      <c r="G243" s="3">
        <v>-0.012631</v>
      </c>
      <c r="H243" s="3">
        <v>0.001955</v>
      </c>
      <c r="I243" s="14">
        <v>1.07999e-10</v>
      </c>
    </row>
    <row r="244" spans="1:9">
      <c r="A244" s="3" t="s">
        <v>801</v>
      </c>
      <c r="B244" s="3">
        <v>7</v>
      </c>
      <c r="C244" s="3">
        <v>138741586</v>
      </c>
      <c r="D244" s="3" t="s">
        <v>46</v>
      </c>
      <c r="E244" s="3" t="s">
        <v>44</v>
      </c>
      <c r="F244" s="3">
        <v>0.551492</v>
      </c>
      <c r="G244" s="3">
        <v>-0.0177</v>
      </c>
      <c r="H244" s="3">
        <v>0.001909</v>
      </c>
      <c r="I244" s="14">
        <v>1.97015e-20</v>
      </c>
    </row>
    <row r="245" spans="1:9">
      <c r="A245" s="3" t="s">
        <v>802</v>
      </c>
      <c r="B245" s="3">
        <v>7</v>
      </c>
      <c r="C245" s="3">
        <v>6524843</v>
      </c>
      <c r="D245" s="3" t="s">
        <v>42</v>
      </c>
      <c r="E245" s="3" t="s">
        <v>44</v>
      </c>
      <c r="F245" s="3">
        <v>0.268157</v>
      </c>
      <c r="G245" s="3">
        <v>0.028115</v>
      </c>
      <c r="H245" s="3">
        <v>0.002154</v>
      </c>
      <c r="I245" s="14">
        <v>6.95024e-39</v>
      </c>
    </row>
    <row r="246" spans="1:9">
      <c r="A246" s="3" t="s">
        <v>803</v>
      </c>
      <c r="B246" s="3">
        <v>7</v>
      </c>
      <c r="C246" s="3">
        <v>36084529</v>
      </c>
      <c r="D246" s="3" t="s">
        <v>44</v>
      </c>
      <c r="E246" s="3" t="s">
        <v>46</v>
      </c>
      <c r="F246" s="3">
        <v>0.376124</v>
      </c>
      <c r="G246" s="3">
        <v>0.013802</v>
      </c>
      <c r="H246" s="3">
        <v>0.001953</v>
      </c>
      <c r="I246" s="14">
        <v>1.63005e-12</v>
      </c>
    </row>
    <row r="247" spans="1:9">
      <c r="A247" s="3" t="s">
        <v>804</v>
      </c>
      <c r="B247" s="3">
        <v>7</v>
      </c>
      <c r="C247" s="3">
        <v>70113409</v>
      </c>
      <c r="D247" s="3" t="s">
        <v>44</v>
      </c>
      <c r="E247" s="3" t="s">
        <v>46</v>
      </c>
      <c r="F247" s="3">
        <v>0.694537</v>
      </c>
      <c r="G247" s="3">
        <v>-0.017869</v>
      </c>
      <c r="H247" s="3">
        <v>0.002085</v>
      </c>
      <c r="I247" s="14">
        <v>1.10002e-17</v>
      </c>
    </row>
    <row r="248" spans="1:9">
      <c r="A248" s="3" t="s">
        <v>805</v>
      </c>
      <c r="B248" s="3">
        <v>7</v>
      </c>
      <c r="C248" s="3">
        <v>73051932</v>
      </c>
      <c r="D248" s="3" t="s">
        <v>42</v>
      </c>
      <c r="E248" s="3" t="s">
        <v>44</v>
      </c>
      <c r="F248" s="3">
        <v>0.132864</v>
      </c>
      <c r="G248" s="3">
        <v>-0.017457</v>
      </c>
      <c r="H248" s="3">
        <v>0.002835</v>
      </c>
      <c r="I248" s="14">
        <v>7.57007e-10</v>
      </c>
    </row>
    <row r="249" spans="1:9">
      <c r="A249" s="3" t="s">
        <v>806</v>
      </c>
      <c r="B249" s="3">
        <v>7</v>
      </c>
      <c r="C249" s="3">
        <v>99510154</v>
      </c>
      <c r="D249" s="3" t="s">
        <v>44</v>
      </c>
      <c r="E249" s="3" t="s">
        <v>46</v>
      </c>
      <c r="F249" s="3">
        <v>0.05608</v>
      </c>
      <c r="G249" s="3">
        <v>0.03202</v>
      </c>
      <c r="H249" s="3">
        <v>0.004588</v>
      </c>
      <c r="I249" s="14">
        <v>3.08035e-12</v>
      </c>
    </row>
    <row r="250" spans="1:9">
      <c r="A250" s="3" t="s">
        <v>807</v>
      </c>
      <c r="B250" s="3">
        <v>7</v>
      </c>
      <c r="C250" s="3">
        <v>100329162</v>
      </c>
      <c r="D250" s="3" t="s">
        <v>42</v>
      </c>
      <c r="E250" s="3" t="s">
        <v>41</v>
      </c>
      <c r="F250" s="3">
        <v>0.051526</v>
      </c>
      <c r="G250" s="3">
        <v>0.031789</v>
      </c>
      <c r="H250" s="3">
        <v>0.004768</v>
      </c>
      <c r="I250" s="14">
        <v>2.70023e-11</v>
      </c>
    </row>
    <row r="251" spans="1:9">
      <c r="A251" s="3" t="s">
        <v>808</v>
      </c>
      <c r="B251" s="3">
        <v>7</v>
      </c>
      <c r="C251" s="3">
        <v>130743720</v>
      </c>
      <c r="D251" s="3" t="s">
        <v>42</v>
      </c>
      <c r="E251" s="3" t="s">
        <v>41</v>
      </c>
      <c r="F251" s="3">
        <v>0.792536</v>
      </c>
      <c r="G251" s="3">
        <v>-0.022248</v>
      </c>
      <c r="H251" s="3">
        <v>0.002333</v>
      </c>
      <c r="I251" s="14">
        <v>1.6099e-21</v>
      </c>
    </row>
    <row r="252" spans="1:9">
      <c r="A252" s="3" t="s">
        <v>809</v>
      </c>
      <c r="B252" s="3">
        <v>7</v>
      </c>
      <c r="C252" s="3">
        <v>150294476</v>
      </c>
      <c r="D252" s="3" t="s">
        <v>42</v>
      </c>
      <c r="E252" s="3" t="s">
        <v>41</v>
      </c>
      <c r="F252" s="3">
        <v>0.225583</v>
      </c>
      <c r="G252" s="3">
        <v>0.024676</v>
      </c>
      <c r="H252" s="3">
        <v>0.00227</v>
      </c>
      <c r="I252" s="14">
        <v>1.72982e-27</v>
      </c>
    </row>
    <row r="253" spans="1:9">
      <c r="A253" s="3" t="s">
        <v>810</v>
      </c>
      <c r="B253" s="3">
        <v>7</v>
      </c>
      <c r="C253" s="3">
        <v>156595998</v>
      </c>
      <c r="D253" s="3" t="s">
        <v>41</v>
      </c>
      <c r="E253" s="3" t="s">
        <v>42</v>
      </c>
      <c r="F253" s="3">
        <v>0.424552</v>
      </c>
      <c r="G253" s="3">
        <v>-0.013501</v>
      </c>
      <c r="H253" s="3">
        <v>0.001976</v>
      </c>
      <c r="I253" s="14">
        <v>8.66962e-12</v>
      </c>
    </row>
    <row r="254" spans="1:9">
      <c r="A254" s="3" t="s">
        <v>811</v>
      </c>
      <c r="B254" s="3">
        <v>7</v>
      </c>
      <c r="C254" s="3">
        <v>949067</v>
      </c>
      <c r="D254" s="3" t="s">
        <v>41</v>
      </c>
      <c r="E254" s="3" t="s">
        <v>46</v>
      </c>
      <c r="F254" s="3">
        <v>0.213844</v>
      </c>
      <c r="G254" s="3">
        <v>0.01749</v>
      </c>
      <c r="H254" s="3">
        <v>0.002487</v>
      </c>
      <c r="I254" s="14">
        <v>2.11982e-12</v>
      </c>
    </row>
    <row r="255" spans="1:9">
      <c r="A255" s="3" t="s">
        <v>812</v>
      </c>
      <c r="B255" s="3">
        <v>7</v>
      </c>
      <c r="C255" s="3">
        <v>18224597</v>
      </c>
      <c r="D255" s="3" t="s">
        <v>42</v>
      </c>
      <c r="E255" s="3" t="s">
        <v>41</v>
      </c>
      <c r="F255" s="3">
        <v>0.214538</v>
      </c>
      <c r="G255" s="3">
        <v>-0.01345</v>
      </c>
      <c r="H255" s="3">
        <v>0.002312</v>
      </c>
      <c r="I255" s="14">
        <v>6.12999e-9</v>
      </c>
    </row>
    <row r="256" spans="1:9">
      <c r="A256" s="3" t="s">
        <v>813</v>
      </c>
      <c r="B256" s="3">
        <v>7</v>
      </c>
      <c r="C256" s="3">
        <v>22740513</v>
      </c>
      <c r="D256" s="3" t="s">
        <v>42</v>
      </c>
      <c r="E256" s="3" t="s">
        <v>44</v>
      </c>
      <c r="F256" s="3">
        <v>0.207147</v>
      </c>
      <c r="G256" s="3">
        <v>-0.026515</v>
      </c>
      <c r="H256" s="3">
        <v>0.002334</v>
      </c>
      <c r="I256" s="14">
        <v>6.95024e-30</v>
      </c>
    </row>
    <row r="257" spans="1:9">
      <c r="A257" s="3" t="s">
        <v>814</v>
      </c>
      <c r="B257" s="3">
        <v>7</v>
      </c>
      <c r="C257" s="3">
        <v>28160113</v>
      </c>
      <c r="D257" s="3" t="s">
        <v>42</v>
      </c>
      <c r="E257" s="3" t="s">
        <v>44</v>
      </c>
      <c r="F257" s="3">
        <v>0.203178</v>
      </c>
      <c r="G257" s="3">
        <v>-0.024414</v>
      </c>
      <c r="H257" s="3">
        <v>0.002347</v>
      </c>
      <c r="I257" s="14">
        <v>2.63027e-25</v>
      </c>
    </row>
    <row r="258" spans="1:9">
      <c r="A258" s="3" t="s">
        <v>815</v>
      </c>
      <c r="B258" s="3">
        <v>7</v>
      </c>
      <c r="C258" s="3">
        <v>37385357</v>
      </c>
      <c r="D258" s="3" t="s">
        <v>41</v>
      </c>
      <c r="E258" s="3" t="s">
        <v>42</v>
      </c>
      <c r="F258" s="3">
        <v>0.178557</v>
      </c>
      <c r="G258" s="3">
        <v>0.018708</v>
      </c>
      <c r="H258" s="3">
        <v>0.002471</v>
      </c>
      <c r="I258" s="14">
        <v>3.91021e-14</v>
      </c>
    </row>
    <row r="259" spans="1:9">
      <c r="A259" s="3" t="s">
        <v>816</v>
      </c>
      <c r="B259" s="3">
        <v>7</v>
      </c>
      <c r="C259" s="3">
        <v>50539036</v>
      </c>
      <c r="D259" s="3" t="s">
        <v>46</v>
      </c>
      <c r="E259" s="3" t="s">
        <v>44</v>
      </c>
      <c r="F259" s="3">
        <v>0.018609</v>
      </c>
      <c r="G259" s="3">
        <v>0.047879</v>
      </c>
      <c r="H259" s="3">
        <v>0.007054</v>
      </c>
      <c r="I259" s="14">
        <v>1.18005e-11</v>
      </c>
    </row>
    <row r="260" spans="1:9">
      <c r="A260" s="3" t="s">
        <v>817</v>
      </c>
      <c r="B260" s="3">
        <v>7</v>
      </c>
      <c r="C260" s="3">
        <v>98038351</v>
      </c>
      <c r="D260" s="3" t="s">
        <v>42</v>
      </c>
      <c r="E260" s="3" t="s">
        <v>41</v>
      </c>
      <c r="F260" s="3">
        <v>0.322</v>
      </c>
      <c r="G260" s="3">
        <v>-0.012674</v>
      </c>
      <c r="H260" s="3">
        <v>0.002068</v>
      </c>
      <c r="I260" s="14">
        <v>9.14998e-10</v>
      </c>
    </row>
    <row r="261" spans="1:9">
      <c r="A261" s="3" t="s">
        <v>818</v>
      </c>
      <c r="B261" s="3">
        <v>7</v>
      </c>
      <c r="C261" s="3">
        <v>98931658</v>
      </c>
      <c r="D261" s="3" t="s">
        <v>42</v>
      </c>
      <c r="E261" s="3" t="s">
        <v>41</v>
      </c>
      <c r="F261" s="3">
        <v>0.063614</v>
      </c>
      <c r="G261" s="3">
        <v>0.039649</v>
      </c>
      <c r="H261" s="3">
        <v>0.003998</v>
      </c>
      <c r="I261" s="14">
        <v>3.72992e-23</v>
      </c>
    </row>
    <row r="262" spans="1:9">
      <c r="A262" s="3" t="s">
        <v>819</v>
      </c>
      <c r="B262" s="3">
        <v>7</v>
      </c>
      <c r="C262" s="3">
        <v>127015083</v>
      </c>
      <c r="D262" s="3" t="s">
        <v>41</v>
      </c>
      <c r="E262" s="3" t="s">
        <v>42</v>
      </c>
      <c r="F262" s="3">
        <v>0.020688</v>
      </c>
      <c r="G262" s="3">
        <v>0.055993</v>
      </c>
      <c r="H262" s="3">
        <v>0.006836</v>
      </c>
      <c r="I262" s="14">
        <v>2.73023e-16</v>
      </c>
    </row>
    <row r="263" spans="1:9">
      <c r="A263" s="3" t="s">
        <v>820</v>
      </c>
      <c r="B263" s="3">
        <v>7</v>
      </c>
      <c r="C263" s="3">
        <v>150527651</v>
      </c>
      <c r="D263" s="3" t="s">
        <v>41</v>
      </c>
      <c r="E263" s="3" t="s">
        <v>42</v>
      </c>
      <c r="F263" s="3">
        <v>0.086367</v>
      </c>
      <c r="G263" s="3">
        <v>0.020861</v>
      </c>
      <c r="H263" s="3">
        <v>0.003359</v>
      </c>
      <c r="I263" s="14">
        <v>5.47003e-10</v>
      </c>
    </row>
    <row r="264" spans="1:9">
      <c r="A264" s="3" t="s">
        <v>821</v>
      </c>
      <c r="B264" s="3">
        <v>8</v>
      </c>
      <c r="C264" s="3">
        <v>18700282</v>
      </c>
      <c r="D264" s="3" t="s">
        <v>44</v>
      </c>
      <c r="E264" s="3" t="s">
        <v>41</v>
      </c>
      <c r="F264" s="3">
        <v>0.435627</v>
      </c>
      <c r="G264" s="3">
        <v>-0.012854</v>
      </c>
      <c r="H264" s="3">
        <v>0.001908</v>
      </c>
      <c r="I264" s="14">
        <v>1.69005e-11</v>
      </c>
    </row>
    <row r="265" spans="1:9">
      <c r="A265" s="3" t="s">
        <v>822</v>
      </c>
      <c r="B265" s="3">
        <v>8</v>
      </c>
      <c r="C265" s="3">
        <v>41549194</v>
      </c>
      <c r="D265" s="3" t="s">
        <v>44</v>
      </c>
      <c r="E265" s="3" t="s">
        <v>46</v>
      </c>
      <c r="F265" s="3">
        <v>0.037682</v>
      </c>
      <c r="G265" s="3">
        <v>-0.051371</v>
      </c>
      <c r="H265" s="3">
        <v>0.005006</v>
      </c>
      <c r="I265" s="14">
        <v>1.13006e-24</v>
      </c>
    </row>
    <row r="266" spans="1:9">
      <c r="A266" s="3" t="s">
        <v>823</v>
      </c>
      <c r="B266" s="3">
        <v>8</v>
      </c>
      <c r="C266" s="3">
        <v>41630447</v>
      </c>
      <c r="D266" s="3" t="s">
        <v>41</v>
      </c>
      <c r="E266" s="3" t="s">
        <v>42</v>
      </c>
      <c r="F266" s="3">
        <v>0.228863</v>
      </c>
      <c r="G266" s="3">
        <v>0.026819</v>
      </c>
      <c r="H266" s="3">
        <v>0.002264</v>
      </c>
      <c r="I266" s="14">
        <v>2.47002e-32</v>
      </c>
    </row>
    <row r="267" spans="1:9">
      <c r="A267" s="3" t="s">
        <v>824</v>
      </c>
      <c r="B267" s="3">
        <v>8</v>
      </c>
      <c r="C267" s="3">
        <v>79069520</v>
      </c>
      <c r="D267" s="3" t="s">
        <v>41</v>
      </c>
      <c r="E267" s="3" t="s">
        <v>42</v>
      </c>
      <c r="F267" s="3">
        <v>0.040534</v>
      </c>
      <c r="G267" s="3">
        <v>-0.044564</v>
      </c>
      <c r="H267" s="3">
        <v>0.004906</v>
      </c>
      <c r="I267" s="14">
        <v>1.11995e-19</v>
      </c>
    </row>
    <row r="268" spans="1:9">
      <c r="A268" s="3" t="s">
        <v>825</v>
      </c>
      <c r="B268" s="3">
        <v>8</v>
      </c>
      <c r="C268" s="3">
        <v>129002419</v>
      </c>
      <c r="D268" s="3" t="s">
        <v>41</v>
      </c>
      <c r="E268" s="3" t="s">
        <v>42</v>
      </c>
      <c r="F268" s="3">
        <v>0.345058</v>
      </c>
      <c r="G268" s="3">
        <v>-0.025338</v>
      </c>
      <c r="H268" s="3">
        <v>0.001992</v>
      </c>
      <c r="I268" s="14">
        <v>5.0501e-37</v>
      </c>
    </row>
    <row r="269" spans="1:9">
      <c r="A269" s="3" t="s">
        <v>826</v>
      </c>
      <c r="B269" s="3">
        <v>8</v>
      </c>
      <c r="C269" s="3">
        <v>10647044</v>
      </c>
      <c r="D269" s="3" t="s">
        <v>46</v>
      </c>
      <c r="E269" s="3" t="s">
        <v>41</v>
      </c>
      <c r="F269" s="3">
        <v>0.205718</v>
      </c>
      <c r="G269" s="3">
        <v>0.02245</v>
      </c>
      <c r="H269" s="3">
        <v>0.002348</v>
      </c>
      <c r="I269" s="14">
        <v>1.24997e-21</v>
      </c>
    </row>
    <row r="270" spans="1:9">
      <c r="A270" s="3" t="s">
        <v>827</v>
      </c>
      <c r="B270" s="3">
        <v>8</v>
      </c>
      <c r="C270" s="3">
        <v>49456791</v>
      </c>
      <c r="D270" s="3" t="s">
        <v>42</v>
      </c>
      <c r="E270" s="3" t="s">
        <v>46</v>
      </c>
      <c r="F270" s="3">
        <v>0.13522</v>
      </c>
      <c r="G270" s="3">
        <v>-0.017413</v>
      </c>
      <c r="H270" s="3">
        <v>0.002964</v>
      </c>
      <c r="I270" s="14">
        <v>4.35001e-9</v>
      </c>
    </row>
    <row r="271" spans="1:9">
      <c r="A271" s="3" t="s">
        <v>828</v>
      </c>
      <c r="B271" s="3">
        <v>8</v>
      </c>
      <c r="C271" s="3">
        <v>61386533</v>
      </c>
      <c r="D271" s="3" t="s">
        <v>44</v>
      </c>
      <c r="E271" s="3" t="s">
        <v>46</v>
      </c>
      <c r="F271" s="3">
        <v>0.369365</v>
      </c>
      <c r="G271" s="3">
        <v>0.015461</v>
      </c>
      <c r="H271" s="3">
        <v>0.001959</v>
      </c>
      <c r="I271" s="14">
        <v>3.08035e-15</v>
      </c>
    </row>
    <row r="272" spans="1:9">
      <c r="A272" s="3" t="s">
        <v>829</v>
      </c>
      <c r="B272" s="3">
        <v>8</v>
      </c>
      <c r="C272" s="3">
        <v>68811043</v>
      </c>
      <c r="D272" s="3" t="s">
        <v>41</v>
      </c>
      <c r="E272" s="3" t="s">
        <v>46</v>
      </c>
      <c r="F272" s="3">
        <v>0.397638</v>
      </c>
      <c r="G272" s="3">
        <v>-0.011664</v>
      </c>
      <c r="H272" s="3">
        <v>0.001995</v>
      </c>
      <c r="I272" s="14">
        <v>5.19996e-9</v>
      </c>
    </row>
    <row r="273" spans="1:9">
      <c r="A273" s="3" t="s">
        <v>830</v>
      </c>
      <c r="B273" s="3">
        <v>8</v>
      </c>
      <c r="C273" s="3">
        <v>72909349</v>
      </c>
      <c r="D273" s="3" t="s">
        <v>41</v>
      </c>
      <c r="E273" s="3" t="s">
        <v>44</v>
      </c>
      <c r="F273" s="3">
        <v>0.238495</v>
      </c>
      <c r="G273" s="3">
        <v>-0.018902</v>
      </c>
      <c r="H273" s="3">
        <v>0.002227</v>
      </c>
      <c r="I273" s="14">
        <v>2.25996e-17</v>
      </c>
    </row>
    <row r="274" spans="1:9">
      <c r="A274" s="3" t="s">
        <v>831</v>
      </c>
      <c r="B274" s="3">
        <v>8</v>
      </c>
      <c r="C274" s="3">
        <v>11657838</v>
      </c>
      <c r="D274" s="3" t="s">
        <v>44</v>
      </c>
      <c r="E274" s="3" t="s">
        <v>46</v>
      </c>
      <c r="F274" s="3">
        <v>0.208845</v>
      </c>
      <c r="G274" s="3">
        <v>0.013969</v>
      </c>
      <c r="H274" s="3">
        <v>0.002332</v>
      </c>
      <c r="I274" s="14">
        <v>2.15001e-9</v>
      </c>
    </row>
    <row r="275" spans="1:9">
      <c r="A275" s="3" t="s">
        <v>832</v>
      </c>
      <c r="B275" s="3">
        <v>8</v>
      </c>
      <c r="C275" s="3">
        <v>22785768</v>
      </c>
      <c r="D275" s="3" t="s">
        <v>46</v>
      </c>
      <c r="E275" s="3" t="s">
        <v>44</v>
      </c>
      <c r="F275" s="3">
        <v>0.345231</v>
      </c>
      <c r="G275" s="3">
        <v>0.01668</v>
      </c>
      <c r="H275" s="3">
        <v>0.001987</v>
      </c>
      <c r="I275" s="14">
        <v>4.94994e-17</v>
      </c>
    </row>
    <row r="276" spans="1:9">
      <c r="A276" s="3" t="s">
        <v>833</v>
      </c>
      <c r="B276" s="3">
        <v>8</v>
      </c>
      <c r="C276" s="3">
        <v>30242076</v>
      </c>
      <c r="D276" s="3" t="s">
        <v>44</v>
      </c>
      <c r="E276" s="3" t="s">
        <v>46</v>
      </c>
      <c r="F276" s="3">
        <v>0.247465</v>
      </c>
      <c r="G276" s="3">
        <v>-0.017087</v>
      </c>
      <c r="H276" s="3">
        <v>0.00222</v>
      </c>
      <c r="I276" s="14">
        <v>1.46016e-14</v>
      </c>
    </row>
    <row r="277" spans="1:9">
      <c r="A277" s="3" t="s">
        <v>834</v>
      </c>
      <c r="B277" s="3">
        <v>8</v>
      </c>
      <c r="C277" s="3">
        <v>105797157</v>
      </c>
      <c r="D277" s="3" t="s">
        <v>46</v>
      </c>
      <c r="E277" s="3" t="s">
        <v>44</v>
      </c>
      <c r="F277" s="3">
        <v>0.387891</v>
      </c>
      <c r="G277" s="3">
        <v>-0.011503</v>
      </c>
      <c r="H277" s="3">
        <v>0.001998</v>
      </c>
      <c r="I277" s="14">
        <v>8.82003e-9</v>
      </c>
    </row>
    <row r="278" spans="1:9">
      <c r="A278" s="3" t="s">
        <v>835</v>
      </c>
      <c r="B278" s="3">
        <v>8</v>
      </c>
      <c r="C278" s="3">
        <v>119886923</v>
      </c>
      <c r="D278" s="3" t="s">
        <v>46</v>
      </c>
      <c r="E278" s="3" t="s">
        <v>44</v>
      </c>
      <c r="F278" s="3">
        <v>0.527164</v>
      </c>
      <c r="G278" s="3">
        <v>-0.013407</v>
      </c>
      <c r="H278" s="3">
        <v>0.001901</v>
      </c>
      <c r="I278" s="14">
        <v>1.83992e-12</v>
      </c>
    </row>
    <row r="279" spans="1:9">
      <c r="A279" s="3" t="s">
        <v>836</v>
      </c>
      <c r="B279" s="3">
        <v>8</v>
      </c>
      <c r="C279" s="3">
        <v>142217115</v>
      </c>
      <c r="D279" s="3" t="s">
        <v>41</v>
      </c>
      <c r="E279" s="3" t="s">
        <v>42</v>
      </c>
      <c r="F279" s="3">
        <v>0.601181</v>
      </c>
      <c r="G279" s="3">
        <v>-0.022001</v>
      </c>
      <c r="H279" s="3">
        <v>0.002012</v>
      </c>
      <c r="I279" s="14">
        <v>8.49963e-28</v>
      </c>
    </row>
    <row r="280" spans="1:9">
      <c r="A280" s="3" t="s">
        <v>837</v>
      </c>
      <c r="B280" s="3">
        <v>8</v>
      </c>
      <c r="C280" s="3">
        <v>421777</v>
      </c>
      <c r="D280" s="3" t="s">
        <v>46</v>
      </c>
      <c r="E280" s="3" t="s">
        <v>44</v>
      </c>
      <c r="F280" s="3">
        <v>0.088907</v>
      </c>
      <c r="G280" s="3">
        <v>0.02071</v>
      </c>
      <c r="H280" s="3">
        <v>0.003362</v>
      </c>
      <c r="I280" s="14">
        <v>7.47997e-10</v>
      </c>
    </row>
    <row r="281" spans="1:9">
      <c r="A281" s="3" t="s">
        <v>838</v>
      </c>
      <c r="B281" s="3">
        <v>8</v>
      </c>
      <c r="C281" s="3">
        <v>21769432</v>
      </c>
      <c r="D281" s="3" t="s">
        <v>42</v>
      </c>
      <c r="E281" s="3" t="s">
        <v>41</v>
      </c>
      <c r="F281" s="3">
        <v>0.042917</v>
      </c>
      <c r="G281" s="3">
        <v>-0.040102</v>
      </c>
      <c r="H281" s="3">
        <v>0.004704</v>
      </c>
      <c r="I281" s="14">
        <v>1.6099e-17</v>
      </c>
    </row>
    <row r="282" spans="1:9">
      <c r="A282" s="3" t="s">
        <v>839</v>
      </c>
      <c r="B282" s="3">
        <v>8</v>
      </c>
      <c r="C282" s="3">
        <v>40028306</v>
      </c>
      <c r="D282" s="3" t="s">
        <v>41</v>
      </c>
      <c r="E282" s="3" t="s">
        <v>44</v>
      </c>
      <c r="F282" s="3">
        <v>0.425051</v>
      </c>
      <c r="G282" s="3">
        <v>-0.013245</v>
      </c>
      <c r="H282" s="3">
        <v>0.001916</v>
      </c>
      <c r="I282" s="14">
        <v>4.9705e-12</v>
      </c>
    </row>
    <row r="283" spans="1:9">
      <c r="A283" s="3" t="s">
        <v>840</v>
      </c>
      <c r="B283" s="3">
        <v>8</v>
      </c>
      <c r="C283" s="3">
        <v>59415337</v>
      </c>
      <c r="D283" s="3" t="s">
        <v>42</v>
      </c>
      <c r="E283" s="3" t="s">
        <v>46</v>
      </c>
      <c r="F283" s="3">
        <v>0.641593</v>
      </c>
      <c r="G283" s="3">
        <v>-0.012427</v>
      </c>
      <c r="H283" s="3">
        <v>0.00204</v>
      </c>
      <c r="I283" s="14">
        <v>1.13999e-9</v>
      </c>
    </row>
    <row r="284" spans="1:9">
      <c r="A284" s="3" t="s">
        <v>841</v>
      </c>
      <c r="B284" s="3">
        <v>8</v>
      </c>
      <c r="C284" s="3">
        <v>79657666</v>
      </c>
      <c r="D284" s="3" t="s">
        <v>44</v>
      </c>
      <c r="E284" s="3" t="s">
        <v>46</v>
      </c>
      <c r="F284" s="3">
        <v>0.25197</v>
      </c>
      <c r="G284" s="3">
        <v>0.050185</v>
      </c>
      <c r="H284" s="3">
        <v>0.002184</v>
      </c>
      <c r="I284" s="14">
        <v>9.7949e-117</v>
      </c>
    </row>
    <row r="285" spans="1:9">
      <c r="A285" s="3" t="s">
        <v>842</v>
      </c>
      <c r="B285" s="3">
        <v>8</v>
      </c>
      <c r="C285" s="3">
        <v>101484638</v>
      </c>
      <c r="D285" s="3" t="s">
        <v>42</v>
      </c>
      <c r="E285" s="3" t="s">
        <v>44</v>
      </c>
      <c r="F285" s="3">
        <v>0.467464</v>
      </c>
      <c r="G285" s="3">
        <v>-0.018992</v>
      </c>
      <c r="H285" s="3">
        <v>0.001926</v>
      </c>
      <c r="I285" s="14">
        <v>6.55994e-23</v>
      </c>
    </row>
    <row r="286" spans="1:9">
      <c r="A286" s="3" t="s">
        <v>843</v>
      </c>
      <c r="B286" s="3">
        <v>8</v>
      </c>
      <c r="C286" s="3">
        <v>102471269</v>
      </c>
      <c r="D286" s="3" t="s">
        <v>46</v>
      </c>
      <c r="E286" s="3" t="s">
        <v>42</v>
      </c>
      <c r="F286" s="3">
        <v>0.494948</v>
      </c>
      <c r="G286" s="3">
        <v>0.0146</v>
      </c>
      <c r="H286" s="3">
        <v>0.001909</v>
      </c>
      <c r="I286" s="14">
        <v>2.14981e-14</v>
      </c>
    </row>
    <row r="287" spans="1:9">
      <c r="A287" s="3" t="s">
        <v>844</v>
      </c>
      <c r="B287" s="3">
        <v>8</v>
      </c>
      <c r="C287" s="3">
        <v>126507308</v>
      </c>
      <c r="D287" s="3" t="s">
        <v>44</v>
      </c>
      <c r="E287" s="3" t="s">
        <v>46</v>
      </c>
      <c r="F287" s="3">
        <v>0.697079</v>
      </c>
      <c r="G287" s="3">
        <v>-0.01534</v>
      </c>
      <c r="H287" s="3">
        <v>0.002067</v>
      </c>
      <c r="I287" s="14">
        <v>1.21004e-13</v>
      </c>
    </row>
    <row r="288" spans="1:9">
      <c r="A288" s="3" t="s">
        <v>845</v>
      </c>
      <c r="B288" s="3">
        <v>8</v>
      </c>
      <c r="C288" s="3">
        <v>130986984</v>
      </c>
      <c r="D288" s="3" t="s">
        <v>42</v>
      </c>
      <c r="E288" s="3" t="s">
        <v>44</v>
      </c>
      <c r="F288" s="3">
        <v>0.360574</v>
      </c>
      <c r="G288" s="3">
        <v>0.012837</v>
      </c>
      <c r="H288" s="3">
        <v>0.001975</v>
      </c>
      <c r="I288" s="14">
        <v>8.35988e-11</v>
      </c>
    </row>
    <row r="289" spans="1:9">
      <c r="A289" s="3" t="s">
        <v>846</v>
      </c>
      <c r="B289" s="3">
        <v>8</v>
      </c>
      <c r="C289" s="3">
        <v>78363128</v>
      </c>
      <c r="D289" s="3" t="s">
        <v>46</v>
      </c>
      <c r="E289" s="3" t="s">
        <v>44</v>
      </c>
      <c r="F289" s="3">
        <v>0.012672</v>
      </c>
      <c r="G289" s="3">
        <v>0.061126</v>
      </c>
      <c r="H289" s="3">
        <v>0.00886</v>
      </c>
      <c r="I289" s="14">
        <v>5.45004e-12</v>
      </c>
    </row>
    <row r="290" spans="1:9">
      <c r="A290" s="3" t="s">
        <v>847</v>
      </c>
      <c r="B290" s="3">
        <v>8</v>
      </c>
      <c r="C290" s="3">
        <v>101139413</v>
      </c>
      <c r="D290" s="3" t="s">
        <v>41</v>
      </c>
      <c r="E290" s="3" t="s">
        <v>42</v>
      </c>
      <c r="F290" s="3">
        <v>0.52576</v>
      </c>
      <c r="G290" s="3">
        <v>0.010777</v>
      </c>
      <c r="H290" s="3">
        <v>0.001898</v>
      </c>
      <c r="I290" s="14">
        <v>1.38998e-8</v>
      </c>
    </row>
    <row r="291" spans="1:9">
      <c r="A291" s="3" t="s">
        <v>848</v>
      </c>
      <c r="B291" s="3">
        <v>9</v>
      </c>
      <c r="C291" s="3">
        <v>4039727</v>
      </c>
      <c r="D291" s="3" t="s">
        <v>46</v>
      </c>
      <c r="E291" s="3" t="s">
        <v>42</v>
      </c>
      <c r="F291" s="3">
        <v>0.599659</v>
      </c>
      <c r="G291" s="3">
        <v>-0.017739</v>
      </c>
      <c r="H291" s="3">
        <v>0.001941</v>
      </c>
      <c r="I291" s="14">
        <v>6.75927e-20</v>
      </c>
    </row>
    <row r="292" spans="1:9">
      <c r="A292" s="3" t="s">
        <v>849</v>
      </c>
      <c r="B292" s="3">
        <v>9</v>
      </c>
      <c r="C292" s="3">
        <v>35722282</v>
      </c>
      <c r="D292" s="3" t="s">
        <v>44</v>
      </c>
      <c r="E292" s="3" t="s">
        <v>46</v>
      </c>
      <c r="F292" s="3">
        <v>0.295417</v>
      </c>
      <c r="G292" s="3">
        <v>0.020015</v>
      </c>
      <c r="H292" s="3">
        <v>0.002073</v>
      </c>
      <c r="I292" s="14">
        <v>4.98999e-22</v>
      </c>
    </row>
    <row r="293" spans="1:9">
      <c r="A293" s="3" t="s">
        <v>850</v>
      </c>
      <c r="B293" s="3">
        <v>9</v>
      </c>
      <c r="C293" s="3">
        <v>112678121</v>
      </c>
      <c r="D293" s="3" t="s">
        <v>42</v>
      </c>
      <c r="E293" s="3" t="s">
        <v>41</v>
      </c>
      <c r="F293" s="3">
        <v>0.290115</v>
      </c>
      <c r="G293" s="3">
        <v>0.014877</v>
      </c>
      <c r="H293" s="3">
        <v>0.002086</v>
      </c>
      <c r="I293" s="14">
        <v>1.02991e-12</v>
      </c>
    </row>
    <row r="294" spans="1:9">
      <c r="A294" s="3" t="s">
        <v>851</v>
      </c>
      <c r="B294" s="3">
        <v>9</v>
      </c>
      <c r="C294" s="3">
        <v>126018715</v>
      </c>
      <c r="D294" s="3" t="s">
        <v>42</v>
      </c>
      <c r="E294" s="3" t="s">
        <v>41</v>
      </c>
      <c r="F294" s="3">
        <v>0.110633</v>
      </c>
      <c r="G294" s="3">
        <v>-0.022597</v>
      </c>
      <c r="H294" s="3">
        <v>0.003015</v>
      </c>
      <c r="I294" s="14">
        <v>6.89922e-14</v>
      </c>
    </row>
    <row r="295" spans="1:9">
      <c r="A295" s="3" t="s">
        <v>852</v>
      </c>
      <c r="B295" s="3">
        <v>9</v>
      </c>
      <c r="C295" s="3">
        <v>127191232</v>
      </c>
      <c r="D295" s="3" t="s">
        <v>41</v>
      </c>
      <c r="E295" s="3" t="s">
        <v>42</v>
      </c>
      <c r="F295" s="3">
        <v>0.649791</v>
      </c>
      <c r="G295" s="3">
        <v>-0.011609</v>
      </c>
      <c r="H295" s="3">
        <v>0.002008</v>
      </c>
      <c r="I295" s="14">
        <v>7.59994e-9</v>
      </c>
    </row>
    <row r="296" spans="1:9">
      <c r="A296" s="3" t="s">
        <v>853</v>
      </c>
      <c r="B296" s="3">
        <v>9</v>
      </c>
      <c r="C296" s="3">
        <v>86499923</v>
      </c>
      <c r="D296" s="3" t="s">
        <v>41</v>
      </c>
      <c r="E296" s="3" t="s">
        <v>42</v>
      </c>
      <c r="F296" s="3">
        <v>0.130713</v>
      </c>
      <c r="G296" s="3">
        <v>-0.021308</v>
      </c>
      <c r="H296" s="3">
        <v>0.002875</v>
      </c>
      <c r="I296" s="14">
        <v>1.29987e-13</v>
      </c>
    </row>
    <row r="297" spans="1:9">
      <c r="A297" s="3" t="s">
        <v>854</v>
      </c>
      <c r="B297" s="3">
        <v>9</v>
      </c>
      <c r="C297" s="3">
        <v>91495135</v>
      </c>
      <c r="D297" s="3" t="s">
        <v>46</v>
      </c>
      <c r="E297" s="3" t="s">
        <v>44</v>
      </c>
      <c r="F297" s="3">
        <v>0.056331</v>
      </c>
      <c r="G297" s="3">
        <v>-0.070296</v>
      </c>
      <c r="H297" s="3">
        <v>0.004108</v>
      </c>
      <c r="I297" s="14">
        <v>1.35988e-65</v>
      </c>
    </row>
    <row r="298" spans="1:9">
      <c r="A298" s="3" t="s">
        <v>855</v>
      </c>
      <c r="B298" s="3">
        <v>9</v>
      </c>
      <c r="C298" s="3">
        <v>98775235</v>
      </c>
      <c r="D298" s="3" t="s">
        <v>44</v>
      </c>
      <c r="E298" s="3" t="s">
        <v>46</v>
      </c>
      <c r="F298" s="3">
        <v>0.036302</v>
      </c>
      <c r="G298" s="3">
        <v>-0.031845</v>
      </c>
      <c r="H298" s="3">
        <v>0.005047</v>
      </c>
      <c r="I298" s="14">
        <v>2.87998e-10</v>
      </c>
    </row>
    <row r="299" spans="1:9">
      <c r="A299" s="3" t="s">
        <v>856</v>
      </c>
      <c r="B299" s="3">
        <v>9</v>
      </c>
      <c r="C299" s="3">
        <v>133623966</v>
      </c>
      <c r="D299" s="3" t="s">
        <v>41</v>
      </c>
      <c r="E299" s="3" t="s">
        <v>44</v>
      </c>
      <c r="F299" s="3">
        <v>0.400359</v>
      </c>
      <c r="G299" s="3">
        <v>-0.015084</v>
      </c>
      <c r="H299" s="3">
        <v>0.001997</v>
      </c>
      <c r="I299" s="14">
        <v>4.38026e-14</v>
      </c>
    </row>
    <row r="300" spans="1:9">
      <c r="A300" s="3" t="s">
        <v>857</v>
      </c>
      <c r="B300" s="3">
        <v>9</v>
      </c>
      <c r="C300" s="3">
        <v>22145694</v>
      </c>
      <c r="D300" s="3" t="s">
        <v>42</v>
      </c>
      <c r="E300" s="3" t="s">
        <v>41</v>
      </c>
      <c r="F300" s="3">
        <v>0.159764</v>
      </c>
      <c r="G300" s="3">
        <v>-0.04804</v>
      </c>
      <c r="H300" s="3">
        <v>0.002582</v>
      </c>
      <c r="I300" s="14">
        <v>3.29003e-77</v>
      </c>
    </row>
    <row r="301" spans="1:9">
      <c r="A301" s="3" t="s">
        <v>858</v>
      </c>
      <c r="B301" s="3">
        <v>9</v>
      </c>
      <c r="C301" s="3">
        <v>33776182</v>
      </c>
      <c r="D301" s="3" t="s">
        <v>41</v>
      </c>
      <c r="E301" s="3" t="s">
        <v>44</v>
      </c>
      <c r="F301" s="3">
        <v>0.728952</v>
      </c>
      <c r="G301" s="3">
        <v>0.012768</v>
      </c>
      <c r="H301" s="3">
        <v>0.002127</v>
      </c>
      <c r="I301" s="14">
        <v>2.01002e-9</v>
      </c>
    </row>
    <row r="302" spans="1:9">
      <c r="A302" s="3" t="s">
        <v>859</v>
      </c>
      <c r="B302" s="3">
        <v>9</v>
      </c>
      <c r="C302" s="3">
        <v>34723035</v>
      </c>
      <c r="D302" s="3" t="s">
        <v>41</v>
      </c>
      <c r="E302" s="3" t="s">
        <v>44</v>
      </c>
      <c r="F302" s="3">
        <v>0.313929</v>
      </c>
      <c r="G302" s="3">
        <v>-0.013683</v>
      </c>
      <c r="H302" s="3">
        <v>0.00205</v>
      </c>
      <c r="I302" s="14">
        <v>2.54976e-11</v>
      </c>
    </row>
    <row r="303" spans="1:9">
      <c r="A303" s="3" t="s">
        <v>860</v>
      </c>
      <c r="B303" s="3">
        <v>9</v>
      </c>
      <c r="C303" s="3">
        <v>38196117</v>
      </c>
      <c r="D303" s="3" t="s">
        <v>44</v>
      </c>
      <c r="E303" s="3" t="s">
        <v>42</v>
      </c>
      <c r="F303" s="3">
        <v>0.487233</v>
      </c>
      <c r="G303" s="3">
        <v>-0.019034</v>
      </c>
      <c r="H303" s="3">
        <v>0.001896</v>
      </c>
      <c r="I303" s="14">
        <v>1.10994e-23</v>
      </c>
    </row>
    <row r="304" spans="1:9">
      <c r="A304" s="3" t="s">
        <v>861</v>
      </c>
      <c r="B304" s="3">
        <v>9</v>
      </c>
      <c r="C304" s="3">
        <v>82187095</v>
      </c>
      <c r="D304" s="3" t="s">
        <v>41</v>
      </c>
      <c r="E304" s="3" t="s">
        <v>42</v>
      </c>
      <c r="F304" s="3">
        <v>0.346234</v>
      </c>
      <c r="G304" s="3">
        <v>0.021641</v>
      </c>
      <c r="H304" s="3">
        <v>0.001999</v>
      </c>
      <c r="I304" s="14">
        <v>2.78997e-27</v>
      </c>
    </row>
    <row r="305" spans="1:9">
      <c r="A305" s="3" t="s">
        <v>862</v>
      </c>
      <c r="B305" s="3">
        <v>9</v>
      </c>
      <c r="C305" s="3">
        <v>94486321</v>
      </c>
      <c r="D305" s="3" t="s">
        <v>46</v>
      </c>
      <c r="E305" s="3" t="s">
        <v>44</v>
      </c>
      <c r="F305" s="3">
        <v>0.669401</v>
      </c>
      <c r="G305" s="3">
        <v>0.011391</v>
      </c>
      <c r="H305" s="3">
        <v>0.002015</v>
      </c>
      <c r="I305" s="14">
        <v>1.62002e-8</v>
      </c>
    </row>
    <row r="306" spans="1:9">
      <c r="A306" s="3" t="s">
        <v>863</v>
      </c>
      <c r="B306" s="3">
        <v>9</v>
      </c>
      <c r="C306" s="3">
        <v>139927062</v>
      </c>
      <c r="D306" s="3" t="s">
        <v>42</v>
      </c>
      <c r="E306" s="3" t="s">
        <v>41</v>
      </c>
      <c r="F306" s="3">
        <v>0.720804</v>
      </c>
      <c r="G306" s="3">
        <v>0.029356</v>
      </c>
      <c r="H306" s="3">
        <v>0.002198</v>
      </c>
      <c r="I306" s="14">
        <v>1.16011e-40</v>
      </c>
    </row>
    <row r="307" spans="1:9">
      <c r="A307" s="3" t="s">
        <v>864</v>
      </c>
      <c r="B307" s="3">
        <v>9</v>
      </c>
      <c r="C307" s="3">
        <v>21776615</v>
      </c>
      <c r="D307" s="3" t="s">
        <v>42</v>
      </c>
      <c r="E307" s="3" t="s">
        <v>46</v>
      </c>
      <c r="F307" s="3">
        <v>0.094818</v>
      </c>
      <c r="G307" s="3">
        <v>-0.023401</v>
      </c>
      <c r="H307" s="3">
        <v>0.00336</v>
      </c>
      <c r="I307" s="14">
        <v>3.41979e-12</v>
      </c>
    </row>
    <row r="308" spans="1:9">
      <c r="A308" s="3" t="s">
        <v>865</v>
      </c>
      <c r="B308" s="3">
        <v>9</v>
      </c>
      <c r="C308" s="3">
        <v>123689597</v>
      </c>
      <c r="D308" s="3" t="s">
        <v>46</v>
      </c>
      <c r="E308" s="3" t="s">
        <v>44</v>
      </c>
      <c r="F308" s="3">
        <v>0.569525</v>
      </c>
      <c r="G308" s="3">
        <v>0.020501</v>
      </c>
      <c r="H308" s="3">
        <v>0.001907</v>
      </c>
      <c r="I308" s="14">
        <v>6.26037e-27</v>
      </c>
    </row>
    <row r="309" spans="1:9">
      <c r="A309" s="3" t="s">
        <v>866</v>
      </c>
      <c r="B309" s="3">
        <v>9</v>
      </c>
      <c r="C309" s="3">
        <v>20802452</v>
      </c>
      <c r="D309" s="3" t="s">
        <v>42</v>
      </c>
      <c r="E309" s="3" t="s">
        <v>41</v>
      </c>
      <c r="F309" s="3">
        <v>0.373093</v>
      </c>
      <c r="G309" s="3">
        <v>0.010844</v>
      </c>
      <c r="H309" s="3">
        <v>0.001958</v>
      </c>
      <c r="I309" s="14">
        <v>3.11997e-8</v>
      </c>
    </row>
    <row r="310" spans="1:9">
      <c r="A310" s="3" t="s">
        <v>338</v>
      </c>
      <c r="B310" s="3">
        <v>9</v>
      </c>
      <c r="C310" s="3">
        <v>21986847</v>
      </c>
      <c r="D310" s="3" t="s">
        <v>41</v>
      </c>
      <c r="E310" s="3" t="s">
        <v>46</v>
      </c>
      <c r="F310" s="3">
        <v>0.719794</v>
      </c>
      <c r="G310" s="3">
        <v>0.043598</v>
      </c>
      <c r="H310" s="3">
        <v>0.002107</v>
      </c>
      <c r="I310" s="14">
        <v>5.14044e-95</v>
      </c>
    </row>
    <row r="311" spans="1:9">
      <c r="A311" s="3" t="s">
        <v>867</v>
      </c>
      <c r="B311" s="3">
        <v>9</v>
      </c>
      <c r="C311" s="3">
        <v>136150466</v>
      </c>
      <c r="D311" s="3" t="s">
        <v>46</v>
      </c>
      <c r="E311" s="3" t="s">
        <v>44</v>
      </c>
      <c r="F311" s="3">
        <v>0.514528</v>
      </c>
      <c r="G311" s="3">
        <v>-0.010374</v>
      </c>
      <c r="H311" s="3">
        <v>0.001891</v>
      </c>
      <c r="I311" s="14">
        <v>4.18996e-8</v>
      </c>
    </row>
    <row r="312" spans="1:9">
      <c r="A312" s="3" t="s">
        <v>868</v>
      </c>
      <c r="B312" s="3">
        <v>10</v>
      </c>
      <c r="C312" s="3">
        <v>27125289</v>
      </c>
      <c r="D312" s="3" t="s">
        <v>41</v>
      </c>
      <c r="E312" s="3" t="s">
        <v>42</v>
      </c>
      <c r="F312" s="3">
        <v>0.389841</v>
      </c>
      <c r="G312" s="3">
        <v>0.010749</v>
      </c>
      <c r="H312" s="3">
        <v>0.001946</v>
      </c>
      <c r="I312" s="14">
        <v>3.42997e-8</v>
      </c>
    </row>
    <row r="313" spans="1:9">
      <c r="A313" s="3" t="s">
        <v>869</v>
      </c>
      <c r="B313" s="3">
        <v>10</v>
      </c>
      <c r="C313" s="3">
        <v>44513645</v>
      </c>
      <c r="D313" s="3" t="s">
        <v>42</v>
      </c>
      <c r="E313" s="3" t="s">
        <v>46</v>
      </c>
      <c r="F313" s="3">
        <v>0.231555</v>
      </c>
      <c r="G313" s="3">
        <v>0.012732</v>
      </c>
      <c r="H313" s="3">
        <v>0.002238</v>
      </c>
      <c r="I313" s="14">
        <v>1.31999e-8</v>
      </c>
    </row>
    <row r="314" spans="1:9">
      <c r="A314" s="3" t="s">
        <v>870</v>
      </c>
      <c r="B314" s="3">
        <v>10</v>
      </c>
      <c r="C314" s="3">
        <v>50252936</v>
      </c>
      <c r="D314" s="3" t="s">
        <v>41</v>
      </c>
      <c r="E314" s="3" t="s">
        <v>42</v>
      </c>
      <c r="F314" s="3">
        <v>0.233502</v>
      </c>
      <c r="G314" s="3">
        <v>-0.032458</v>
      </c>
      <c r="H314" s="3">
        <v>0.002245</v>
      </c>
      <c r="I314" s="14">
        <v>2.59e-47</v>
      </c>
    </row>
    <row r="315" spans="1:9">
      <c r="A315" s="3" t="s">
        <v>871</v>
      </c>
      <c r="B315" s="3">
        <v>10</v>
      </c>
      <c r="C315" s="3">
        <v>72625741</v>
      </c>
      <c r="D315" s="3" t="s">
        <v>42</v>
      </c>
      <c r="E315" s="3" t="s">
        <v>41</v>
      </c>
      <c r="F315" s="3">
        <v>0.325475</v>
      </c>
      <c r="G315" s="3">
        <v>-0.017011</v>
      </c>
      <c r="H315" s="3">
        <v>0.002013</v>
      </c>
      <c r="I315" s="14">
        <v>3.11028e-17</v>
      </c>
    </row>
    <row r="316" spans="1:9">
      <c r="A316" s="3" t="s">
        <v>872</v>
      </c>
      <c r="B316" s="3">
        <v>10</v>
      </c>
      <c r="C316" s="3">
        <v>73508791</v>
      </c>
      <c r="D316" s="3" t="s">
        <v>44</v>
      </c>
      <c r="E316" s="3" t="s">
        <v>46</v>
      </c>
      <c r="F316" s="3">
        <v>0.436258</v>
      </c>
      <c r="G316" s="3">
        <v>-0.03428</v>
      </c>
      <c r="H316" s="3">
        <v>0.002004</v>
      </c>
      <c r="I316" s="14">
        <v>1.53003e-65</v>
      </c>
    </row>
    <row r="317" spans="1:9">
      <c r="A317" s="3" t="s">
        <v>351</v>
      </c>
      <c r="B317" s="3">
        <v>10</v>
      </c>
      <c r="C317" s="3">
        <v>25218243</v>
      </c>
      <c r="D317" s="3" t="s">
        <v>46</v>
      </c>
      <c r="E317" s="3" t="s">
        <v>42</v>
      </c>
      <c r="F317" s="3">
        <v>0.366094</v>
      </c>
      <c r="G317" s="3">
        <v>-0.032062</v>
      </c>
      <c r="H317" s="3">
        <v>0.001968</v>
      </c>
      <c r="I317" s="14">
        <v>1.29003e-59</v>
      </c>
    </row>
    <row r="318" spans="1:9">
      <c r="A318" s="3" t="s">
        <v>873</v>
      </c>
      <c r="B318" s="3">
        <v>10</v>
      </c>
      <c r="C318" s="3">
        <v>82273079</v>
      </c>
      <c r="D318" s="3" t="s">
        <v>44</v>
      </c>
      <c r="E318" s="3" t="s">
        <v>46</v>
      </c>
      <c r="F318" s="3">
        <v>0.793501</v>
      </c>
      <c r="G318" s="3">
        <v>0.01522</v>
      </c>
      <c r="H318" s="3">
        <v>0.002339</v>
      </c>
      <c r="I318" s="14">
        <v>7.87952e-11</v>
      </c>
    </row>
    <row r="319" spans="1:9">
      <c r="A319" s="3" t="s">
        <v>874</v>
      </c>
      <c r="B319" s="3">
        <v>10</v>
      </c>
      <c r="C319" s="3">
        <v>102075479</v>
      </c>
      <c r="D319" s="3" t="s">
        <v>41</v>
      </c>
      <c r="E319" s="3" t="s">
        <v>42</v>
      </c>
      <c r="F319" s="3">
        <v>0.174511</v>
      </c>
      <c r="G319" s="3">
        <v>0.020453</v>
      </c>
      <c r="H319" s="3">
        <v>0.002498</v>
      </c>
      <c r="I319" s="14">
        <v>2.77971e-16</v>
      </c>
    </row>
    <row r="320" spans="1:9">
      <c r="A320" s="3" t="s">
        <v>875</v>
      </c>
      <c r="B320" s="3">
        <v>10</v>
      </c>
      <c r="C320" s="3">
        <v>4160744</v>
      </c>
      <c r="D320" s="3" t="s">
        <v>42</v>
      </c>
      <c r="E320" s="3" t="s">
        <v>41</v>
      </c>
      <c r="F320" s="3">
        <v>0.922075</v>
      </c>
      <c r="G320" s="3">
        <v>0.020005</v>
      </c>
      <c r="H320" s="3">
        <v>0.003543</v>
      </c>
      <c r="I320" s="14">
        <v>1.68e-8</v>
      </c>
    </row>
    <row r="321" spans="1:9">
      <c r="A321" s="3" t="s">
        <v>876</v>
      </c>
      <c r="B321" s="3">
        <v>10</v>
      </c>
      <c r="C321" s="3">
        <v>26741207</v>
      </c>
      <c r="D321" s="3" t="s">
        <v>41</v>
      </c>
      <c r="E321" s="3" t="s">
        <v>42</v>
      </c>
      <c r="F321" s="3">
        <v>0.610009</v>
      </c>
      <c r="G321" s="3">
        <v>-0.020286</v>
      </c>
      <c r="H321" s="3">
        <v>0.001941</v>
      </c>
      <c r="I321" s="14">
        <v>1.58016e-25</v>
      </c>
    </row>
    <row r="322" spans="1:9">
      <c r="A322" s="3" t="s">
        <v>877</v>
      </c>
      <c r="B322" s="3">
        <v>10</v>
      </c>
      <c r="C322" s="3">
        <v>30486133</v>
      </c>
      <c r="D322" s="3" t="s">
        <v>41</v>
      </c>
      <c r="E322" s="3" t="s">
        <v>42</v>
      </c>
      <c r="F322" s="3">
        <v>0.652335</v>
      </c>
      <c r="G322" s="3">
        <v>0.013995</v>
      </c>
      <c r="H322" s="3">
        <v>0.002002</v>
      </c>
      <c r="I322" s="14">
        <v>2.87012e-12</v>
      </c>
    </row>
    <row r="323" spans="1:9">
      <c r="A323" s="3" t="s">
        <v>878</v>
      </c>
      <c r="B323" s="3">
        <v>10</v>
      </c>
      <c r="C323" s="3">
        <v>94515203</v>
      </c>
      <c r="D323" s="3" t="s">
        <v>41</v>
      </c>
      <c r="E323" s="3" t="s">
        <v>44</v>
      </c>
      <c r="F323" s="3">
        <v>0.159961</v>
      </c>
      <c r="G323" s="3">
        <v>0.020387</v>
      </c>
      <c r="H323" s="3">
        <v>0.002574</v>
      </c>
      <c r="I323" s="14">
        <v>2.47002e-15</v>
      </c>
    </row>
    <row r="324" spans="1:9">
      <c r="A324" s="3" t="s">
        <v>879</v>
      </c>
      <c r="B324" s="3">
        <v>10</v>
      </c>
      <c r="C324" s="3">
        <v>98369755</v>
      </c>
      <c r="D324" s="3" t="s">
        <v>46</v>
      </c>
      <c r="E324" s="3" t="s">
        <v>44</v>
      </c>
      <c r="F324" s="3">
        <v>0.177256</v>
      </c>
      <c r="G324" s="3">
        <v>-0.018469</v>
      </c>
      <c r="H324" s="3">
        <v>0.002479</v>
      </c>
      <c r="I324" s="14">
        <v>9.81974e-14</v>
      </c>
    </row>
    <row r="325" spans="1:9">
      <c r="A325" s="3" t="s">
        <v>880</v>
      </c>
      <c r="B325" s="3">
        <v>10</v>
      </c>
      <c r="C325" s="3">
        <v>121026712</v>
      </c>
      <c r="D325" s="3" t="s">
        <v>42</v>
      </c>
      <c r="E325" s="3" t="s">
        <v>41</v>
      </c>
      <c r="F325" s="3">
        <v>0.495115</v>
      </c>
      <c r="G325" s="3">
        <v>-0.016035</v>
      </c>
      <c r="H325" s="3">
        <v>0.001968</v>
      </c>
      <c r="I325" s="14">
        <v>3.85035e-16</v>
      </c>
    </row>
    <row r="326" spans="1:9">
      <c r="A326" s="3" t="s">
        <v>881</v>
      </c>
      <c r="B326" s="3">
        <v>10</v>
      </c>
      <c r="C326" s="3">
        <v>126358073</v>
      </c>
      <c r="D326" s="3" t="s">
        <v>46</v>
      </c>
      <c r="E326" s="3" t="s">
        <v>42</v>
      </c>
      <c r="F326" s="3">
        <v>0.416037</v>
      </c>
      <c r="G326" s="3">
        <v>-0.021252</v>
      </c>
      <c r="H326" s="3">
        <v>0.002001</v>
      </c>
      <c r="I326" s="14">
        <v>2.49977e-26</v>
      </c>
    </row>
    <row r="327" spans="1:9">
      <c r="A327" s="3" t="s">
        <v>882</v>
      </c>
      <c r="B327" s="3">
        <v>10</v>
      </c>
      <c r="C327" s="3">
        <v>6206221</v>
      </c>
      <c r="D327" s="3" t="s">
        <v>46</v>
      </c>
      <c r="E327" s="3" t="s">
        <v>44</v>
      </c>
      <c r="F327" s="3">
        <v>0.035148</v>
      </c>
      <c r="G327" s="3">
        <v>-0.032245</v>
      </c>
      <c r="H327" s="3">
        <v>0.005344</v>
      </c>
      <c r="I327" s="14">
        <v>1.64999e-9</v>
      </c>
    </row>
    <row r="328" spans="1:9">
      <c r="A328" s="3" t="s">
        <v>883</v>
      </c>
      <c r="B328" s="3">
        <v>10</v>
      </c>
      <c r="C328" s="3">
        <v>44879711</v>
      </c>
      <c r="D328" s="3" t="s">
        <v>42</v>
      </c>
      <c r="E328" s="3" t="s">
        <v>41</v>
      </c>
      <c r="F328" s="3">
        <v>0.307178</v>
      </c>
      <c r="G328" s="3">
        <v>-0.016588</v>
      </c>
      <c r="H328" s="3">
        <v>0.002053</v>
      </c>
      <c r="I328" s="14">
        <v>6.84069e-16</v>
      </c>
    </row>
    <row r="329" spans="1:9">
      <c r="A329" s="3" t="s">
        <v>884</v>
      </c>
      <c r="B329" s="3">
        <v>10</v>
      </c>
      <c r="C329" s="3">
        <v>73112241</v>
      </c>
      <c r="D329" s="3" t="s">
        <v>46</v>
      </c>
      <c r="E329" s="3" t="s">
        <v>44</v>
      </c>
      <c r="F329" s="3">
        <v>0.887133</v>
      </c>
      <c r="G329" s="3">
        <v>-0.02226</v>
      </c>
      <c r="H329" s="3">
        <v>0.003089</v>
      </c>
      <c r="I329" s="14">
        <v>5.94977e-13</v>
      </c>
    </row>
    <row r="330" spans="1:9">
      <c r="A330" s="3" t="s">
        <v>885</v>
      </c>
      <c r="B330" s="3">
        <v>10</v>
      </c>
      <c r="C330" s="3">
        <v>96524395</v>
      </c>
      <c r="D330" s="3" t="s">
        <v>46</v>
      </c>
      <c r="E330" s="3" t="s">
        <v>44</v>
      </c>
      <c r="F330" s="3">
        <v>0.122978</v>
      </c>
      <c r="G330" s="3">
        <v>-0.02322</v>
      </c>
      <c r="H330" s="3">
        <v>0.00289</v>
      </c>
      <c r="I330" s="14">
        <v>9.9106e-16</v>
      </c>
    </row>
    <row r="331" spans="1:9">
      <c r="A331" s="3" t="s">
        <v>886</v>
      </c>
      <c r="B331" s="3">
        <v>10</v>
      </c>
      <c r="C331" s="3">
        <v>98998195</v>
      </c>
      <c r="D331" s="3" t="s">
        <v>41</v>
      </c>
      <c r="E331" s="3" t="s">
        <v>42</v>
      </c>
      <c r="F331" s="3">
        <v>0.659461</v>
      </c>
      <c r="G331" s="3">
        <v>0.012303</v>
      </c>
      <c r="H331" s="3">
        <v>0.001994</v>
      </c>
      <c r="I331" s="14">
        <v>6.99005e-10</v>
      </c>
    </row>
    <row r="332" spans="1:9">
      <c r="A332" s="3" t="s">
        <v>887</v>
      </c>
      <c r="B332" s="3">
        <v>10</v>
      </c>
      <c r="C332" s="3">
        <v>6101129</v>
      </c>
      <c r="D332" s="3" t="s">
        <v>46</v>
      </c>
      <c r="E332" s="3" t="s">
        <v>41</v>
      </c>
      <c r="F332" s="3">
        <v>0.299989</v>
      </c>
      <c r="G332" s="3">
        <v>0.029198</v>
      </c>
      <c r="H332" s="3">
        <v>0.00206</v>
      </c>
      <c r="I332" s="14">
        <v>1.50003e-45</v>
      </c>
    </row>
    <row r="333" spans="1:9">
      <c r="A333" s="3" t="s">
        <v>888</v>
      </c>
      <c r="B333" s="3">
        <v>10</v>
      </c>
      <c r="C333" s="3">
        <v>8100125</v>
      </c>
      <c r="D333" s="3" t="s">
        <v>42</v>
      </c>
      <c r="E333" s="3" t="s">
        <v>41</v>
      </c>
      <c r="F333" s="3">
        <v>0.826614</v>
      </c>
      <c r="G333" s="3">
        <v>0.026568</v>
      </c>
      <c r="H333" s="3">
        <v>0.002597</v>
      </c>
      <c r="I333" s="14">
        <v>1.55991e-24</v>
      </c>
    </row>
    <row r="334" spans="1:9">
      <c r="A334" s="3" t="s">
        <v>889</v>
      </c>
      <c r="B334" s="3">
        <v>10</v>
      </c>
      <c r="C334" s="3">
        <v>14974563</v>
      </c>
      <c r="D334" s="3" t="s">
        <v>41</v>
      </c>
      <c r="E334" s="3" t="s">
        <v>42</v>
      </c>
      <c r="F334" s="3">
        <v>0.307157</v>
      </c>
      <c r="G334" s="3">
        <v>-0.013322</v>
      </c>
      <c r="H334" s="3">
        <v>0.002066</v>
      </c>
      <c r="I334" s="14">
        <v>1.17999e-10</v>
      </c>
    </row>
    <row r="335" spans="1:9">
      <c r="A335" s="3" t="s">
        <v>890</v>
      </c>
      <c r="B335" s="3">
        <v>10</v>
      </c>
      <c r="C335" s="3">
        <v>63719739</v>
      </c>
      <c r="D335" s="3" t="s">
        <v>46</v>
      </c>
      <c r="E335" s="3" t="s">
        <v>44</v>
      </c>
      <c r="F335" s="3">
        <v>0.661671</v>
      </c>
      <c r="G335" s="3">
        <v>-0.021918</v>
      </c>
      <c r="H335" s="3">
        <v>0.001998</v>
      </c>
      <c r="I335" s="14">
        <v>5.68984e-28</v>
      </c>
    </row>
    <row r="336" spans="1:9">
      <c r="A336" s="3" t="s">
        <v>891</v>
      </c>
      <c r="B336" s="3">
        <v>10</v>
      </c>
      <c r="C336" s="3">
        <v>70976833</v>
      </c>
      <c r="D336" s="3" t="s">
        <v>41</v>
      </c>
      <c r="E336" s="3" t="s">
        <v>42</v>
      </c>
      <c r="F336" s="3">
        <v>0.680729</v>
      </c>
      <c r="G336" s="3">
        <v>-0.020403</v>
      </c>
      <c r="H336" s="3">
        <v>0.002032</v>
      </c>
      <c r="I336" s="14">
        <v>1.05999e-23</v>
      </c>
    </row>
    <row r="337" spans="1:9">
      <c r="A337" s="3" t="s">
        <v>892</v>
      </c>
      <c r="B337" s="3">
        <v>10</v>
      </c>
      <c r="C337" s="3">
        <v>116024458</v>
      </c>
      <c r="D337" s="3" t="s">
        <v>41</v>
      </c>
      <c r="E337" s="3" t="s">
        <v>42</v>
      </c>
      <c r="F337" s="3">
        <v>0.158799</v>
      </c>
      <c r="G337" s="3">
        <v>0.021702</v>
      </c>
      <c r="H337" s="3">
        <v>0.002604</v>
      </c>
      <c r="I337" s="14">
        <v>8.1508e-17</v>
      </c>
    </row>
    <row r="338" spans="1:9">
      <c r="A338" s="3" t="s">
        <v>893</v>
      </c>
      <c r="B338" s="3">
        <v>11</v>
      </c>
      <c r="C338" s="3">
        <v>403484</v>
      </c>
      <c r="D338" s="3" t="s">
        <v>44</v>
      </c>
      <c r="E338" s="3" t="s">
        <v>42</v>
      </c>
      <c r="F338" s="3">
        <v>0.564531</v>
      </c>
      <c r="G338" s="3">
        <v>0.013296</v>
      </c>
      <c r="H338" s="3">
        <v>0.001997</v>
      </c>
      <c r="I338" s="14">
        <v>2.84971e-11</v>
      </c>
    </row>
    <row r="339" spans="1:9">
      <c r="A339" s="3" t="s">
        <v>894</v>
      </c>
      <c r="B339" s="3">
        <v>11</v>
      </c>
      <c r="C339" s="3">
        <v>44603597</v>
      </c>
      <c r="D339" s="3" t="s">
        <v>44</v>
      </c>
      <c r="E339" s="3" t="s">
        <v>46</v>
      </c>
      <c r="F339" s="3">
        <v>0.666159</v>
      </c>
      <c r="G339" s="3">
        <v>-0.011738</v>
      </c>
      <c r="H339" s="3">
        <v>0.002061</v>
      </c>
      <c r="I339" s="14">
        <v>1.26e-8</v>
      </c>
    </row>
    <row r="340" spans="1:9">
      <c r="A340" s="3" t="s">
        <v>895</v>
      </c>
      <c r="B340" s="3">
        <v>11</v>
      </c>
      <c r="C340" s="3">
        <v>100456604</v>
      </c>
      <c r="D340" s="3" t="s">
        <v>46</v>
      </c>
      <c r="E340" s="3" t="s">
        <v>44</v>
      </c>
      <c r="F340" s="3">
        <v>0.098823</v>
      </c>
      <c r="G340" s="3">
        <v>-0.0383</v>
      </c>
      <c r="H340" s="3">
        <v>0.003174</v>
      </c>
      <c r="I340" s="14">
        <v>1.72982e-33</v>
      </c>
    </row>
    <row r="341" spans="1:9">
      <c r="A341" s="3" t="s">
        <v>896</v>
      </c>
      <c r="B341" s="3">
        <v>11</v>
      </c>
      <c r="C341" s="3">
        <v>113982321</v>
      </c>
      <c r="D341" s="3" t="s">
        <v>41</v>
      </c>
      <c r="E341" s="3" t="s">
        <v>46</v>
      </c>
      <c r="F341" s="3">
        <v>0.315412</v>
      </c>
      <c r="G341" s="3">
        <v>0.012926</v>
      </c>
      <c r="H341" s="3">
        <v>0.002044</v>
      </c>
      <c r="I341" s="14">
        <v>2.63003e-10</v>
      </c>
    </row>
    <row r="342" spans="1:9">
      <c r="A342" s="3" t="s">
        <v>897</v>
      </c>
      <c r="B342" s="3">
        <v>11</v>
      </c>
      <c r="C342" s="3">
        <v>46929954</v>
      </c>
      <c r="D342" s="3" t="s">
        <v>42</v>
      </c>
      <c r="E342" s="3" t="s">
        <v>41</v>
      </c>
      <c r="F342" s="3">
        <v>0.901514</v>
      </c>
      <c r="G342" s="3">
        <v>-0.026107</v>
      </c>
      <c r="H342" s="3">
        <v>0.003192</v>
      </c>
      <c r="I342" s="14">
        <v>2.99985e-16</v>
      </c>
    </row>
    <row r="343" spans="1:9">
      <c r="A343" s="3" t="s">
        <v>898</v>
      </c>
      <c r="B343" s="3">
        <v>11</v>
      </c>
      <c r="C343" s="3">
        <v>68908815</v>
      </c>
      <c r="D343" s="3" t="s">
        <v>44</v>
      </c>
      <c r="E343" s="3" t="s">
        <v>42</v>
      </c>
      <c r="F343" s="3">
        <v>0.299106</v>
      </c>
      <c r="G343" s="3">
        <v>0.014295</v>
      </c>
      <c r="H343" s="3">
        <v>0.002067</v>
      </c>
      <c r="I343" s="14">
        <v>4.79954e-12</v>
      </c>
    </row>
    <row r="344" spans="1:9">
      <c r="A344" s="3" t="s">
        <v>899</v>
      </c>
      <c r="B344" s="3">
        <v>11</v>
      </c>
      <c r="C344" s="3">
        <v>122509237</v>
      </c>
      <c r="D344" s="3" t="s">
        <v>42</v>
      </c>
      <c r="E344" s="3" t="s">
        <v>41</v>
      </c>
      <c r="F344" s="3">
        <v>0.376523</v>
      </c>
      <c r="G344" s="3">
        <v>0.033008</v>
      </c>
      <c r="H344" s="3">
        <v>0.001958</v>
      </c>
      <c r="I344" s="14">
        <v>1.02991e-63</v>
      </c>
    </row>
    <row r="345" spans="1:9">
      <c r="A345" s="3" t="s">
        <v>900</v>
      </c>
      <c r="B345" s="3">
        <v>11</v>
      </c>
      <c r="C345" s="3">
        <v>1874892</v>
      </c>
      <c r="D345" s="3" t="s">
        <v>41</v>
      </c>
      <c r="E345" s="3" t="s">
        <v>42</v>
      </c>
      <c r="F345" s="3">
        <v>0.194944</v>
      </c>
      <c r="G345" s="3">
        <v>-0.017128</v>
      </c>
      <c r="H345" s="3">
        <v>0.002531</v>
      </c>
      <c r="I345" s="14">
        <v>1.36994e-11</v>
      </c>
    </row>
    <row r="346" spans="1:9">
      <c r="A346" s="3" t="s">
        <v>901</v>
      </c>
      <c r="B346" s="3">
        <v>11</v>
      </c>
      <c r="C346" s="3">
        <v>62194434</v>
      </c>
      <c r="D346" s="3" t="s">
        <v>42</v>
      </c>
      <c r="E346" s="3" t="s">
        <v>41</v>
      </c>
      <c r="F346" s="3">
        <v>0.056702</v>
      </c>
      <c r="G346" s="3">
        <v>0.031268</v>
      </c>
      <c r="H346" s="3">
        <v>0.004262</v>
      </c>
      <c r="I346" s="14">
        <v>2.27982e-13</v>
      </c>
    </row>
    <row r="347" spans="1:9">
      <c r="A347" s="3" t="s">
        <v>902</v>
      </c>
      <c r="B347" s="3">
        <v>11</v>
      </c>
      <c r="C347" s="3">
        <v>65770230</v>
      </c>
      <c r="D347" s="3" t="s">
        <v>41</v>
      </c>
      <c r="E347" s="3" t="s">
        <v>42</v>
      </c>
      <c r="F347" s="3">
        <v>0.339611</v>
      </c>
      <c r="G347" s="3">
        <v>0.013449</v>
      </c>
      <c r="H347" s="3">
        <v>0.002053</v>
      </c>
      <c r="I347" s="14">
        <v>5.88979e-11</v>
      </c>
    </row>
    <row r="348" spans="1:9">
      <c r="A348" s="3" t="s">
        <v>903</v>
      </c>
      <c r="B348" s="3">
        <v>11</v>
      </c>
      <c r="C348" s="3">
        <v>86297189</v>
      </c>
      <c r="D348" s="3" t="s">
        <v>44</v>
      </c>
      <c r="E348" s="3" t="s">
        <v>46</v>
      </c>
      <c r="F348" s="3">
        <v>0.271122</v>
      </c>
      <c r="G348" s="3">
        <v>0.014189</v>
      </c>
      <c r="H348" s="3">
        <v>0.002137</v>
      </c>
      <c r="I348" s="14">
        <v>3.25987e-11</v>
      </c>
    </row>
    <row r="349" spans="1:9">
      <c r="A349" s="3" t="s">
        <v>904</v>
      </c>
      <c r="B349" s="3">
        <v>11</v>
      </c>
      <c r="C349" s="3">
        <v>119089055</v>
      </c>
      <c r="D349" s="3" t="s">
        <v>46</v>
      </c>
      <c r="E349" s="3" t="s">
        <v>44</v>
      </c>
      <c r="F349" s="3">
        <v>0.074578</v>
      </c>
      <c r="G349" s="3">
        <v>-0.028193</v>
      </c>
      <c r="H349" s="3">
        <v>0.003607</v>
      </c>
      <c r="I349" s="14">
        <v>5.70033e-15</v>
      </c>
    </row>
    <row r="350" spans="1:9">
      <c r="A350" s="3" t="s">
        <v>905</v>
      </c>
      <c r="B350" s="3">
        <v>11</v>
      </c>
      <c r="C350" s="3">
        <v>196606</v>
      </c>
      <c r="D350" s="3" t="s">
        <v>44</v>
      </c>
      <c r="E350" s="3" t="s">
        <v>41</v>
      </c>
      <c r="F350" s="3">
        <v>0.375688</v>
      </c>
      <c r="G350" s="3">
        <v>-0.018515</v>
      </c>
      <c r="H350" s="3">
        <v>0.00235</v>
      </c>
      <c r="I350" s="14">
        <v>3.44033e-15</v>
      </c>
    </row>
    <row r="351" spans="1:9">
      <c r="A351" s="3" t="s">
        <v>906</v>
      </c>
      <c r="B351" s="3">
        <v>11</v>
      </c>
      <c r="C351" s="3">
        <v>47999218</v>
      </c>
      <c r="D351" s="3" t="s">
        <v>46</v>
      </c>
      <c r="E351" s="3" t="s">
        <v>44</v>
      </c>
      <c r="F351" s="3">
        <v>0.201673</v>
      </c>
      <c r="G351" s="3">
        <v>-0.036085</v>
      </c>
      <c r="H351" s="3">
        <v>0.002353</v>
      </c>
      <c r="I351" s="14">
        <v>5.00956e-53</v>
      </c>
    </row>
    <row r="352" spans="1:9">
      <c r="A352" s="3" t="s">
        <v>907</v>
      </c>
      <c r="B352" s="3">
        <v>11</v>
      </c>
      <c r="C352" s="3">
        <v>70287441</v>
      </c>
      <c r="D352" s="3" t="s">
        <v>46</v>
      </c>
      <c r="E352" s="3" t="s">
        <v>44</v>
      </c>
      <c r="F352" s="3">
        <v>0.428688</v>
      </c>
      <c r="G352" s="3">
        <v>0.010848</v>
      </c>
      <c r="H352" s="3">
        <v>0.001979</v>
      </c>
      <c r="I352" s="14">
        <v>4.31996e-8</v>
      </c>
    </row>
    <row r="353" spans="1:9">
      <c r="A353" s="3" t="s">
        <v>908</v>
      </c>
      <c r="B353" s="3">
        <v>11</v>
      </c>
      <c r="C353" s="3">
        <v>128492549</v>
      </c>
      <c r="D353" s="3" t="s">
        <v>46</v>
      </c>
      <c r="E353" s="3" t="s">
        <v>42</v>
      </c>
      <c r="F353" s="3">
        <v>0.266421</v>
      </c>
      <c r="G353" s="3">
        <v>0.024096</v>
      </c>
      <c r="H353" s="3">
        <v>0.002147</v>
      </c>
      <c r="I353" s="14">
        <v>3.44033e-29</v>
      </c>
    </row>
    <row r="354" spans="1:9">
      <c r="A354" s="3" t="s">
        <v>909</v>
      </c>
      <c r="B354" s="3">
        <v>11</v>
      </c>
      <c r="C354" s="3">
        <v>18101078</v>
      </c>
      <c r="D354" s="3" t="s">
        <v>42</v>
      </c>
      <c r="E354" s="3" t="s">
        <v>44</v>
      </c>
      <c r="F354" s="3">
        <v>0.414485</v>
      </c>
      <c r="G354" s="3">
        <v>0.011959</v>
      </c>
      <c r="H354" s="3">
        <v>0.00192</v>
      </c>
      <c r="I354" s="14">
        <v>4.81005e-10</v>
      </c>
    </row>
    <row r="355" spans="1:9">
      <c r="A355" s="3" t="s">
        <v>910</v>
      </c>
      <c r="B355" s="3">
        <v>11</v>
      </c>
      <c r="C355" s="3">
        <v>36074218</v>
      </c>
      <c r="D355" s="3" t="s">
        <v>46</v>
      </c>
      <c r="E355" s="3" t="s">
        <v>41</v>
      </c>
      <c r="F355" s="3">
        <v>0.418839</v>
      </c>
      <c r="G355" s="3">
        <v>0.019588</v>
      </c>
      <c r="H355" s="3">
        <v>0.00192</v>
      </c>
      <c r="I355" s="14">
        <v>2.07014e-24</v>
      </c>
    </row>
    <row r="356" spans="1:9">
      <c r="A356" s="3" t="s">
        <v>911</v>
      </c>
      <c r="B356" s="3">
        <v>11</v>
      </c>
      <c r="C356" s="3">
        <v>60267695</v>
      </c>
      <c r="D356" s="3" t="s">
        <v>44</v>
      </c>
      <c r="E356" s="3" t="s">
        <v>46</v>
      </c>
      <c r="F356" s="3">
        <v>0.525172</v>
      </c>
      <c r="G356" s="3">
        <v>0.017291</v>
      </c>
      <c r="H356" s="3">
        <v>0.001948</v>
      </c>
      <c r="I356" s="14">
        <v>7.18952e-19</v>
      </c>
    </row>
    <row r="357" spans="1:9">
      <c r="A357" s="3" t="s">
        <v>912</v>
      </c>
      <c r="B357" s="3">
        <v>11</v>
      </c>
      <c r="C357" s="3">
        <v>108357137</v>
      </c>
      <c r="D357" s="3" t="s">
        <v>41</v>
      </c>
      <c r="E357" s="3" t="s">
        <v>42</v>
      </c>
      <c r="F357" s="3">
        <v>0.025691</v>
      </c>
      <c r="G357" s="3">
        <v>0.044672</v>
      </c>
      <c r="H357" s="3">
        <v>0.005984</v>
      </c>
      <c r="I357" s="14">
        <v>8.67961e-14</v>
      </c>
    </row>
    <row r="358" spans="1:9">
      <c r="A358" s="3" t="s">
        <v>913</v>
      </c>
      <c r="B358" s="3">
        <v>11</v>
      </c>
      <c r="C358" s="3">
        <v>128412297</v>
      </c>
      <c r="D358" s="3" t="s">
        <v>44</v>
      </c>
      <c r="E358" s="3" t="s">
        <v>46</v>
      </c>
      <c r="F358" s="3">
        <v>0.173015</v>
      </c>
      <c r="G358" s="3">
        <v>0.017037</v>
      </c>
      <c r="H358" s="3">
        <v>0.002503</v>
      </c>
      <c r="I358" s="14">
        <v>1.03992e-11</v>
      </c>
    </row>
    <row r="359" spans="1:9">
      <c r="A359" s="3" t="s">
        <v>914</v>
      </c>
      <c r="B359" s="3">
        <v>12</v>
      </c>
      <c r="C359" s="3">
        <v>4341538</v>
      </c>
      <c r="D359" s="3" t="s">
        <v>44</v>
      </c>
      <c r="E359" s="3" t="s">
        <v>42</v>
      </c>
      <c r="F359" s="3">
        <v>0.265285</v>
      </c>
      <c r="G359" s="3">
        <v>-0.012425</v>
      </c>
      <c r="H359" s="3">
        <v>0.002138</v>
      </c>
      <c r="I359" s="14">
        <v>6.37001e-9</v>
      </c>
    </row>
    <row r="360" spans="1:9">
      <c r="A360" s="3" t="s">
        <v>915</v>
      </c>
      <c r="B360" s="3">
        <v>12</v>
      </c>
      <c r="C360" s="3">
        <v>9905690</v>
      </c>
      <c r="D360" s="3" t="s">
        <v>42</v>
      </c>
      <c r="E360" s="3" t="s">
        <v>41</v>
      </c>
      <c r="F360" s="3">
        <v>0.371691</v>
      </c>
      <c r="G360" s="3">
        <v>0.068864</v>
      </c>
      <c r="H360" s="3">
        <v>0.001958</v>
      </c>
      <c r="I360" s="14">
        <v>1e-200</v>
      </c>
    </row>
    <row r="361" spans="1:9">
      <c r="A361" s="3" t="s">
        <v>916</v>
      </c>
      <c r="B361" s="3">
        <v>12</v>
      </c>
      <c r="C361" s="3">
        <v>12882508</v>
      </c>
      <c r="D361" s="3" t="s">
        <v>41</v>
      </c>
      <c r="E361" s="3" t="s">
        <v>44</v>
      </c>
      <c r="F361" s="3">
        <v>0.598761</v>
      </c>
      <c r="G361" s="3">
        <v>0.017148</v>
      </c>
      <c r="H361" s="3">
        <v>0.001938</v>
      </c>
      <c r="I361" s="14">
        <v>9.42975e-19</v>
      </c>
    </row>
    <row r="362" spans="1:9">
      <c r="A362" s="3" t="s">
        <v>917</v>
      </c>
      <c r="B362" s="3">
        <v>12</v>
      </c>
      <c r="C362" s="3">
        <v>32635390</v>
      </c>
      <c r="D362" s="3" t="s">
        <v>41</v>
      </c>
      <c r="E362" s="3" t="s">
        <v>42</v>
      </c>
      <c r="F362" s="3">
        <v>0.043802</v>
      </c>
      <c r="G362" s="3">
        <v>0.025886</v>
      </c>
      <c r="H362" s="3">
        <v>0.004635</v>
      </c>
      <c r="I362" s="14">
        <v>2.39001e-8</v>
      </c>
    </row>
    <row r="363" spans="1:9">
      <c r="A363" s="3" t="s">
        <v>918</v>
      </c>
      <c r="B363" s="3">
        <v>12</v>
      </c>
      <c r="C363" s="3">
        <v>46261301</v>
      </c>
      <c r="D363" s="3" t="s">
        <v>42</v>
      </c>
      <c r="E363" s="3" t="s">
        <v>46</v>
      </c>
      <c r="F363" s="3">
        <v>0.504019</v>
      </c>
      <c r="G363" s="3">
        <v>0.010677</v>
      </c>
      <c r="H363" s="3">
        <v>0.001953</v>
      </c>
      <c r="I363" s="14">
        <v>4.68004e-8</v>
      </c>
    </row>
    <row r="364" spans="1:9">
      <c r="A364" s="3" t="s">
        <v>919</v>
      </c>
      <c r="B364" s="3">
        <v>12</v>
      </c>
      <c r="C364" s="3">
        <v>48208368</v>
      </c>
      <c r="D364" s="3" t="s">
        <v>44</v>
      </c>
      <c r="E364" s="3" t="s">
        <v>46</v>
      </c>
      <c r="F364" s="3">
        <v>0.461347</v>
      </c>
      <c r="G364" s="3">
        <v>-0.019487</v>
      </c>
      <c r="H364" s="3">
        <v>0.00193</v>
      </c>
      <c r="I364" s="14">
        <v>6.03949e-24</v>
      </c>
    </row>
    <row r="365" spans="1:9">
      <c r="A365" s="3" t="s">
        <v>402</v>
      </c>
      <c r="B365" s="3">
        <v>12</v>
      </c>
      <c r="C365" s="3">
        <v>111884608</v>
      </c>
      <c r="D365" s="3" t="s">
        <v>44</v>
      </c>
      <c r="E365" s="3" t="s">
        <v>46</v>
      </c>
      <c r="F365" s="3">
        <v>0.51744</v>
      </c>
      <c r="G365" s="3">
        <v>-0.090542</v>
      </c>
      <c r="H365" s="3">
        <v>0.00189</v>
      </c>
      <c r="I365" s="14">
        <v>1e-200</v>
      </c>
    </row>
    <row r="366" spans="1:9">
      <c r="A366" s="3" t="s">
        <v>920</v>
      </c>
      <c r="B366" s="3">
        <v>12</v>
      </c>
      <c r="C366" s="3">
        <v>8851148</v>
      </c>
      <c r="D366" s="3" t="s">
        <v>41</v>
      </c>
      <c r="E366" s="3" t="s">
        <v>44</v>
      </c>
      <c r="F366" s="3">
        <v>0.277628</v>
      </c>
      <c r="G366" s="3">
        <v>-0.013678</v>
      </c>
      <c r="H366" s="3">
        <v>0.002172</v>
      </c>
      <c r="I366" s="14">
        <v>3.14e-10</v>
      </c>
    </row>
    <row r="367" spans="1:9">
      <c r="A367" s="3" t="s">
        <v>921</v>
      </c>
      <c r="B367" s="3">
        <v>12</v>
      </c>
      <c r="C367" s="3">
        <v>49080698</v>
      </c>
      <c r="D367" s="3" t="s">
        <v>41</v>
      </c>
      <c r="E367" s="3" t="s">
        <v>46</v>
      </c>
      <c r="F367" s="3">
        <v>0.331582</v>
      </c>
      <c r="G367" s="3">
        <v>-0.016765</v>
      </c>
      <c r="H367" s="3">
        <v>0.002023</v>
      </c>
      <c r="I367" s="14">
        <v>1.22999e-16</v>
      </c>
    </row>
    <row r="368" spans="1:9">
      <c r="A368" s="3" t="s">
        <v>922</v>
      </c>
      <c r="B368" s="3">
        <v>12</v>
      </c>
      <c r="C368" s="3">
        <v>89851232</v>
      </c>
      <c r="D368" s="3" t="s">
        <v>44</v>
      </c>
      <c r="E368" s="3" t="s">
        <v>41</v>
      </c>
      <c r="F368" s="3">
        <v>0.750511</v>
      </c>
      <c r="G368" s="3">
        <v>0.015969</v>
      </c>
      <c r="H368" s="3">
        <v>0.00218</v>
      </c>
      <c r="I368" s="14">
        <v>2.47002e-13</v>
      </c>
    </row>
    <row r="369" spans="1:9">
      <c r="A369" s="3" t="s">
        <v>923</v>
      </c>
      <c r="B369" s="3">
        <v>12</v>
      </c>
      <c r="C369" s="3">
        <v>112478316</v>
      </c>
      <c r="D369" s="3" t="s">
        <v>41</v>
      </c>
      <c r="E369" s="3" t="s">
        <v>42</v>
      </c>
      <c r="F369" s="3">
        <v>0.009511</v>
      </c>
      <c r="G369" s="3">
        <v>-0.062374</v>
      </c>
      <c r="H369" s="3">
        <v>0.009806</v>
      </c>
      <c r="I369" s="14">
        <v>2.07e-10</v>
      </c>
    </row>
    <row r="370" spans="1:9">
      <c r="A370" s="3" t="s">
        <v>924</v>
      </c>
      <c r="B370" s="3">
        <v>12</v>
      </c>
      <c r="C370" s="3">
        <v>113127890</v>
      </c>
      <c r="D370" s="3" t="s">
        <v>44</v>
      </c>
      <c r="E370" s="3" t="s">
        <v>46</v>
      </c>
      <c r="F370" s="3">
        <v>0.011562</v>
      </c>
      <c r="G370" s="3">
        <v>-0.058969</v>
      </c>
      <c r="H370" s="3">
        <v>0.009134</v>
      </c>
      <c r="I370" s="14">
        <v>1.10999e-10</v>
      </c>
    </row>
    <row r="371" spans="1:9">
      <c r="A371" s="3" t="s">
        <v>925</v>
      </c>
      <c r="B371" s="3">
        <v>12</v>
      </c>
      <c r="C371" s="3">
        <v>6452468</v>
      </c>
      <c r="D371" s="3" t="s">
        <v>42</v>
      </c>
      <c r="E371" s="3" t="s">
        <v>44</v>
      </c>
      <c r="F371" s="3">
        <v>0.41411</v>
      </c>
      <c r="G371" s="3">
        <v>-0.020782</v>
      </c>
      <c r="H371" s="3">
        <v>0.001954</v>
      </c>
      <c r="I371" s="14">
        <v>2.23975e-26</v>
      </c>
    </row>
    <row r="372" spans="1:9">
      <c r="A372" s="3" t="s">
        <v>926</v>
      </c>
      <c r="B372" s="3">
        <v>12</v>
      </c>
      <c r="C372" s="3">
        <v>48558325</v>
      </c>
      <c r="D372" s="3" t="s">
        <v>42</v>
      </c>
      <c r="E372" s="3" t="s">
        <v>41</v>
      </c>
      <c r="F372" s="3">
        <v>0.38242</v>
      </c>
      <c r="G372" s="3">
        <v>-0.013952</v>
      </c>
      <c r="H372" s="3">
        <v>0.001943</v>
      </c>
      <c r="I372" s="14">
        <v>7.12033e-13</v>
      </c>
    </row>
    <row r="373" spans="1:9">
      <c r="A373" s="3" t="s">
        <v>927</v>
      </c>
      <c r="B373" s="3">
        <v>12</v>
      </c>
      <c r="C373" s="3">
        <v>56435929</v>
      </c>
      <c r="D373" s="3" t="s">
        <v>42</v>
      </c>
      <c r="E373" s="3" t="s">
        <v>44</v>
      </c>
      <c r="F373" s="3">
        <v>0.572655</v>
      </c>
      <c r="G373" s="3">
        <v>0.013638</v>
      </c>
      <c r="H373" s="3">
        <v>0.00191</v>
      </c>
      <c r="I373" s="14">
        <v>9.75888e-13</v>
      </c>
    </row>
    <row r="374" spans="1:9">
      <c r="A374" s="3" t="s">
        <v>928</v>
      </c>
      <c r="B374" s="3">
        <v>12</v>
      </c>
      <c r="C374" s="3">
        <v>124249818</v>
      </c>
      <c r="D374" s="3" t="s">
        <v>41</v>
      </c>
      <c r="E374" s="3" t="s">
        <v>42</v>
      </c>
      <c r="F374" s="3">
        <v>0.308922</v>
      </c>
      <c r="G374" s="3">
        <v>0.014117</v>
      </c>
      <c r="H374" s="3">
        <v>0.002067</v>
      </c>
      <c r="I374" s="14">
        <v>8.81049e-12</v>
      </c>
    </row>
    <row r="375" spans="1:9">
      <c r="A375" s="3" t="s">
        <v>929</v>
      </c>
      <c r="B375" s="3">
        <v>12</v>
      </c>
      <c r="C375" s="3">
        <v>751609</v>
      </c>
      <c r="D375" s="3" t="s">
        <v>44</v>
      </c>
      <c r="E375" s="3" t="s">
        <v>41</v>
      </c>
      <c r="F375" s="3">
        <v>0.494127</v>
      </c>
      <c r="G375" s="3">
        <v>-0.016986</v>
      </c>
      <c r="H375" s="3">
        <v>0.001914</v>
      </c>
      <c r="I375" s="14">
        <v>7.43019e-19</v>
      </c>
    </row>
    <row r="376" spans="1:9">
      <c r="A376" s="3" t="s">
        <v>930</v>
      </c>
      <c r="B376" s="3">
        <v>12</v>
      </c>
      <c r="C376" s="3">
        <v>6502832</v>
      </c>
      <c r="D376" s="3" t="s">
        <v>41</v>
      </c>
      <c r="E376" s="3" t="s">
        <v>42</v>
      </c>
      <c r="F376" s="3">
        <v>0.190033</v>
      </c>
      <c r="G376" s="3">
        <v>0.061958</v>
      </c>
      <c r="H376" s="3">
        <v>0.00246</v>
      </c>
      <c r="I376" s="14">
        <v>7.09578e-140</v>
      </c>
    </row>
    <row r="377" spans="1:9">
      <c r="A377" s="3" t="s">
        <v>931</v>
      </c>
      <c r="B377" s="3">
        <v>12</v>
      </c>
      <c r="C377" s="3">
        <v>68520751</v>
      </c>
      <c r="D377" s="3" t="s">
        <v>46</v>
      </c>
      <c r="E377" s="3" t="s">
        <v>44</v>
      </c>
      <c r="F377" s="3">
        <v>0.703532</v>
      </c>
      <c r="G377" s="3">
        <v>0.014779</v>
      </c>
      <c r="H377" s="3">
        <v>0.002075</v>
      </c>
      <c r="I377" s="14">
        <v>1.10002e-12</v>
      </c>
    </row>
    <row r="378" spans="1:9">
      <c r="A378" s="3" t="s">
        <v>932</v>
      </c>
      <c r="B378" s="3">
        <v>12</v>
      </c>
      <c r="C378" s="3">
        <v>96281510</v>
      </c>
      <c r="D378" s="3" t="s">
        <v>41</v>
      </c>
      <c r="E378" s="3" t="s">
        <v>42</v>
      </c>
      <c r="F378" s="3">
        <v>0.192087</v>
      </c>
      <c r="G378" s="3">
        <v>-0.013208</v>
      </c>
      <c r="H378" s="3">
        <v>0.002399</v>
      </c>
      <c r="I378" s="14">
        <v>3.79001e-8</v>
      </c>
    </row>
    <row r="379" spans="1:9">
      <c r="A379" s="3" t="s">
        <v>933</v>
      </c>
      <c r="B379" s="3">
        <v>12</v>
      </c>
      <c r="C379" s="3">
        <v>124447397</v>
      </c>
      <c r="D379" s="3" t="s">
        <v>46</v>
      </c>
      <c r="E379" s="3" t="s">
        <v>42</v>
      </c>
      <c r="F379" s="3">
        <v>0.304529</v>
      </c>
      <c r="G379" s="3">
        <v>-0.021272</v>
      </c>
      <c r="H379" s="3">
        <v>0.002125</v>
      </c>
      <c r="I379" s="14">
        <v>1.49005e-23</v>
      </c>
    </row>
    <row r="380" spans="1:9">
      <c r="A380" s="3" t="s">
        <v>934</v>
      </c>
      <c r="B380" s="3">
        <v>12</v>
      </c>
      <c r="C380" s="3">
        <v>1868527</v>
      </c>
      <c r="D380" s="3" t="s">
        <v>42</v>
      </c>
      <c r="E380" s="3" t="s">
        <v>46</v>
      </c>
      <c r="F380" s="3">
        <v>0.446837</v>
      </c>
      <c r="G380" s="3">
        <v>0.010843</v>
      </c>
      <c r="H380" s="3">
        <v>0.001945</v>
      </c>
      <c r="I380" s="14">
        <v>2.55e-8</v>
      </c>
    </row>
    <row r="381" spans="1:9">
      <c r="A381" s="3" t="s">
        <v>935</v>
      </c>
      <c r="B381" s="3">
        <v>12</v>
      </c>
      <c r="C381" s="3">
        <v>26438189</v>
      </c>
      <c r="D381" s="3" t="s">
        <v>41</v>
      </c>
      <c r="E381" s="3" t="s">
        <v>42</v>
      </c>
      <c r="F381" s="3">
        <v>0.770994</v>
      </c>
      <c r="G381" s="3">
        <v>0.019723</v>
      </c>
      <c r="H381" s="3">
        <v>0.002284</v>
      </c>
      <c r="I381" s="14">
        <v>6.20012e-18</v>
      </c>
    </row>
    <row r="382" spans="1:9">
      <c r="A382" s="3" t="s">
        <v>936</v>
      </c>
      <c r="B382" s="3">
        <v>12</v>
      </c>
      <c r="C382" s="3">
        <v>69220636</v>
      </c>
      <c r="D382" s="3" t="s">
        <v>46</v>
      </c>
      <c r="E382" s="3" t="s">
        <v>44</v>
      </c>
      <c r="F382" s="3">
        <v>0.40273</v>
      </c>
      <c r="G382" s="3">
        <v>0.010744</v>
      </c>
      <c r="H382" s="3">
        <v>0.001931</v>
      </c>
      <c r="I382" s="14">
        <v>2.68999e-8</v>
      </c>
    </row>
    <row r="383" spans="1:9">
      <c r="A383" s="3" t="s">
        <v>937</v>
      </c>
      <c r="B383" s="3">
        <v>12</v>
      </c>
      <c r="C383" s="3">
        <v>90561450</v>
      </c>
      <c r="D383" s="3" t="s">
        <v>44</v>
      </c>
      <c r="E383" s="3" t="s">
        <v>46</v>
      </c>
      <c r="F383" s="3">
        <v>0.740378</v>
      </c>
      <c r="G383" s="3">
        <v>0.014929</v>
      </c>
      <c r="H383" s="3">
        <v>0.002153</v>
      </c>
      <c r="I383" s="14">
        <v>4.21988e-12</v>
      </c>
    </row>
    <row r="384" spans="1:9">
      <c r="A384" s="3" t="s">
        <v>938</v>
      </c>
      <c r="B384" s="3">
        <v>12</v>
      </c>
      <c r="C384" s="3">
        <v>101873240</v>
      </c>
      <c r="D384" s="3" t="s">
        <v>44</v>
      </c>
      <c r="E384" s="3" t="s">
        <v>41</v>
      </c>
      <c r="F384" s="3">
        <v>0.056517</v>
      </c>
      <c r="G384" s="3">
        <v>0.040938</v>
      </c>
      <c r="H384" s="3">
        <v>0.004104</v>
      </c>
      <c r="I384" s="14">
        <v>2.11009e-23</v>
      </c>
    </row>
    <row r="385" spans="1:9">
      <c r="A385" s="3" t="s">
        <v>939</v>
      </c>
      <c r="B385" s="3">
        <v>12</v>
      </c>
      <c r="C385" s="3">
        <v>111251437</v>
      </c>
      <c r="D385" s="3" t="s">
        <v>44</v>
      </c>
      <c r="E385" s="3" t="s">
        <v>42</v>
      </c>
      <c r="F385" s="3">
        <v>0.137627</v>
      </c>
      <c r="G385" s="3">
        <v>-0.016746</v>
      </c>
      <c r="H385" s="3">
        <v>0.002778</v>
      </c>
      <c r="I385" s="14">
        <v>1.71002e-9</v>
      </c>
    </row>
    <row r="386" spans="1:9">
      <c r="A386" s="3" t="s">
        <v>940</v>
      </c>
      <c r="B386" s="3">
        <v>12</v>
      </c>
      <c r="C386" s="3">
        <v>123873242</v>
      </c>
      <c r="D386" s="3" t="s">
        <v>46</v>
      </c>
      <c r="E386" s="3" t="s">
        <v>44</v>
      </c>
      <c r="F386" s="3">
        <v>0.699647</v>
      </c>
      <c r="G386" s="3">
        <v>-0.025074</v>
      </c>
      <c r="H386" s="3">
        <v>0.002098</v>
      </c>
      <c r="I386" s="14">
        <v>7.16968e-33</v>
      </c>
    </row>
    <row r="387" spans="1:9">
      <c r="A387" s="3" t="s">
        <v>941</v>
      </c>
      <c r="B387" s="3">
        <v>13</v>
      </c>
      <c r="C387" s="3">
        <v>99815898</v>
      </c>
      <c r="D387" s="3" t="s">
        <v>41</v>
      </c>
      <c r="E387" s="3" t="s">
        <v>42</v>
      </c>
      <c r="F387" s="3">
        <v>0.279129</v>
      </c>
      <c r="G387" s="3">
        <v>-0.01542</v>
      </c>
      <c r="H387" s="3">
        <v>0.002204</v>
      </c>
      <c r="I387" s="14">
        <v>2.73023e-12</v>
      </c>
    </row>
    <row r="388" spans="1:9">
      <c r="A388" s="3" t="s">
        <v>942</v>
      </c>
      <c r="B388" s="3">
        <v>13</v>
      </c>
      <c r="C388" s="3">
        <v>114920867</v>
      </c>
      <c r="D388" s="3" t="s">
        <v>41</v>
      </c>
      <c r="E388" s="3" t="s">
        <v>42</v>
      </c>
      <c r="F388" s="3">
        <v>0.291922</v>
      </c>
      <c r="G388" s="3">
        <v>0.030122</v>
      </c>
      <c r="H388" s="3">
        <v>0.002107</v>
      </c>
      <c r="I388" s="14">
        <v>2.51015e-46</v>
      </c>
    </row>
    <row r="389" spans="1:9">
      <c r="A389" s="3" t="s">
        <v>943</v>
      </c>
      <c r="B389" s="3">
        <v>13</v>
      </c>
      <c r="C389" s="3">
        <v>46707137</v>
      </c>
      <c r="D389" s="3" t="s">
        <v>44</v>
      </c>
      <c r="E389" s="3" t="s">
        <v>46</v>
      </c>
      <c r="F389" s="3">
        <v>0.459888</v>
      </c>
      <c r="G389" s="3">
        <v>0.015145</v>
      </c>
      <c r="H389" s="3">
        <v>0.001895</v>
      </c>
      <c r="I389" s="14">
        <v>1.38007e-15</v>
      </c>
    </row>
    <row r="390" spans="1:9">
      <c r="A390" s="3" t="s">
        <v>944</v>
      </c>
      <c r="B390" s="3">
        <v>13</v>
      </c>
      <c r="C390" s="3">
        <v>49178830</v>
      </c>
      <c r="D390" s="3" t="s">
        <v>46</v>
      </c>
      <c r="E390" s="3" t="s">
        <v>44</v>
      </c>
      <c r="F390" s="3">
        <v>0.322752</v>
      </c>
      <c r="G390" s="3">
        <v>0.013727</v>
      </c>
      <c r="H390" s="3">
        <v>0.002028</v>
      </c>
      <c r="I390" s="14">
        <v>1.33999e-11</v>
      </c>
    </row>
    <row r="391" spans="1:9">
      <c r="A391" s="3" t="s">
        <v>945</v>
      </c>
      <c r="B391" s="3">
        <v>13</v>
      </c>
      <c r="C391" s="3">
        <v>72503638</v>
      </c>
      <c r="D391" s="3" t="s">
        <v>46</v>
      </c>
      <c r="E391" s="3" t="s">
        <v>44</v>
      </c>
      <c r="F391" s="3">
        <v>0.042874</v>
      </c>
      <c r="G391" s="3">
        <v>-0.035358</v>
      </c>
      <c r="H391" s="3">
        <v>0.00473</v>
      </c>
      <c r="I391" s="14">
        <v>8.05935e-14</v>
      </c>
    </row>
    <row r="392" spans="1:9">
      <c r="A392" s="3" t="s">
        <v>946</v>
      </c>
      <c r="B392" s="3">
        <v>13</v>
      </c>
      <c r="C392" s="3">
        <v>74701736</v>
      </c>
      <c r="D392" s="3" t="s">
        <v>44</v>
      </c>
      <c r="E392" s="3" t="s">
        <v>41</v>
      </c>
      <c r="F392" s="3">
        <v>0.266158</v>
      </c>
      <c r="G392" s="3">
        <v>0.04349</v>
      </c>
      <c r="H392" s="3">
        <v>0.002142</v>
      </c>
      <c r="I392" s="14">
        <v>1.32008e-91</v>
      </c>
    </row>
    <row r="393" spans="1:9">
      <c r="A393" s="3" t="s">
        <v>947</v>
      </c>
      <c r="B393" s="3">
        <v>13</v>
      </c>
      <c r="C393" s="3">
        <v>41522338</v>
      </c>
      <c r="D393" s="3" t="s">
        <v>44</v>
      </c>
      <c r="E393" s="3" t="s">
        <v>41</v>
      </c>
      <c r="F393" s="3">
        <v>0.148984</v>
      </c>
      <c r="G393" s="3">
        <v>-0.032336</v>
      </c>
      <c r="H393" s="3">
        <v>0.002704</v>
      </c>
      <c r="I393" s="14">
        <v>6.32995e-33</v>
      </c>
    </row>
    <row r="394" spans="1:9">
      <c r="A394" s="3" t="s">
        <v>948</v>
      </c>
      <c r="B394" s="3">
        <v>13</v>
      </c>
      <c r="C394" s="3">
        <v>42992135</v>
      </c>
      <c r="D394" s="3" t="s">
        <v>46</v>
      </c>
      <c r="E394" s="3" t="s">
        <v>44</v>
      </c>
      <c r="F394" s="3">
        <v>0.534266</v>
      </c>
      <c r="G394" s="3">
        <v>-0.020294</v>
      </c>
      <c r="H394" s="3">
        <v>0.001896</v>
      </c>
      <c r="I394" s="14">
        <v>1.07994e-26</v>
      </c>
    </row>
    <row r="395" spans="1:9">
      <c r="A395" s="3" t="s">
        <v>949</v>
      </c>
      <c r="B395" s="3">
        <v>13</v>
      </c>
      <c r="C395" s="3">
        <v>50652456</v>
      </c>
      <c r="D395" s="3" t="s">
        <v>44</v>
      </c>
      <c r="E395" s="3" t="s">
        <v>41</v>
      </c>
      <c r="F395" s="3">
        <v>0.22113</v>
      </c>
      <c r="G395" s="3">
        <v>-0.025694</v>
      </c>
      <c r="H395" s="3">
        <v>0.002292</v>
      </c>
      <c r="I395" s="14">
        <v>3.86011e-29</v>
      </c>
    </row>
    <row r="396" spans="1:9">
      <c r="A396" s="3" t="s">
        <v>950</v>
      </c>
      <c r="B396" s="3">
        <v>13</v>
      </c>
      <c r="C396" s="3">
        <v>114454143</v>
      </c>
      <c r="D396" s="3" t="s">
        <v>42</v>
      </c>
      <c r="E396" s="3" t="s">
        <v>41</v>
      </c>
      <c r="F396" s="3">
        <v>0.041779</v>
      </c>
      <c r="G396" s="3">
        <v>0.031018</v>
      </c>
      <c r="H396" s="3">
        <v>0.005171</v>
      </c>
      <c r="I396" s="14">
        <v>2.04998e-9</v>
      </c>
    </row>
    <row r="397" spans="1:9">
      <c r="A397" s="3" t="s">
        <v>434</v>
      </c>
      <c r="B397" s="3">
        <v>13</v>
      </c>
      <c r="C397" s="3">
        <v>28604007</v>
      </c>
      <c r="D397" s="3" t="s">
        <v>44</v>
      </c>
      <c r="E397" s="3" t="s">
        <v>46</v>
      </c>
      <c r="F397" s="3">
        <v>0.013444</v>
      </c>
      <c r="G397" s="3">
        <v>0.062814</v>
      </c>
      <c r="H397" s="3">
        <v>0.008702</v>
      </c>
      <c r="I397" s="14">
        <v>5.49035e-13</v>
      </c>
    </row>
    <row r="398" spans="1:9">
      <c r="A398" s="3" t="s">
        <v>951</v>
      </c>
      <c r="B398" s="3">
        <v>13</v>
      </c>
      <c r="C398" s="3">
        <v>50933553</v>
      </c>
      <c r="D398" s="3" t="s">
        <v>44</v>
      </c>
      <c r="E398" s="3" t="s">
        <v>41</v>
      </c>
      <c r="F398" s="3">
        <v>0.445384</v>
      </c>
      <c r="G398" s="3">
        <v>-0.012011</v>
      </c>
      <c r="H398" s="3">
        <v>0.001914</v>
      </c>
      <c r="I398" s="14">
        <v>3.57998e-10</v>
      </c>
    </row>
    <row r="399" spans="1:9">
      <c r="A399" s="3" t="s">
        <v>952</v>
      </c>
      <c r="B399" s="3">
        <v>13</v>
      </c>
      <c r="C399" s="3">
        <v>74615925</v>
      </c>
      <c r="D399" s="3" t="s">
        <v>44</v>
      </c>
      <c r="E399" s="3" t="s">
        <v>41</v>
      </c>
      <c r="F399" s="3">
        <v>0.326994</v>
      </c>
      <c r="G399" s="3">
        <v>-0.014448</v>
      </c>
      <c r="H399" s="3">
        <v>0.00202</v>
      </c>
      <c r="I399" s="14">
        <v>8.8308e-13</v>
      </c>
    </row>
    <row r="400" spans="1:9">
      <c r="A400" s="3" t="s">
        <v>953</v>
      </c>
      <c r="B400" s="3">
        <v>13</v>
      </c>
      <c r="C400" s="3">
        <v>114843054</v>
      </c>
      <c r="D400" s="3" t="s">
        <v>44</v>
      </c>
      <c r="E400" s="3" t="s">
        <v>46</v>
      </c>
      <c r="F400" s="3">
        <v>0.461148</v>
      </c>
      <c r="G400" s="3">
        <v>-0.013733</v>
      </c>
      <c r="H400" s="3">
        <v>0.001941</v>
      </c>
      <c r="I400" s="14">
        <v>1.54989e-12</v>
      </c>
    </row>
    <row r="401" spans="1:9">
      <c r="A401" s="3" t="s">
        <v>954</v>
      </c>
      <c r="B401" s="3">
        <v>14</v>
      </c>
      <c r="C401" s="3">
        <v>50412380</v>
      </c>
      <c r="D401" s="3" t="s">
        <v>41</v>
      </c>
      <c r="E401" s="3" t="s">
        <v>42</v>
      </c>
      <c r="F401" s="3">
        <v>0.045938</v>
      </c>
      <c r="G401" s="3">
        <v>-0.026707</v>
      </c>
      <c r="H401" s="3">
        <v>0.004632</v>
      </c>
      <c r="I401" s="14">
        <v>8.35007e-9</v>
      </c>
    </row>
    <row r="402" spans="1:9">
      <c r="A402" s="3" t="s">
        <v>955</v>
      </c>
      <c r="B402" s="3">
        <v>14</v>
      </c>
      <c r="C402" s="3">
        <v>69179971</v>
      </c>
      <c r="D402" s="3" t="s">
        <v>46</v>
      </c>
      <c r="E402" s="3" t="s">
        <v>44</v>
      </c>
      <c r="F402" s="3">
        <v>0.077325</v>
      </c>
      <c r="G402" s="3">
        <v>-0.029776</v>
      </c>
      <c r="H402" s="3">
        <v>0.003547</v>
      </c>
      <c r="I402" s="14">
        <v>4.8899e-17</v>
      </c>
    </row>
    <row r="403" spans="1:9">
      <c r="A403" s="3" t="s">
        <v>956</v>
      </c>
      <c r="B403" s="3">
        <v>14</v>
      </c>
      <c r="C403" s="3">
        <v>103926010</v>
      </c>
      <c r="D403" s="3" t="s">
        <v>46</v>
      </c>
      <c r="E403" s="3" t="s">
        <v>41</v>
      </c>
      <c r="F403" s="3">
        <v>0.367634</v>
      </c>
      <c r="G403" s="3">
        <v>0.016769</v>
      </c>
      <c r="H403" s="3">
        <v>0.00202</v>
      </c>
      <c r="I403" s="14">
        <v>1.10002e-16</v>
      </c>
    </row>
    <row r="404" spans="1:9">
      <c r="A404" s="3" t="s">
        <v>957</v>
      </c>
      <c r="B404" s="3">
        <v>14</v>
      </c>
      <c r="C404" s="3">
        <v>23793305</v>
      </c>
      <c r="D404" s="3" t="s">
        <v>46</v>
      </c>
      <c r="E404" s="3" t="s">
        <v>44</v>
      </c>
      <c r="F404" s="3">
        <v>0.161765</v>
      </c>
      <c r="G404" s="3">
        <v>-0.020532</v>
      </c>
      <c r="H404" s="3">
        <v>0.00258</v>
      </c>
      <c r="I404" s="14">
        <v>1.85012e-15</v>
      </c>
    </row>
    <row r="405" spans="1:9">
      <c r="A405" s="3" t="s">
        <v>958</v>
      </c>
      <c r="B405" s="3">
        <v>14</v>
      </c>
      <c r="C405" s="3">
        <v>64975861</v>
      </c>
      <c r="D405" s="3" t="s">
        <v>41</v>
      </c>
      <c r="E405" s="3" t="s">
        <v>42</v>
      </c>
      <c r="F405" s="3">
        <v>0.317295</v>
      </c>
      <c r="G405" s="3">
        <v>0.027118</v>
      </c>
      <c r="H405" s="3">
        <v>0.002032</v>
      </c>
      <c r="I405" s="14">
        <v>1.35988e-40</v>
      </c>
    </row>
    <row r="406" spans="1:9">
      <c r="A406" s="3" t="s">
        <v>959</v>
      </c>
      <c r="B406" s="3">
        <v>14</v>
      </c>
      <c r="C406" s="3">
        <v>93516465</v>
      </c>
      <c r="D406" s="3" t="s">
        <v>44</v>
      </c>
      <c r="E406" s="3" t="s">
        <v>46</v>
      </c>
      <c r="F406" s="3">
        <v>0.110884</v>
      </c>
      <c r="G406" s="3">
        <v>0.020125</v>
      </c>
      <c r="H406" s="3">
        <v>0.003138</v>
      </c>
      <c r="I406" s="14">
        <v>1.47001e-10</v>
      </c>
    </row>
    <row r="407" spans="1:9">
      <c r="A407" s="3" t="s">
        <v>960</v>
      </c>
      <c r="B407" s="3">
        <v>14</v>
      </c>
      <c r="C407" s="3">
        <v>35848774</v>
      </c>
      <c r="D407" s="3" t="s">
        <v>42</v>
      </c>
      <c r="E407" s="3" t="s">
        <v>41</v>
      </c>
      <c r="F407" s="3">
        <v>0.65339</v>
      </c>
      <c r="G407" s="3">
        <v>0.013805</v>
      </c>
      <c r="H407" s="3">
        <v>0.001995</v>
      </c>
      <c r="I407" s="14">
        <v>4.66015e-12</v>
      </c>
    </row>
    <row r="408" spans="1:9">
      <c r="A408" s="3" t="s">
        <v>961</v>
      </c>
      <c r="B408" s="3">
        <v>14</v>
      </c>
      <c r="C408" s="3">
        <v>99793449</v>
      </c>
      <c r="D408" s="3" t="s">
        <v>41</v>
      </c>
      <c r="E408" s="3" t="s">
        <v>46</v>
      </c>
      <c r="F408" s="3">
        <v>0.624665</v>
      </c>
      <c r="G408" s="3">
        <v>-0.014861</v>
      </c>
      <c r="H408" s="3">
        <v>0.001956</v>
      </c>
      <c r="I408" s="14">
        <v>3.19007e-14</v>
      </c>
    </row>
    <row r="409" spans="1:9">
      <c r="A409" s="3" t="s">
        <v>962</v>
      </c>
      <c r="B409" s="3">
        <v>14</v>
      </c>
      <c r="C409" s="3">
        <v>103350813</v>
      </c>
      <c r="D409" s="3" t="s">
        <v>44</v>
      </c>
      <c r="E409" s="3" t="s">
        <v>46</v>
      </c>
      <c r="F409" s="3">
        <v>0.222096</v>
      </c>
      <c r="G409" s="3">
        <v>0.030407</v>
      </c>
      <c r="H409" s="3">
        <v>0.002283</v>
      </c>
      <c r="I409" s="14">
        <v>1.99022e-40</v>
      </c>
    </row>
    <row r="410" spans="1:9">
      <c r="A410" s="3" t="s">
        <v>963</v>
      </c>
      <c r="B410" s="3">
        <v>14</v>
      </c>
      <c r="C410" s="3">
        <v>35871093</v>
      </c>
      <c r="D410" s="3" t="s">
        <v>46</v>
      </c>
      <c r="E410" s="3" t="s">
        <v>44</v>
      </c>
      <c r="F410" s="3">
        <v>0.364762</v>
      </c>
      <c r="G410" s="3">
        <v>0.025359</v>
      </c>
      <c r="H410" s="3">
        <v>0.001966</v>
      </c>
      <c r="I410" s="14">
        <v>4.93969e-38</v>
      </c>
    </row>
    <row r="411" spans="1:9">
      <c r="A411" s="3" t="s">
        <v>964</v>
      </c>
      <c r="B411" s="3">
        <v>14</v>
      </c>
      <c r="C411" s="3">
        <v>75981856</v>
      </c>
      <c r="D411" s="3" t="s">
        <v>44</v>
      </c>
      <c r="E411" s="3" t="s">
        <v>46</v>
      </c>
      <c r="F411" s="3">
        <v>0.577477</v>
      </c>
      <c r="G411" s="3">
        <v>0.026141</v>
      </c>
      <c r="H411" s="3">
        <v>0.00193</v>
      </c>
      <c r="I411" s="14">
        <v>9.20026e-42</v>
      </c>
    </row>
    <row r="412" spans="1:9">
      <c r="A412" s="3" t="s">
        <v>965</v>
      </c>
      <c r="B412" s="3">
        <v>14</v>
      </c>
      <c r="C412" s="3">
        <v>103898525</v>
      </c>
      <c r="D412" s="3" t="s">
        <v>44</v>
      </c>
      <c r="E412" s="3" t="s">
        <v>42</v>
      </c>
      <c r="F412" s="3">
        <v>0.366287</v>
      </c>
      <c r="G412" s="3">
        <v>0.018155</v>
      </c>
      <c r="H412" s="3">
        <v>0.001959</v>
      </c>
      <c r="I412" s="14">
        <v>2.03986e-20</v>
      </c>
    </row>
    <row r="413" spans="1:9">
      <c r="A413" s="3" t="s">
        <v>966</v>
      </c>
      <c r="B413" s="3">
        <v>15</v>
      </c>
      <c r="C413" s="3">
        <v>69583434</v>
      </c>
      <c r="D413" s="3" t="s">
        <v>46</v>
      </c>
      <c r="E413" s="3" t="s">
        <v>44</v>
      </c>
      <c r="F413" s="3">
        <v>0.023606</v>
      </c>
      <c r="G413" s="3">
        <v>0.048621</v>
      </c>
      <c r="H413" s="3">
        <v>0.006697</v>
      </c>
      <c r="I413" s="14">
        <v>4.04017e-13</v>
      </c>
    </row>
    <row r="414" spans="1:9">
      <c r="A414" s="3" t="s">
        <v>967</v>
      </c>
      <c r="B414" s="3">
        <v>15</v>
      </c>
      <c r="C414" s="3">
        <v>91021412</v>
      </c>
      <c r="D414" s="3" t="s">
        <v>41</v>
      </c>
      <c r="E414" s="3" t="s">
        <v>46</v>
      </c>
      <c r="F414" s="3">
        <v>0.319096</v>
      </c>
      <c r="G414" s="3">
        <v>0.038051</v>
      </c>
      <c r="H414" s="3">
        <v>0.002032</v>
      </c>
      <c r="I414" s="14">
        <v>3.37987e-78</v>
      </c>
    </row>
    <row r="415" spans="1:9">
      <c r="A415" s="3" t="s">
        <v>968</v>
      </c>
      <c r="B415" s="3">
        <v>15</v>
      </c>
      <c r="C415" s="3">
        <v>40949526</v>
      </c>
      <c r="D415" s="3" t="s">
        <v>46</v>
      </c>
      <c r="E415" s="3" t="s">
        <v>44</v>
      </c>
      <c r="F415" s="3">
        <v>0.393588</v>
      </c>
      <c r="G415" s="3">
        <v>-0.016169</v>
      </c>
      <c r="H415" s="3">
        <v>0.001949</v>
      </c>
      <c r="I415" s="14">
        <v>1.13006e-16</v>
      </c>
    </row>
    <row r="416" spans="1:9">
      <c r="A416" s="3" t="s">
        <v>969</v>
      </c>
      <c r="B416" s="3">
        <v>15</v>
      </c>
      <c r="C416" s="3">
        <v>48546727</v>
      </c>
      <c r="D416" s="3" t="s">
        <v>44</v>
      </c>
      <c r="E416" s="3" t="s">
        <v>46</v>
      </c>
      <c r="F416" s="3">
        <v>0.135636</v>
      </c>
      <c r="G416" s="3">
        <v>-0.020904</v>
      </c>
      <c r="H416" s="3">
        <v>0.002793</v>
      </c>
      <c r="I416" s="14">
        <v>7.57007e-14</v>
      </c>
    </row>
    <row r="417" spans="1:9">
      <c r="A417" s="3" t="s">
        <v>970</v>
      </c>
      <c r="B417" s="3">
        <v>15</v>
      </c>
      <c r="C417" s="3">
        <v>51106727</v>
      </c>
      <c r="D417" s="3" t="s">
        <v>41</v>
      </c>
      <c r="E417" s="3" t="s">
        <v>46</v>
      </c>
      <c r="F417" s="3">
        <v>0.292109</v>
      </c>
      <c r="G417" s="3">
        <v>-0.011769</v>
      </c>
      <c r="H417" s="3">
        <v>0.002084</v>
      </c>
      <c r="I417" s="14">
        <v>1.66001e-8</v>
      </c>
    </row>
    <row r="418" spans="1:9">
      <c r="A418" s="3" t="s">
        <v>971</v>
      </c>
      <c r="B418" s="3">
        <v>15</v>
      </c>
      <c r="C418" s="3">
        <v>58770523</v>
      </c>
      <c r="D418" s="3" t="s">
        <v>46</v>
      </c>
      <c r="E418" s="3" t="s">
        <v>44</v>
      </c>
      <c r="F418" s="3">
        <v>0.076225</v>
      </c>
      <c r="G418" s="3">
        <v>0.034112</v>
      </c>
      <c r="H418" s="3">
        <v>0.0036</v>
      </c>
      <c r="I418" s="14">
        <v>2.78997e-21</v>
      </c>
    </row>
    <row r="419" spans="1:9">
      <c r="A419" s="3" t="s">
        <v>972</v>
      </c>
      <c r="B419" s="3">
        <v>15</v>
      </c>
      <c r="C419" s="3">
        <v>66925163</v>
      </c>
      <c r="D419" s="3" t="s">
        <v>44</v>
      </c>
      <c r="E419" s="3" t="s">
        <v>42</v>
      </c>
      <c r="F419" s="3">
        <v>0.561092</v>
      </c>
      <c r="G419" s="3">
        <v>-0.012483</v>
      </c>
      <c r="H419" s="3">
        <v>0.001927</v>
      </c>
      <c r="I419" s="14">
        <v>9.72076e-11</v>
      </c>
    </row>
    <row r="420" spans="1:9">
      <c r="A420" s="3" t="s">
        <v>973</v>
      </c>
      <c r="B420" s="3">
        <v>15</v>
      </c>
      <c r="C420" s="3">
        <v>44027885</v>
      </c>
      <c r="D420" s="3" t="s">
        <v>44</v>
      </c>
      <c r="E420" s="3" t="s">
        <v>46</v>
      </c>
      <c r="F420" s="3">
        <v>0.026033</v>
      </c>
      <c r="G420" s="3">
        <v>0.054097</v>
      </c>
      <c r="H420" s="3">
        <v>0.005994</v>
      </c>
      <c r="I420" s="14">
        <v>1.89017e-19</v>
      </c>
    </row>
    <row r="421" spans="1:9">
      <c r="A421" s="3" t="s">
        <v>974</v>
      </c>
      <c r="B421" s="3">
        <v>15</v>
      </c>
      <c r="C421" s="3">
        <v>81978452</v>
      </c>
      <c r="D421" s="3" t="s">
        <v>41</v>
      </c>
      <c r="E421" s="3" t="s">
        <v>44</v>
      </c>
      <c r="F421" s="3">
        <v>0.369955</v>
      </c>
      <c r="G421" s="3">
        <v>-0.011182</v>
      </c>
      <c r="H421" s="3">
        <v>0.001961</v>
      </c>
      <c r="I421" s="14">
        <v>1.21001e-8</v>
      </c>
    </row>
    <row r="422" spans="1:9">
      <c r="A422" s="3" t="s">
        <v>975</v>
      </c>
      <c r="B422" s="3">
        <v>15</v>
      </c>
      <c r="C422" s="3">
        <v>90555181</v>
      </c>
      <c r="D422" s="3" t="s">
        <v>41</v>
      </c>
      <c r="E422" s="3" t="s">
        <v>42</v>
      </c>
      <c r="F422" s="3">
        <v>0.038815</v>
      </c>
      <c r="G422" s="3">
        <v>0.048221</v>
      </c>
      <c r="H422" s="3">
        <v>0.005006</v>
      </c>
      <c r="I422" s="14">
        <v>6.24022e-22</v>
      </c>
    </row>
    <row r="423" spans="1:9">
      <c r="A423" s="3" t="s">
        <v>976</v>
      </c>
      <c r="B423" s="3">
        <v>15</v>
      </c>
      <c r="C423" s="3">
        <v>70033578</v>
      </c>
      <c r="D423" s="3" t="s">
        <v>42</v>
      </c>
      <c r="E423" s="3" t="s">
        <v>41</v>
      </c>
      <c r="F423" s="3">
        <v>0.101398</v>
      </c>
      <c r="G423" s="3">
        <v>-0.032806</v>
      </c>
      <c r="H423" s="3">
        <v>0.003133</v>
      </c>
      <c r="I423" s="14">
        <v>1.24997e-25</v>
      </c>
    </row>
    <row r="424" spans="1:9">
      <c r="A424" s="3" t="s">
        <v>977</v>
      </c>
      <c r="B424" s="3">
        <v>15</v>
      </c>
      <c r="C424" s="3">
        <v>70376441</v>
      </c>
      <c r="D424" s="3" t="s">
        <v>44</v>
      </c>
      <c r="E424" s="3" t="s">
        <v>46</v>
      </c>
      <c r="F424" s="3">
        <v>0.471706</v>
      </c>
      <c r="G424" s="3">
        <v>0.013864</v>
      </c>
      <c r="H424" s="3">
        <v>0.001958</v>
      </c>
      <c r="I424" s="14">
        <v>1.48013e-12</v>
      </c>
    </row>
    <row r="425" spans="1:9">
      <c r="A425" s="3" t="s">
        <v>978</v>
      </c>
      <c r="B425" s="3">
        <v>15</v>
      </c>
      <c r="C425" s="3">
        <v>90653194</v>
      </c>
      <c r="D425" s="3" t="s">
        <v>41</v>
      </c>
      <c r="E425" s="3" t="s">
        <v>42</v>
      </c>
      <c r="F425" s="3">
        <v>0.567498</v>
      </c>
      <c r="G425" s="3">
        <v>-0.012696</v>
      </c>
      <c r="H425" s="3">
        <v>0.001925</v>
      </c>
      <c r="I425" s="14">
        <v>4.40961e-11</v>
      </c>
    </row>
    <row r="426" spans="1:9">
      <c r="A426" s="3" t="s">
        <v>979</v>
      </c>
      <c r="B426" s="3">
        <v>15</v>
      </c>
      <c r="C426" s="3">
        <v>83793622</v>
      </c>
      <c r="D426" s="3" t="s">
        <v>46</v>
      </c>
      <c r="E426" s="3" t="s">
        <v>41</v>
      </c>
      <c r="F426" s="3">
        <v>0.222733</v>
      </c>
      <c r="G426" s="3">
        <v>0.016236</v>
      </c>
      <c r="H426" s="3">
        <v>0.002275</v>
      </c>
      <c r="I426" s="14">
        <v>9.86052e-13</v>
      </c>
    </row>
    <row r="427" spans="1:9">
      <c r="A427" s="3" t="s">
        <v>980</v>
      </c>
      <c r="B427" s="3">
        <v>16</v>
      </c>
      <c r="C427" s="3">
        <v>30836648</v>
      </c>
      <c r="D427" s="3" t="s">
        <v>44</v>
      </c>
      <c r="E427" s="3" t="s">
        <v>42</v>
      </c>
      <c r="F427" s="3">
        <v>0.273776</v>
      </c>
      <c r="G427" s="3">
        <v>-0.024472</v>
      </c>
      <c r="H427" s="3">
        <v>0.002122</v>
      </c>
      <c r="I427" s="14">
        <v>9.68055e-31</v>
      </c>
    </row>
    <row r="428" spans="1:9">
      <c r="A428" s="3" t="s">
        <v>981</v>
      </c>
      <c r="B428" s="3">
        <v>16</v>
      </c>
      <c r="C428" s="3">
        <v>57075180</v>
      </c>
      <c r="D428" s="3" t="s">
        <v>42</v>
      </c>
      <c r="E428" s="3" t="s">
        <v>41</v>
      </c>
      <c r="F428" s="3">
        <v>0.480623</v>
      </c>
      <c r="G428" s="3">
        <v>0.022219</v>
      </c>
      <c r="H428" s="3">
        <v>0.001915</v>
      </c>
      <c r="I428" s="14">
        <v>4.32016e-31</v>
      </c>
    </row>
    <row r="429" spans="1:9">
      <c r="A429" s="3" t="s">
        <v>982</v>
      </c>
      <c r="B429" s="3">
        <v>16</v>
      </c>
      <c r="C429" s="3">
        <v>3651579</v>
      </c>
      <c r="D429" s="3" t="s">
        <v>42</v>
      </c>
      <c r="E429" s="3" t="s">
        <v>41</v>
      </c>
      <c r="F429" s="3">
        <v>0.077712</v>
      </c>
      <c r="G429" s="3">
        <v>-0.023648</v>
      </c>
      <c r="H429" s="3">
        <v>0.00356</v>
      </c>
      <c r="I429" s="14">
        <v>3.19963e-11</v>
      </c>
    </row>
    <row r="430" spans="1:9">
      <c r="A430" s="3" t="s">
        <v>983</v>
      </c>
      <c r="B430" s="3">
        <v>16</v>
      </c>
      <c r="C430" s="3">
        <v>30482540</v>
      </c>
      <c r="D430" s="3" t="s">
        <v>42</v>
      </c>
      <c r="E430" s="3" t="s">
        <v>46</v>
      </c>
      <c r="F430" s="3">
        <v>0.519622</v>
      </c>
      <c r="G430" s="3">
        <v>0.055094</v>
      </c>
      <c r="H430" s="3">
        <v>0.001917</v>
      </c>
      <c r="I430" s="14">
        <v>1.58125e-181</v>
      </c>
    </row>
    <row r="431" spans="1:9">
      <c r="A431" s="3" t="s">
        <v>984</v>
      </c>
      <c r="B431" s="3">
        <v>16</v>
      </c>
      <c r="C431" s="3">
        <v>88837298</v>
      </c>
      <c r="D431" s="3" t="s">
        <v>46</v>
      </c>
      <c r="E431" s="3" t="s">
        <v>44</v>
      </c>
      <c r="F431" s="3">
        <v>0.609467</v>
      </c>
      <c r="G431" s="3">
        <v>-0.021027</v>
      </c>
      <c r="H431" s="3">
        <v>0.002036</v>
      </c>
      <c r="I431" s="14">
        <v>5.81969e-25</v>
      </c>
    </row>
    <row r="432" spans="1:9">
      <c r="A432" s="3" t="s">
        <v>985</v>
      </c>
      <c r="B432" s="3">
        <v>16</v>
      </c>
      <c r="C432" s="3">
        <v>9028541</v>
      </c>
      <c r="D432" s="3" t="s">
        <v>44</v>
      </c>
      <c r="E432" s="3" t="s">
        <v>42</v>
      </c>
      <c r="F432" s="3">
        <v>0.7912</v>
      </c>
      <c r="G432" s="3">
        <v>0.015901</v>
      </c>
      <c r="H432" s="3">
        <v>0.002345</v>
      </c>
      <c r="I432" s="14">
        <v>1.24997e-11</v>
      </c>
    </row>
    <row r="433" spans="1:9">
      <c r="A433" s="3" t="s">
        <v>986</v>
      </c>
      <c r="B433" s="3">
        <v>16</v>
      </c>
      <c r="C433" s="3">
        <v>24044921</v>
      </c>
      <c r="D433" s="3" t="s">
        <v>42</v>
      </c>
      <c r="E433" s="3" t="s">
        <v>41</v>
      </c>
      <c r="F433" s="3">
        <v>0.058785</v>
      </c>
      <c r="G433" s="3">
        <v>-0.030887</v>
      </c>
      <c r="H433" s="3">
        <v>0.004077</v>
      </c>
      <c r="I433" s="14">
        <v>3.71022e-14</v>
      </c>
    </row>
    <row r="434" spans="1:9">
      <c r="A434" s="3" t="s">
        <v>987</v>
      </c>
      <c r="B434" s="3">
        <v>16</v>
      </c>
      <c r="C434" s="3">
        <v>31301011</v>
      </c>
      <c r="D434" s="3" t="s">
        <v>42</v>
      </c>
      <c r="E434" s="3" t="s">
        <v>41</v>
      </c>
      <c r="F434" s="3">
        <v>0.269029</v>
      </c>
      <c r="G434" s="3">
        <v>-0.016153</v>
      </c>
      <c r="H434" s="3">
        <v>0.0022</v>
      </c>
      <c r="I434" s="14">
        <v>2.21004e-13</v>
      </c>
    </row>
    <row r="435" spans="1:9">
      <c r="A435" s="3" t="s">
        <v>988</v>
      </c>
      <c r="B435" s="3">
        <v>16</v>
      </c>
      <c r="C435" s="3">
        <v>88507538</v>
      </c>
      <c r="D435" s="3" t="s">
        <v>46</v>
      </c>
      <c r="E435" s="3" t="s">
        <v>44</v>
      </c>
      <c r="F435" s="3">
        <v>0.321276</v>
      </c>
      <c r="G435" s="3">
        <v>0.013275</v>
      </c>
      <c r="H435" s="3">
        <v>0.002143</v>
      </c>
      <c r="I435" s="14">
        <v>6.07002e-10</v>
      </c>
    </row>
    <row r="436" spans="1:9">
      <c r="A436" s="3" t="s">
        <v>989</v>
      </c>
      <c r="B436" s="3">
        <v>16</v>
      </c>
      <c r="C436" s="3">
        <v>4148240</v>
      </c>
      <c r="D436" s="3" t="s">
        <v>42</v>
      </c>
      <c r="E436" s="3" t="s">
        <v>46</v>
      </c>
      <c r="F436" s="3">
        <v>0.666344</v>
      </c>
      <c r="G436" s="3">
        <v>0.017926</v>
      </c>
      <c r="H436" s="3">
        <v>0.002015</v>
      </c>
      <c r="I436" s="14">
        <v>6.09958e-19</v>
      </c>
    </row>
    <row r="437" spans="1:9">
      <c r="A437" s="3" t="s">
        <v>990</v>
      </c>
      <c r="B437" s="3">
        <v>16</v>
      </c>
      <c r="C437" s="3">
        <v>67680806</v>
      </c>
      <c r="D437" s="3" t="s">
        <v>41</v>
      </c>
      <c r="E437" s="3" t="s">
        <v>42</v>
      </c>
      <c r="F437" s="3">
        <v>0.05762</v>
      </c>
      <c r="G437" s="3">
        <v>0.044471</v>
      </c>
      <c r="H437" s="3">
        <v>0.004114</v>
      </c>
      <c r="I437" s="14">
        <v>3.30979e-27</v>
      </c>
    </row>
    <row r="438" spans="1:9">
      <c r="A438" s="3" t="s">
        <v>991</v>
      </c>
      <c r="B438" s="3">
        <v>16</v>
      </c>
      <c r="C438" s="3">
        <v>11062936</v>
      </c>
      <c r="D438" s="3" t="s">
        <v>46</v>
      </c>
      <c r="E438" s="3" t="s">
        <v>44</v>
      </c>
      <c r="F438" s="3">
        <v>0.210111</v>
      </c>
      <c r="G438" s="3">
        <v>-0.019172</v>
      </c>
      <c r="H438" s="3">
        <v>0.002326</v>
      </c>
      <c r="I438" s="14">
        <v>1.77992e-16</v>
      </c>
    </row>
    <row r="439" spans="1:9">
      <c r="A439" s="3" t="s">
        <v>992</v>
      </c>
      <c r="B439" s="3">
        <v>16</v>
      </c>
      <c r="C439" s="3">
        <v>67606308</v>
      </c>
      <c r="D439" s="3" t="s">
        <v>41</v>
      </c>
      <c r="E439" s="3" t="s">
        <v>42</v>
      </c>
      <c r="F439" s="3">
        <v>0.0442</v>
      </c>
      <c r="G439" s="3">
        <v>-0.029883</v>
      </c>
      <c r="H439" s="3">
        <v>0.004626</v>
      </c>
      <c r="I439" s="14">
        <v>1.07999e-10</v>
      </c>
    </row>
    <row r="440" spans="1:9">
      <c r="A440" s="3" t="s">
        <v>993</v>
      </c>
      <c r="B440" s="3">
        <v>16</v>
      </c>
      <c r="C440" s="3">
        <v>75185764</v>
      </c>
      <c r="D440" s="3" t="s">
        <v>46</v>
      </c>
      <c r="E440" s="3" t="s">
        <v>44</v>
      </c>
      <c r="F440" s="3">
        <v>0.306976</v>
      </c>
      <c r="G440" s="3">
        <v>-0.016734</v>
      </c>
      <c r="H440" s="3">
        <v>0.002051</v>
      </c>
      <c r="I440" s="14">
        <v>3.59998e-16</v>
      </c>
    </row>
    <row r="441" spans="1:9">
      <c r="A441" s="3" t="s">
        <v>994</v>
      </c>
      <c r="B441" s="3">
        <v>16</v>
      </c>
      <c r="C441" s="3">
        <v>78575335</v>
      </c>
      <c r="D441" s="3" t="s">
        <v>46</v>
      </c>
      <c r="E441" s="3" t="s">
        <v>44</v>
      </c>
      <c r="F441" s="3">
        <v>0.673985</v>
      </c>
      <c r="G441" s="3">
        <v>0.014298</v>
      </c>
      <c r="H441" s="3">
        <v>0.002086</v>
      </c>
      <c r="I441" s="14">
        <v>7.38924e-12</v>
      </c>
    </row>
    <row r="442" spans="1:9">
      <c r="A442" s="3" t="s">
        <v>995</v>
      </c>
      <c r="B442" s="3">
        <v>16</v>
      </c>
      <c r="C442" s="3">
        <v>84582965</v>
      </c>
      <c r="D442" s="3" t="s">
        <v>46</v>
      </c>
      <c r="E442" s="3" t="s">
        <v>44</v>
      </c>
      <c r="F442" s="3">
        <v>0.220693</v>
      </c>
      <c r="G442" s="3">
        <v>0.038651</v>
      </c>
      <c r="H442" s="3">
        <v>0.002294</v>
      </c>
      <c r="I442" s="14">
        <v>1.18987e-63</v>
      </c>
    </row>
    <row r="443" spans="1:9">
      <c r="A443" s="3" t="s">
        <v>996</v>
      </c>
      <c r="B443" s="3">
        <v>17</v>
      </c>
      <c r="C443" s="3">
        <v>19439066</v>
      </c>
      <c r="D443" s="3" t="s">
        <v>46</v>
      </c>
      <c r="E443" s="3" t="s">
        <v>44</v>
      </c>
      <c r="F443" s="3">
        <v>0.391346</v>
      </c>
      <c r="G443" s="3">
        <v>0.017742</v>
      </c>
      <c r="H443" s="3">
        <v>0.001989</v>
      </c>
      <c r="I443" s="14">
        <v>4.87978e-19</v>
      </c>
    </row>
    <row r="444" spans="1:9">
      <c r="A444" s="3" t="s">
        <v>997</v>
      </c>
      <c r="B444" s="3">
        <v>17</v>
      </c>
      <c r="C444" s="3">
        <v>27955540</v>
      </c>
      <c r="D444" s="3" t="s">
        <v>46</v>
      </c>
      <c r="E444" s="3" t="s">
        <v>44</v>
      </c>
      <c r="F444" s="3">
        <v>0.476503</v>
      </c>
      <c r="G444" s="3">
        <v>-0.01651</v>
      </c>
      <c r="H444" s="3">
        <v>0.001892</v>
      </c>
      <c r="I444" s="14">
        <v>2.74979e-18</v>
      </c>
    </row>
    <row r="445" spans="1:9">
      <c r="A445" s="3" t="s">
        <v>998</v>
      </c>
      <c r="B445" s="3">
        <v>17</v>
      </c>
      <c r="C445" s="3">
        <v>46198168</v>
      </c>
      <c r="D445" s="3" t="s">
        <v>41</v>
      </c>
      <c r="E445" s="3" t="s">
        <v>42</v>
      </c>
      <c r="F445" s="3">
        <v>0.036322</v>
      </c>
      <c r="G445" s="3">
        <v>0.027955</v>
      </c>
      <c r="H445" s="3">
        <v>0.005123</v>
      </c>
      <c r="I445" s="14">
        <v>4.97004e-8</v>
      </c>
    </row>
    <row r="446" spans="1:9">
      <c r="A446" s="3" t="s">
        <v>999</v>
      </c>
      <c r="B446" s="3">
        <v>17</v>
      </c>
      <c r="C446" s="3">
        <v>62023128</v>
      </c>
      <c r="D446" s="3" t="s">
        <v>46</v>
      </c>
      <c r="E446" s="3" t="s">
        <v>44</v>
      </c>
      <c r="F446" s="3">
        <v>0.321926</v>
      </c>
      <c r="G446" s="3">
        <v>0.013211</v>
      </c>
      <c r="H446" s="3">
        <v>0.002151</v>
      </c>
      <c r="I446" s="14">
        <v>8.46993e-10</v>
      </c>
    </row>
    <row r="447" spans="1:9">
      <c r="A447" s="3" t="s">
        <v>1000</v>
      </c>
      <c r="B447" s="3">
        <v>17</v>
      </c>
      <c r="C447" s="3">
        <v>2729652</v>
      </c>
      <c r="D447" s="3" t="s">
        <v>44</v>
      </c>
      <c r="E447" s="3" t="s">
        <v>46</v>
      </c>
      <c r="F447" s="3">
        <v>0.269464</v>
      </c>
      <c r="G447" s="3">
        <v>0.028939</v>
      </c>
      <c r="H447" s="3">
        <v>0.002252</v>
      </c>
      <c r="I447" s="14">
        <v>9.25977e-38</v>
      </c>
    </row>
    <row r="448" spans="1:9">
      <c r="A448" s="3" t="s">
        <v>1001</v>
      </c>
      <c r="B448" s="3">
        <v>17</v>
      </c>
      <c r="C448" s="3">
        <v>38023745</v>
      </c>
      <c r="D448" s="3" t="s">
        <v>42</v>
      </c>
      <c r="E448" s="3" t="s">
        <v>41</v>
      </c>
      <c r="F448" s="3">
        <v>0.478576</v>
      </c>
      <c r="G448" s="3">
        <v>-0.03016</v>
      </c>
      <c r="H448" s="3">
        <v>0.001892</v>
      </c>
      <c r="I448" s="14">
        <v>3.61993e-57</v>
      </c>
    </row>
    <row r="449" spans="1:9">
      <c r="A449" s="3" t="s">
        <v>1002</v>
      </c>
      <c r="B449" s="3">
        <v>17</v>
      </c>
      <c r="C449" s="3">
        <v>74024711</v>
      </c>
      <c r="D449" s="3" t="s">
        <v>42</v>
      </c>
      <c r="E449" s="3" t="s">
        <v>41</v>
      </c>
      <c r="F449" s="3">
        <v>0.668615</v>
      </c>
      <c r="G449" s="3">
        <v>0.012196</v>
      </c>
      <c r="H449" s="3">
        <v>0.002071</v>
      </c>
      <c r="I449" s="14">
        <v>4.02995e-9</v>
      </c>
    </row>
    <row r="450" spans="1:9">
      <c r="A450" s="3" t="s">
        <v>1003</v>
      </c>
      <c r="B450" s="3">
        <v>17</v>
      </c>
      <c r="C450" s="3">
        <v>2881625</v>
      </c>
      <c r="D450" s="3" t="s">
        <v>42</v>
      </c>
      <c r="E450" s="3" t="s">
        <v>41</v>
      </c>
      <c r="F450" s="3">
        <v>0.307469</v>
      </c>
      <c r="G450" s="3">
        <v>-0.022325</v>
      </c>
      <c r="H450" s="3">
        <v>0.002049</v>
      </c>
      <c r="I450" s="14">
        <v>1.33015e-27</v>
      </c>
    </row>
    <row r="451" spans="1:9">
      <c r="A451" s="3" t="s">
        <v>1004</v>
      </c>
      <c r="B451" s="3">
        <v>17</v>
      </c>
      <c r="C451" s="3">
        <v>4625892</v>
      </c>
      <c r="D451" s="3" t="s">
        <v>41</v>
      </c>
      <c r="E451" s="3" t="s">
        <v>42</v>
      </c>
      <c r="F451" s="3">
        <v>0.213822</v>
      </c>
      <c r="G451" s="3">
        <v>0.031862</v>
      </c>
      <c r="H451" s="3">
        <v>0.002332</v>
      </c>
      <c r="I451" s="14">
        <v>1.93999e-42</v>
      </c>
    </row>
    <row r="452" spans="1:9">
      <c r="A452" s="3" t="s">
        <v>1005</v>
      </c>
      <c r="B452" s="3">
        <v>17</v>
      </c>
      <c r="C452" s="3">
        <v>7154582</v>
      </c>
      <c r="D452" s="3" t="s">
        <v>44</v>
      </c>
      <c r="E452" s="3" t="s">
        <v>46</v>
      </c>
      <c r="F452" s="3">
        <v>0.143155</v>
      </c>
      <c r="G452" s="3">
        <v>-0.022072</v>
      </c>
      <c r="H452" s="3">
        <v>0.002716</v>
      </c>
      <c r="I452" s="14">
        <v>4.60999e-16</v>
      </c>
    </row>
    <row r="453" spans="1:9">
      <c r="A453" s="3" t="s">
        <v>1006</v>
      </c>
      <c r="B453" s="3">
        <v>17</v>
      </c>
      <c r="C453" s="3">
        <v>16778044</v>
      </c>
      <c r="D453" s="3" t="s">
        <v>46</v>
      </c>
      <c r="E453" s="3" t="s">
        <v>44</v>
      </c>
      <c r="F453" s="3">
        <v>0.098281</v>
      </c>
      <c r="G453" s="3">
        <v>-0.022804</v>
      </c>
      <c r="H453" s="3">
        <v>0.003308</v>
      </c>
      <c r="I453" s="14">
        <v>5.64937e-12</v>
      </c>
    </row>
    <row r="454" spans="1:9">
      <c r="A454" s="3" t="s">
        <v>1007</v>
      </c>
      <c r="B454" s="3">
        <v>17</v>
      </c>
      <c r="C454" s="3">
        <v>17715317</v>
      </c>
      <c r="D454" s="3" t="s">
        <v>42</v>
      </c>
      <c r="E454" s="3" t="s">
        <v>44</v>
      </c>
      <c r="F454" s="3">
        <v>0.647622</v>
      </c>
      <c r="G454" s="3">
        <v>-0.022432</v>
      </c>
      <c r="H454" s="3">
        <v>0.002068</v>
      </c>
      <c r="I454" s="14">
        <v>2.19989e-27</v>
      </c>
    </row>
    <row r="455" spans="1:9">
      <c r="A455" s="3" t="s">
        <v>1008</v>
      </c>
      <c r="B455" s="3">
        <v>17</v>
      </c>
      <c r="C455" s="3">
        <v>73028923</v>
      </c>
      <c r="D455" s="3" t="s">
        <v>41</v>
      </c>
      <c r="E455" s="3" t="s">
        <v>42</v>
      </c>
      <c r="F455" s="3">
        <v>0.293219</v>
      </c>
      <c r="G455" s="3">
        <v>-0.017265</v>
      </c>
      <c r="H455" s="3">
        <v>0.002093</v>
      </c>
      <c r="I455" s="14">
        <v>1.66994e-16</v>
      </c>
    </row>
    <row r="456" spans="1:9">
      <c r="A456" s="3" t="s">
        <v>1009</v>
      </c>
      <c r="B456" s="3">
        <v>17</v>
      </c>
      <c r="C456" s="3">
        <v>74419177</v>
      </c>
      <c r="D456" s="3" t="s">
        <v>42</v>
      </c>
      <c r="E456" s="3" t="s">
        <v>41</v>
      </c>
      <c r="F456" s="3">
        <v>0.219391</v>
      </c>
      <c r="G456" s="3">
        <v>0.02652</v>
      </c>
      <c r="H456" s="3">
        <v>0.002301</v>
      </c>
      <c r="I456" s="14">
        <v>1.05003e-30</v>
      </c>
    </row>
    <row r="457" spans="1:9">
      <c r="A457" s="3" t="s">
        <v>1010</v>
      </c>
      <c r="B457" s="3">
        <v>17</v>
      </c>
      <c r="C457" s="3">
        <v>35740855</v>
      </c>
      <c r="D457" s="3" t="s">
        <v>44</v>
      </c>
      <c r="E457" s="3" t="s">
        <v>46</v>
      </c>
      <c r="F457" s="3">
        <v>0.426593</v>
      </c>
      <c r="G457" s="3">
        <v>0.018709</v>
      </c>
      <c r="H457" s="3">
        <v>0.001928</v>
      </c>
      <c r="I457" s="14">
        <v>3.12968e-22</v>
      </c>
    </row>
    <row r="458" spans="1:9">
      <c r="A458" s="3" t="s">
        <v>1011</v>
      </c>
      <c r="B458" s="3">
        <v>17</v>
      </c>
      <c r="C458" s="3">
        <v>41761741</v>
      </c>
      <c r="D458" s="3" t="s">
        <v>42</v>
      </c>
      <c r="E458" s="3" t="s">
        <v>41</v>
      </c>
      <c r="F458" s="3">
        <v>0.250514</v>
      </c>
      <c r="G458" s="3">
        <v>-0.012577</v>
      </c>
      <c r="H458" s="3">
        <v>0.002197</v>
      </c>
      <c r="I458" s="14">
        <v>1.06001e-8</v>
      </c>
    </row>
    <row r="459" spans="1:9">
      <c r="A459" s="3" t="s">
        <v>1012</v>
      </c>
      <c r="B459" s="3">
        <v>17</v>
      </c>
      <c r="C459" s="3">
        <v>42329004</v>
      </c>
      <c r="D459" s="3" t="s">
        <v>44</v>
      </c>
      <c r="E459" s="3" t="s">
        <v>41</v>
      </c>
      <c r="F459" s="3">
        <v>0.697272</v>
      </c>
      <c r="G459" s="3">
        <v>0.017915</v>
      </c>
      <c r="H459" s="3">
        <v>0.002093</v>
      </c>
      <c r="I459" s="14">
        <v>1.20005e-17</v>
      </c>
    </row>
    <row r="460" spans="1:9">
      <c r="A460" s="3" t="s">
        <v>1013</v>
      </c>
      <c r="B460" s="3">
        <v>17</v>
      </c>
      <c r="C460" s="3">
        <v>44223034</v>
      </c>
      <c r="D460" s="3" t="s">
        <v>44</v>
      </c>
      <c r="E460" s="3" t="s">
        <v>41</v>
      </c>
      <c r="F460" s="3">
        <v>0.165938</v>
      </c>
      <c r="G460" s="3">
        <v>-0.019422</v>
      </c>
      <c r="H460" s="3">
        <v>0.002866</v>
      </c>
      <c r="I460" s="14">
        <v>1.27997e-11</v>
      </c>
    </row>
    <row r="461" spans="1:9">
      <c r="A461" s="3" t="s">
        <v>1014</v>
      </c>
      <c r="B461" s="3">
        <v>17</v>
      </c>
      <c r="C461" s="3">
        <v>1023511</v>
      </c>
      <c r="D461" s="3" t="s">
        <v>46</v>
      </c>
      <c r="E461" s="3" t="s">
        <v>44</v>
      </c>
      <c r="F461" s="3">
        <v>0.63814</v>
      </c>
      <c r="G461" s="3">
        <v>-0.012137</v>
      </c>
      <c r="H461" s="3">
        <v>0.002085</v>
      </c>
      <c r="I461" s="14">
        <v>5.96994e-9</v>
      </c>
    </row>
    <row r="462" spans="1:9">
      <c r="A462" s="3" t="s">
        <v>1015</v>
      </c>
      <c r="B462" s="3">
        <v>17</v>
      </c>
      <c r="C462" s="3">
        <v>2064712</v>
      </c>
      <c r="D462" s="3" t="s">
        <v>41</v>
      </c>
      <c r="E462" s="3" t="s">
        <v>46</v>
      </c>
      <c r="F462" s="3">
        <v>0.099998</v>
      </c>
      <c r="G462" s="3">
        <v>-0.038878</v>
      </c>
      <c r="H462" s="3">
        <v>0.003276</v>
      </c>
      <c r="I462" s="14">
        <v>1.88018e-32</v>
      </c>
    </row>
    <row r="463" spans="1:9">
      <c r="A463" s="3" t="s">
        <v>1016</v>
      </c>
      <c r="B463" s="3">
        <v>17</v>
      </c>
      <c r="C463" s="3">
        <v>4969108</v>
      </c>
      <c r="D463" s="3" t="s">
        <v>44</v>
      </c>
      <c r="E463" s="3" t="s">
        <v>46</v>
      </c>
      <c r="F463" s="3">
        <v>0.523681</v>
      </c>
      <c r="G463" s="3">
        <v>0.020988</v>
      </c>
      <c r="H463" s="3">
        <v>0.001897</v>
      </c>
      <c r="I463" s="14">
        <v>2.01002e-28</v>
      </c>
    </row>
    <row r="464" spans="1:9">
      <c r="A464" s="3" t="s">
        <v>1017</v>
      </c>
      <c r="B464" s="3">
        <v>17</v>
      </c>
      <c r="C464" s="3">
        <v>55242242</v>
      </c>
      <c r="D464" s="3" t="s">
        <v>42</v>
      </c>
      <c r="E464" s="3" t="s">
        <v>46</v>
      </c>
      <c r="F464" s="3">
        <v>0.153458</v>
      </c>
      <c r="G464" s="3">
        <v>0.015551</v>
      </c>
      <c r="H464" s="3">
        <v>0.002632</v>
      </c>
      <c r="I464" s="14">
        <v>3.56e-9</v>
      </c>
    </row>
    <row r="465" spans="1:9">
      <c r="A465" s="3" t="s">
        <v>1018</v>
      </c>
      <c r="B465" s="3">
        <v>17</v>
      </c>
      <c r="C465" s="3">
        <v>57928290</v>
      </c>
      <c r="D465" s="3" t="s">
        <v>44</v>
      </c>
      <c r="E465" s="3" t="s">
        <v>46</v>
      </c>
      <c r="F465" s="3">
        <v>0.449582</v>
      </c>
      <c r="G465" s="3">
        <v>-0.022504</v>
      </c>
      <c r="H465" s="3">
        <v>0.001903</v>
      </c>
      <c r="I465" s="14">
        <v>3.0903e-32</v>
      </c>
    </row>
    <row r="466" spans="1:9">
      <c r="A466" s="3" t="s">
        <v>1019</v>
      </c>
      <c r="B466" s="3">
        <v>17</v>
      </c>
      <c r="C466" s="3">
        <v>72690829</v>
      </c>
      <c r="D466" s="3" t="s">
        <v>41</v>
      </c>
      <c r="E466" s="3" t="s">
        <v>42</v>
      </c>
      <c r="F466" s="3">
        <v>0.775113</v>
      </c>
      <c r="G466" s="3">
        <v>0.024622</v>
      </c>
      <c r="H466" s="3">
        <v>0.002296</v>
      </c>
      <c r="I466" s="14">
        <v>8.66962e-27</v>
      </c>
    </row>
    <row r="467" spans="1:9">
      <c r="A467" s="3" t="s">
        <v>1020</v>
      </c>
      <c r="B467" s="3">
        <v>17</v>
      </c>
      <c r="C467" s="3">
        <v>76393762</v>
      </c>
      <c r="D467" s="3" t="s">
        <v>46</v>
      </c>
      <c r="E467" s="3" t="s">
        <v>44</v>
      </c>
      <c r="F467" s="3">
        <v>0.09019</v>
      </c>
      <c r="G467" s="3">
        <v>0.020824</v>
      </c>
      <c r="H467" s="3">
        <v>0.003402</v>
      </c>
      <c r="I467" s="14">
        <v>9.56996e-10</v>
      </c>
    </row>
    <row r="468" spans="1:9">
      <c r="A468" s="3" t="s">
        <v>1021</v>
      </c>
      <c r="B468" s="3">
        <v>18</v>
      </c>
      <c r="C468" s="3">
        <v>77250669</v>
      </c>
      <c r="D468" s="3" t="s">
        <v>41</v>
      </c>
      <c r="E468" s="3" t="s">
        <v>42</v>
      </c>
      <c r="F468" s="3">
        <v>0.096614</v>
      </c>
      <c r="G468" s="3">
        <v>0.027778</v>
      </c>
      <c r="H468" s="3">
        <v>0.003337</v>
      </c>
      <c r="I468" s="14">
        <v>8.97016e-17</v>
      </c>
    </row>
    <row r="469" spans="1:9">
      <c r="A469" s="3" t="s">
        <v>1022</v>
      </c>
      <c r="B469" s="3">
        <v>18</v>
      </c>
      <c r="C469" s="3">
        <v>60793549</v>
      </c>
      <c r="D469" s="3" t="s">
        <v>46</v>
      </c>
      <c r="E469" s="3" t="s">
        <v>44</v>
      </c>
      <c r="F469" s="3">
        <v>0.096307</v>
      </c>
      <c r="G469" s="3">
        <v>-0.024077</v>
      </c>
      <c r="H469" s="3">
        <v>0.003242</v>
      </c>
      <c r="I469" s="14">
        <v>1.16011e-13</v>
      </c>
    </row>
    <row r="470" spans="1:9">
      <c r="A470" s="3" t="s">
        <v>1023</v>
      </c>
      <c r="B470" s="3">
        <v>18</v>
      </c>
      <c r="C470" s="3">
        <v>60826343</v>
      </c>
      <c r="D470" s="3" t="s">
        <v>41</v>
      </c>
      <c r="E470" s="3" t="s">
        <v>42</v>
      </c>
      <c r="F470" s="3">
        <v>0.136477</v>
      </c>
      <c r="G470" s="3">
        <v>0.023283</v>
      </c>
      <c r="H470" s="3">
        <v>0.002808</v>
      </c>
      <c r="I470" s="14">
        <v>1.17004e-16</v>
      </c>
    </row>
    <row r="471" spans="1:9">
      <c r="A471" s="3" t="s">
        <v>1024</v>
      </c>
      <c r="B471" s="3">
        <v>18</v>
      </c>
      <c r="C471" s="3">
        <v>74769175</v>
      </c>
      <c r="D471" s="3" t="s">
        <v>41</v>
      </c>
      <c r="E471" s="3" t="s">
        <v>46</v>
      </c>
      <c r="F471" s="3">
        <v>0.573916</v>
      </c>
      <c r="G471" s="3">
        <v>0.01184</v>
      </c>
      <c r="H471" s="3">
        <v>0.001935</v>
      </c>
      <c r="I471" s="14">
        <v>9.72994e-10</v>
      </c>
    </row>
    <row r="472" spans="1:9">
      <c r="A472" s="3" t="s">
        <v>1025</v>
      </c>
      <c r="B472" s="3">
        <v>18</v>
      </c>
      <c r="C472" s="3">
        <v>12887750</v>
      </c>
      <c r="D472" s="3" t="s">
        <v>42</v>
      </c>
      <c r="E472" s="3" t="s">
        <v>41</v>
      </c>
      <c r="F472" s="3">
        <v>0.391461</v>
      </c>
      <c r="G472" s="3">
        <v>-0.012637</v>
      </c>
      <c r="H472" s="3">
        <v>0.001974</v>
      </c>
      <c r="I472" s="14">
        <v>1.59001e-10</v>
      </c>
    </row>
    <row r="473" spans="1:9">
      <c r="A473" s="3" t="s">
        <v>1026</v>
      </c>
      <c r="B473" s="3">
        <v>18</v>
      </c>
      <c r="C473" s="3">
        <v>20461322</v>
      </c>
      <c r="D473" s="3" t="s">
        <v>46</v>
      </c>
      <c r="E473" s="3" t="s">
        <v>41</v>
      </c>
      <c r="F473" s="3">
        <v>0.744961</v>
      </c>
      <c r="G473" s="3">
        <v>-0.017551</v>
      </c>
      <c r="H473" s="3">
        <v>0.002175</v>
      </c>
      <c r="I473" s="14">
        <v>7.37055e-16</v>
      </c>
    </row>
    <row r="474" spans="1:9">
      <c r="A474" s="3" t="s">
        <v>1027</v>
      </c>
      <c r="B474" s="3">
        <v>18</v>
      </c>
      <c r="C474" s="3">
        <v>48954037</v>
      </c>
      <c r="D474" s="3" t="s">
        <v>42</v>
      </c>
      <c r="E474" s="3" t="s">
        <v>41</v>
      </c>
      <c r="F474" s="3">
        <v>0.766259</v>
      </c>
      <c r="G474" s="3">
        <v>0.01286</v>
      </c>
      <c r="H474" s="3">
        <v>0.002236</v>
      </c>
      <c r="I474" s="14">
        <v>9.06004e-9</v>
      </c>
    </row>
    <row r="475" spans="1:9">
      <c r="A475" s="3" t="s">
        <v>1028</v>
      </c>
      <c r="B475" s="3">
        <v>19</v>
      </c>
      <c r="C475" s="3">
        <v>1079959</v>
      </c>
      <c r="D475" s="3" t="s">
        <v>41</v>
      </c>
      <c r="E475" s="3" t="s">
        <v>42</v>
      </c>
      <c r="F475" s="3">
        <v>0.091708</v>
      </c>
      <c r="G475" s="3">
        <v>-0.060717</v>
      </c>
      <c r="H475" s="3">
        <v>0.003409</v>
      </c>
      <c r="I475" s="14">
        <v>6.59933e-71</v>
      </c>
    </row>
    <row r="476" spans="1:9">
      <c r="A476" s="3" t="s">
        <v>1029</v>
      </c>
      <c r="B476" s="3">
        <v>19</v>
      </c>
      <c r="C476" s="3">
        <v>44260929</v>
      </c>
      <c r="D476" s="3" t="s">
        <v>46</v>
      </c>
      <c r="E476" s="3" t="s">
        <v>44</v>
      </c>
      <c r="F476" s="3">
        <v>0.157437</v>
      </c>
      <c r="G476" s="3">
        <v>0.031603</v>
      </c>
      <c r="H476" s="3">
        <v>0.0026</v>
      </c>
      <c r="I476" s="14">
        <v>5.81032e-34</v>
      </c>
    </row>
    <row r="477" spans="1:9">
      <c r="A477" s="3" t="s">
        <v>1030</v>
      </c>
      <c r="B477" s="3">
        <v>19</v>
      </c>
      <c r="C477" s="3">
        <v>57047859</v>
      </c>
      <c r="D477" s="3" t="s">
        <v>46</v>
      </c>
      <c r="E477" s="3" t="s">
        <v>44</v>
      </c>
      <c r="F477" s="3">
        <v>0.256102</v>
      </c>
      <c r="G477" s="3">
        <v>-0.013493</v>
      </c>
      <c r="H477" s="3">
        <v>0.002164</v>
      </c>
      <c r="I477" s="14">
        <v>4.64002e-10</v>
      </c>
    </row>
    <row r="478" spans="1:9">
      <c r="A478" s="3" t="s">
        <v>1031</v>
      </c>
      <c r="B478" s="3">
        <v>19</v>
      </c>
      <c r="C478" s="3">
        <v>16527834</v>
      </c>
      <c r="D478" s="3" t="s">
        <v>44</v>
      </c>
      <c r="E478" s="3" t="s">
        <v>46</v>
      </c>
      <c r="F478" s="3">
        <v>0.157747</v>
      </c>
      <c r="G478" s="3">
        <v>0.118443</v>
      </c>
      <c r="H478" s="3">
        <v>0.002627</v>
      </c>
      <c r="I478" s="14">
        <v>1e-200</v>
      </c>
    </row>
    <row r="479" spans="1:9">
      <c r="A479" s="3" t="s">
        <v>1032</v>
      </c>
      <c r="B479" s="3">
        <v>19</v>
      </c>
      <c r="C479" s="3">
        <v>16736092</v>
      </c>
      <c r="D479" s="3" t="s">
        <v>42</v>
      </c>
      <c r="E479" s="3" t="s">
        <v>41</v>
      </c>
      <c r="F479" s="3">
        <v>0.180944</v>
      </c>
      <c r="G479" s="3">
        <v>0.044814</v>
      </c>
      <c r="H479" s="3">
        <v>0.002492</v>
      </c>
      <c r="I479" s="14">
        <v>3.0903e-72</v>
      </c>
    </row>
    <row r="480" spans="1:9">
      <c r="A480" s="3" t="s">
        <v>1033</v>
      </c>
      <c r="B480" s="3">
        <v>19</v>
      </c>
      <c r="C480" s="3">
        <v>17660300</v>
      </c>
      <c r="D480" s="3" t="s">
        <v>41</v>
      </c>
      <c r="E480" s="3" t="s">
        <v>42</v>
      </c>
      <c r="F480" s="3">
        <v>0.565118</v>
      </c>
      <c r="G480" s="3">
        <v>0.016752</v>
      </c>
      <c r="H480" s="3">
        <v>0.001904</v>
      </c>
      <c r="I480" s="14">
        <v>1.45011e-18</v>
      </c>
    </row>
    <row r="481" spans="1:9">
      <c r="A481" s="3" t="s">
        <v>1034</v>
      </c>
      <c r="B481" s="3">
        <v>19</v>
      </c>
      <c r="C481" s="3">
        <v>18206317</v>
      </c>
      <c r="D481" s="3" t="s">
        <v>46</v>
      </c>
      <c r="E481" s="3" t="s">
        <v>42</v>
      </c>
      <c r="F481" s="3">
        <v>0.18186</v>
      </c>
      <c r="G481" s="3">
        <v>0.015748</v>
      </c>
      <c r="H481" s="3">
        <v>0.002581</v>
      </c>
      <c r="I481" s="14">
        <v>1.07999e-9</v>
      </c>
    </row>
    <row r="482" spans="1:9">
      <c r="A482" s="3" t="s">
        <v>1035</v>
      </c>
      <c r="B482" s="3">
        <v>19</v>
      </c>
      <c r="C482" s="3">
        <v>33752994</v>
      </c>
      <c r="D482" s="3" t="s">
        <v>46</v>
      </c>
      <c r="E482" s="3" t="s">
        <v>42</v>
      </c>
      <c r="F482" s="3">
        <v>0.598216</v>
      </c>
      <c r="G482" s="3">
        <v>0.017139</v>
      </c>
      <c r="H482" s="3">
        <v>0.00198</v>
      </c>
      <c r="I482" s="14">
        <v>5.23962e-18</v>
      </c>
    </row>
    <row r="483" spans="1:9">
      <c r="A483" s="3" t="s">
        <v>1036</v>
      </c>
      <c r="B483" s="3">
        <v>19</v>
      </c>
      <c r="C483" s="3">
        <v>47695751</v>
      </c>
      <c r="D483" s="3" t="s">
        <v>46</v>
      </c>
      <c r="E483" s="3" t="s">
        <v>42</v>
      </c>
      <c r="F483" s="3">
        <v>0.258737</v>
      </c>
      <c r="G483" s="3">
        <v>0.031193</v>
      </c>
      <c r="H483" s="3">
        <v>0.002167</v>
      </c>
      <c r="I483" s="14">
        <v>6.22014e-47</v>
      </c>
    </row>
    <row r="484" spans="1:9">
      <c r="A484" s="3" t="s">
        <v>1037</v>
      </c>
      <c r="B484" s="3">
        <v>19</v>
      </c>
      <c r="C484" s="3">
        <v>300952</v>
      </c>
      <c r="D484" s="3" t="s">
        <v>42</v>
      </c>
      <c r="E484" s="3" t="s">
        <v>46</v>
      </c>
      <c r="F484" s="3">
        <v>0.272932</v>
      </c>
      <c r="G484" s="3">
        <v>0.015726</v>
      </c>
      <c r="H484" s="3">
        <v>0.002318</v>
      </c>
      <c r="I484" s="14">
        <v>1.22011e-11</v>
      </c>
    </row>
    <row r="485" spans="1:9">
      <c r="A485" s="3" t="s">
        <v>1038</v>
      </c>
      <c r="B485" s="3">
        <v>19</v>
      </c>
      <c r="C485" s="3">
        <v>6654399</v>
      </c>
      <c r="D485" s="3" t="s">
        <v>46</v>
      </c>
      <c r="E485" s="3" t="s">
        <v>42</v>
      </c>
      <c r="F485" s="3">
        <v>0.584048</v>
      </c>
      <c r="G485" s="3">
        <v>0.013361</v>
      </c>
      <c r="H485" s="3">
        <v>0.001966</v>
      </c>
      <c r="I485" s="14">
        <v>1.11995e-11</v>
      </c>
    </row>
    <row r="486" spans="1:9">
      <c r="A486" s="3" t="s">
        <v>1039</v>
      </c>
      <c r="B486" s="3">
        <v>19</v>
      </c>
      <c r="C486" s="3">
        <v>10395683</v>
      </c>
      <c r="D486" s="3" t="s">
        <v>42</v>
      </c>
      <c r="E486" s="3" t="s">
        <v>41</v>
      </c>
      <c r="F486" s="3">
        <v>0.425749</v>
      </c>
      <c r="G486" s="3">
        <v>-0.043577</v>
      </c>
      <c r="H486" s="3">
        <v>0.001983</v>
      </c>
      <c r="I486" s="14">
        <v>6.05341e-107</v>
      </c>
    </row>
    <row r="487" spans="1:9">
      <c r="A487" s="3" t="s">
        <v>1040</v>
      </c>
      <c r="B487" s="3">
        <v>19</v>
      </c>
      <c r="C487" s="3">
        <v>33896432</v>
      </c>
      <c r="D487" s="3" t="s">
        <v>44</v>
      </c>
      <c r="E487" s="3" t="s">
        <v>41</v>
      </c>
      <c r="F487" s="3">
        <v>0.665288</v>
      </c>
      <c r="G487" s="3">
        <v>-0.015028</v>
      </c>
      <c r="H487" s="3">
        <v>0.00203</v>
      </c>
      <c r="I487" s="14">
        <v>1.40994e-13</v>
      </c>
    </row>
    <row r="488" spans="1:9">
      <c r="A488" s="3" t="s">
        <v>1041</v>
      </c>
      <c r="B488" s="3">
        <v>19</v>
      </c>
      <c r="C488" s="3">
        <v>52128795</v>
      </c>
      <c r="D488" s="3" t="s">
        <v>41</v>
      </c>
      <c r="E488" s="3" t="s">
        <v>42</v>
      </c>
      <c r="F488" s="3">
        <v>0.296205</v>
      </c>
      <c r="G488" s="3">
        <v>-0.018376</v>
      </c>
      <c r="H488" s="3">
        <v>0.002067</v>
      </c>
      <c r="I488" s="14">
        <v>6.41948e-19</v>
      </c>
    </row>
    <row r="489" spans="1:9">
      <c r="A489" s="3" t="s">
        <v>1042</v>
      </c>
      <c r="B489" s="3">
        <v>19</v>
      </c>
      <c r="C489" s="3">
        <v>1193965</v>
      </c>
      <c r="D489" s="3" t="s">
        <v>42</v>
      </c>
      <c r="E489" s="3" t="s">
        <v>46</v>
      </c>
      <c r="F489" s="3">
        <v>0.758417</v>
      </c>
      <c r="G489" s="3">
        <v>0.029427</v>
      </c>
      <c r="H489" s="3">
        <v>0.00253</v>
      </c>
      <c r="I489" s="14">
        <v>3.0297e-31</v>
      </c>
    </row>
    <row r="490" spans="1:9">
      <c r="A490" s="3" t="s">
        <v>1043</v>
      </c>
      <c r="B490" s="3">
        <v>19</v>
      </c>
      <c r="C490" s="3">
        <v>13900981</v>
      </c>
      <c r="D490" s="3" t="s">
        <v>41</v>
      </c>
      <c r="E490" s="3" t="s">
        <v>42</v>
      </c>
      <c r="F490" s="3">
        <v>0.199973</v>
      </c>
      <c r="G490" s="3">
        <v>0.031731</v>
      </c>
      <c r="H490" s="3">
        <v>0.00247</v>
      </c>
      <c r="I490" s="14">
        <v>9.58959e-38</v>
      </c>
    </row>
    <row r="491" spans="1:9">
      <c r="A491" s="3" t="s">
        <v>1044</v>
      </c>
      <c r="B491" s="3">
        <v>19</v>
      </c>
      <c r="C491" s="3">
        <v>40785683</v>
      </c>
      <c r="D491" s="3" t="s">
        <v>42</v>
      </c>
      <c r="E491" s="3" t="s">
        <v>44</v>
      </c>
      <c r="F491" s="3">
        <v>0.075981</v>
      </c>
      <c r="G491" s="3">
        <v>0.024538</v>
      </c>
      <c r="H491" s="3">
        <v>0.003639</v>
      </c>
      <c r="I491" s="14">
        <v>1.59993e-11</v>
      </c>
    </row>
    <row r="492" spans="1:9">
      <c r="A492" s="3" t="s">
        <v>1045</v>
      </c>
      <c r="B492" s="3">
        <v>19</v>
      </c>
      <c r="C492" s="3">
        <v>52249947</v>
      </c>
      <c r="D492" s="3" t="s">
        <v>42</v>
      </c>
      <c r="E492" s="3" t="s">
        <v>44</v>
      </c>
      <c r="F492" s="3">
        <v>0.366758</v>
      </c>
      <c r="G492" s="3">
        <v>-0.016487</v>
      </c>
      <c r="H492" s="3">
        <v>0.002024</v>
      </c>
      <c r="I492" s="14">
        <v>3.94003e-16</v>
      </c>
    </row>
    <row r="493" spans="1:9">
      <c r="A493" s="3" t="s">
        <v>1046</v>
      </c>
      <c r="B493" s="3">
        <v>20</v>
      </c>
      <c r="C493" s="3">
        <v>3679511</v>
      </c>
      <c r="D493" s="3" t="s">
        <v>42</v>
      </c>
      <c r="E493" s="3" t="s">
        <v>41</v>
      </c>
      <c r="F493" s="3">
        <v>0.068751</v>
      </c>
      <c r="G493" s="3">
        <v>0.021955</v>
      </c>
      <c r="H493" s="3">
        <v>0.003893</v>
      </c>
      <c r="I493" s="14">
        <v>1.75001e-8</v>
      </c>
    </row>
    <row r="494" spans="1:9">
      <c r="A494" s="3" t="s">
        <v>1047</v>
      </c>
      <c r="B494" s="3">
        <v>20</v>
      </c>
      <c r="C494" s="3">
        <v>47339742</v>
      </c>
      <c r="D494" s="3" t="s">
        <v>42</v>
      </c>
      <c r="E494" s="3" t="s">
        <v>41</v>
      </c>
      <c r="F494" s="3">
        <v>0.397325</v>
      </c>
      <c r="G494" s="3">
        <v>0.014727</v>
      </c>
      <c r="H494" s="3">
        <v>0.001938</v>
      </c>
      <c r="I494" s="14">
        <v>3.11028e-14</v>
      </c>
    </row>
    <row r="495" spans="1:9">
      <c r="A495" s="3" t="s">
        <v>1048</v>
      </c>
      <c r="B495" s="3">
        <v>20</v>
      </c>
      <c r="C495" s="3">
        <v>31387954</v>
      </c>
      <c r="D495" s="3" t="s">
        <v>42</v>
      </c>
      <c r="E495" s="3" t="s">
        <v>44</v>
      </c>
      <c r="F495" s="3">
        <v>0.445711</v>
      </c>
      <c r="G495" s="3">
        <v>0.01702</v>
      </c>
      <c r="H495" s="3">
        <v>0.001905</v>
      </c>
      <c r="I495" s="14">
        <v>4.44017e-19</v>
      </c>
    </row>
    <row r="496" spans="1:9">
      <c r="A496" s="3" t="s">
        <v>1049</v>
      </c>
      <c r="B496" s="3">
        <v>20</v>
      </c>
      <c r="C496" s="3">
        <v>34350306</v>
      </c>
      <c r="D496" s="3" t="s">
        <v>44</v>
      </c>
      <c r="E496" s="3" t="s">
        <v>46</v>
      </c>
      <c r="F496" s="3">
        <v>0.110169</v>
      </c>
      <c r="G496" s="3">
        <v>-0.021677</v>
      </c>
      <c r="H496" s="3">
        <v>0.003047</v>
      </c>
      <c r="I496" s="14">
        <v>1.17004e-12</v>
      </c>
    </row>
    <row r="497" spans="1:9">
      <c r="A497" s="3" t="s">
        <v>1050</v>
      </c>
      <c r="B497" s="3">
        <v>20</v>
      </c>
      <c r="C497" s="3">
        <v>42015635</v>
      </c>
      <c r="D497" s="3" t="s">
        <v>42</v>
      </c>
      <c r="E497" s="3" t="s">
        <v>41</v>
      </c>
      <c r="F497" s="3">
        <v>0.226397</v>
      </c>
      <c r="G497" s="3">
        <v>-0.013672</v>
      </c>
      <c r="H497" s="3">
        <v>0.002275</v>
      </c>
      <c r="I497" s="14">
        <v>1.90999e-9</v>
      </c>
    </row>
    <row r="498" spans="1:9">
      <c r="A498" s="3" t="s">
        <v>1051</v>
      </c>
      <c r="B498" s="3">
        <v>20</v>
      </c>
      <c r="C498" s="3">
        <v>8609588</v>
      </c>
      <c r="D498" s="3" t="s">
        <v>46</v>
      </c>
      <c r="E498" s="3" t="s">
        <v>41</v>
      </c>
      <c r="F498" s="3">
        <v>0.509219</v>
      </c>
      <c r="G498" s="3">
        <v>-0.027332</v>
      </c>
      <c r="H498" s="3">
        <v>0.001953</v>
      </c>
      <c r="I498" s="14">
        <v>1.90985e-44</v>
      </c>
    </row>
    <row r="499" spans="1:9">
      <c r="A499" s="3" t="s">
        <v>1052</v>
      </c>
      <c r="B499" s="3">
        <v>20</v>
      </c>
      <c r="C499" s="3">
        <v>11177055</v>
      </c>
      <c r="D499" s="3" t="s">
        <v>41</v>
      </c>
      <c r="E499" s="3" t="s">
        <v>42</v>
      </c>
      <c r="F499" s="3">
        <v>0.050122</v>
      </c>
      <c r="G499" s="3">
        <v>-0.034653</v>
      </c>
      <c r="H499" s="3">
        <v>0.004482</v>
      </c>
      <c r="I499" s="14">
        <v>1.10994e-14</v>
      </c>
    </row>
    <row r="500" spans="1:9">
      <c r="A500" s="3" t="s">
        <v>1053</v>
      </c>
      <c r="B500" s="3">
        <v>20</v>
      </c>
      <c r="C500" s="3">
        <v>42852273</v>
      </c>
      <c r="D500" s="3" t="s">
        <v>46</v>
      </c>
      <c r="E500" s="3" t="s">
        <v>44</v>
      </c>
      <c r="F500" s="3">
        <v>0.198107</v>
      </c>
      <c r="G500" s="3">
        <v>0.013444</v>
      </c>
      <c r="H500" s="3">
        <v>0.002397</v>
      </c>
      <c r="I500" s="14">
        <v>2.1e-8</v>
      </c>
    </row>
    <row r="501" spans="1:9">
      <c r="A501" s="3" t="s">
        <v>1054</v>
      </c>
      <c r="B501" s="3">
        <v>20</v>
      </c>
      <c r="C501" s="3">
        <v>52192637</v>
      </c>
      <c r="D501" s="3" t="s">
        <v>44</v>
      </c>
      <c r="E501" s="3" t="s">
        <v>46</v>
      </c>
      <c r="F501" s="3">
        <v>0.110592</v>
      </c>
      <c r="G501" s="3">
        <v>0.022339</v>
      </c>
      <c r="H501" s="3">
        <v>0.00304</v>
      </c>
      <c r="I501" s="14">
        <v>2.08018e-13</v>
      </c>
    </row>
    <row r="502" spans="1:9">
      <c r="A502" s="3" t="s">
        <v>1055</v>
      </c>
      <c r="B502" s="3">
        <v>20</v>
      </c>
      <c r="C502" s="3">
        <v>1930897</v>
      </c>
      <c r="D502" s="3" t="s">
        <v>44</v>
      </c>
      <c r="E502" s="3" t="s">
        <v>46</v>
      </c>
      <c r="F502" s="3">
        <v>0.265295</v>
      </c>
      <c r="G502" s="3">
        <v>-0.045103</v>
      </c>
      <c r="H502" s="3">
        <v>0.002147</v>
      </c>
      <c r="I502" s="14">
        <v>6.38999e-98</v>
      </c>
    </row>
    <row r="503" spans="1:9">
      <c r="A503" s="3" t="s">
        <v>1056</v>
      </c>
      <c r="B503" s="3">
        <v>20</v>
      </c>
      <c r="C503" s="3">
        <v>49196284</v>
      </c>
      <c r="D503" s="3" t="s">
        <v>46</v>
      </c>
      <c r="E503" s="3" t="s">
        <v>44</v>
      </c>
      <c r="F503" s="3">
        <v>0.084354</v>
      </c>
      <c r="G503" s="3">
        <v>0.030004</v>
      </c>
      <c r="H503" s="3">
        <v>0.003451</v>
      </c>
      <c r="I503" s="14">
        <v>3.65006e-18</v>
      </c>
    </row>
    <row r="504" spans="1:9">
      <c r="A504" s="3" t="s">
        <v>1057</v>
      </c>
      <c r="B504" s="3">
        <v>20</v>
      </c>
      <c r="C504" s="3">
        <v>62308612</v>
      </c>
      <c r="D504" s="3" t="s">
        <v>42</v>
      </c>
      <c r="E504" s="3" t="s">
        <v>46</v>
      </c>
      <c r="F504" s="3">
        <v>0.78963</v>
      </c>
      <c r="G504" s="3">
        <v>-0.015649</v>
      </c>
      <c r="H504" s="3">
        <v>0.00243</v>
      </c>
      <c r="I504" s="14">
        <v>1.24e-10</v>
      </c>
    </row>
    <row r="505" spans="1:9">
      <c r="A505" s="3" t="s">
        <v>1058</v>
      </c>
      <c r="B505" s="3">
        <v>20</v>
      </c>
      <c r="C505" s="3">
        <v>39260927</v>
      </c>
      <c r="D505" s="3" t="s">
        <v>46</v>
      </c>
      <c r="E505" s="3" t="s">
        <v>44</v>
      </c>
      <c r="F505" s="3">
        <v>0.585279</v>
      </c>
      <c r="G505" s="3">
        <v>0.019842</v>
      </c>
      <c r="H505" s="3">
        <v>0.001942</v>
      </c>
      <c r="I505" s="14">
        <v>1.77011e-24</v>
      </c>
    </row>
    <row r="506" spans="1:9">
      <c r="A506" s="3" t="s">
        <v>1059</v>
      </c>
      <c r="B506" s="3">
        <v>20</v>
      </c>
      <c r="C506" s="3">
        <v>50092287</v>
      </c>
      <c r="D506" s="3" t="s">
        <v>44</v>
      </c>
      <c r="E506" s="3" t="s">
        <v>46</v>
      </c>
      <c r="F506" s="3">
        <v>0.470967</v>
      </c>
      <c r="G506" s="3">
        <v>-0.011461</v>
      </c>
      <c r="H506" s="3">
        <v>0.001915</v>
      </c>
      <c r="I506" s="14">
        <v>2.20999e-9</v>
      </c>
    </row>
    <row r="507" spans="1:9">
      <c r="A507" s="3" t="s">
        <v>1060</v>
      </c>
      <c r="B507" s="3">
        <v>20</v>
      </c>
      <c r="C507" s="3">
        <v>57748369</v>
      </c>
      <c r="D507" s="3" t="s">
        <v>41</v>
      </c>
      <c r="E507" s="3" t="s">
        <v>46</v>
      </c>
      <c r="F507" s="3">
        <v>0.360441</v>
      </c>
      <c r="G507" s="3">
        <v>-0.027105</v>
      </c>
      <c r="H507" s="3">
        <v>0.001992</v>
      </c>
      <c r="I507" s="14">
        <v>3.91021e-42</v>
      </c>
    </row>
    <row r="508" spans="1:9">
      <c r="A508" s="3" t="s">
        <v>1061</v>
      </c>
      <c r="B508" s="3">
        <v>21</v>
      </c>
      <c r="C508" s="3">
        <v>37766505</v>
      </c>
      <c r="D508" s="3" t="s">
        <v>41</v>
      </c>
      <c r="E508" s="3" t="s">
        <v>42</v>
      </c>
      <c r="F508" s="3">
        <v>0.106785</v>
      </c>
      <c r="G508" s="3">
        <v>0.017139</v>
      </c>
      <c r="H508" s="3">
        <v>0.003116</v>
      </c>
      <c r="I508" s="14">
        <v>3.87998e-8</v>
      </c>
    </row>
    <row r="509" spans="1:9">
      <c r="A509" s="3" t="s">
        <v>1062</v>
      </c>
      <c r="B509" s="3">
        <v>21</v>
      </c>
      <c r="C509" s="3">
        <v>43855067</v>
      </c>
      <c r="D509" s="3" t="s">
        <v>44</v>
      </c>
      <c r="E509" s="3" t="s">
        <v>41</v>
      </c>
      <c r="F509" s="3">
        <v>0.295994</v>
      </c>
      <c r="G509" s="3">
        <v>0.014656</v>
      </c>
      <c r="H509" s="3">
        <v>0.002084</v>
      </c>
      <c r="I509" s="14">
        <v>2.1301e-12</v>
      </c>
    </row>
    <row r="510" spans="1:9">
      <c r="A510" s="3" t="s">
        <v>1063</v>
      </c>
      <c r="B510" s="3">
        <v>21</v>
      </c>
      <c r="C510" s="3">
        <v>16817051</v>
      </c>
      <c r="D510" s="3" t="s">
        <v>42</v>
      </c>
      <c r="E510" s="3" t="s">
        <v>41</v>
      </c>
      <c r="F510" s="3">
        <v>0.443092</v>
      </c>
      <c r="G510" s="3">
        <v>0.011767</v>
      </c>
      <c r="H510" s="3">
        <v>0.00191</v>
      </c>
      <c r="I510" s="14">
        <v>7.43995e-10</v>
      </c>
    </row>
    <row r="511" spans="1:9">
      <c r="A511" s="3" t="s">
        <v>1064</v>
      </c>
      <c r="B511" s="3">
        <v>21</v>
      </c>
      <c r="C511" s="3">
        <v>43465831</v>
      </c>
      <c r="D511" s="3" t="s">
        <v>42</v>
      </c>
      <c r="E511" s="3" t="s">
        <v>44</v>
      </c>
      <c r="F511" s="3">
        <v>0.447403</v>
      </c>
      <c r="G511" s="3">
        <v>-0.013599</v>
      </c>
      <c r="H511" s="3">
        <v>0.001935</v>
      </c>
      <c r="I511" s="14">
        <v>2.18978e-12</v>
      </c>
    </row>
    <row r="512" spans="1:9">
      <c r="A512" s="3" t="s">
        <v>1065</v>
      </c>
      <c r="B512" s="3">
        <v>21</v>
      </c>
      <c r="C512" s="3">
        <v>47957767</v>
      </c>
      <c r="D512" s="3" t="s">
        <v>44</v>
      </c>
      <c r="E512" s="3" t="s">
        <v>46</v>
      </c>
      <c r="F512" s="3">
        <v>0.31956</v>
      </c>
      <c r="G512" s="3">
        <v>-0.018902</v>
      </c>
      <c r="H512" s="3">
        <v>0.00203</v>
      </c>
      <c r="I512" s="14">
        <v>1.35988e-20</v>
      </c>
    </row>
    <row r="513" spans="1:9">
      <c r="A513" s="3" t="s">
        <v>1066</v>
      </c>
      <c r="B513" s="3">
        <v>22</v>
      </c>
      <c r="C513" s="3">
        <v>24658265</v>
      </c>
      <c r="D513" s="3" t="s">
        <v>46</v>
      </c>
      <c r="E513" s="3" t="s">
        <v>42</v>
      </c>
      <c r="F513" s="3">
        <v>0.240872</v>
      </c>
      <c r="G513" s="3">
        <v>-0.015452</v>
      </c>
      <c r="H513" s="3">
        <v>0.002253</v>
      </c>
      <c r="I513" s="14">
        <v>7.28954e-12</v>
      </c>
    </row>
    <row r="514" spans="1:9">
      <c r="A514" s="3" t="s">
        <v>1067</v>
      </c>
      <c r="B514" s="3">
        <v>22</v>
      </c>
      <c r="C514" s="3">
        <v>28717032</v>
      </c>
      <c r="D514" s="3" t="s">
        <v>41</v>
      </c>
      <c r="E514" s="3" t="s">
        <v>42</v>
      </c>
      <c r="F514" s="3">
        <v>0.116161</v>
      </c>
      <c r="G514" s="3">
        <v>-0.032274</v>
      </c>
      <c r="H514" s="3">
        <v>0.002955</v>
      </c>
      <c r="I514" s="14">
        <v>9.94947e-28</v>
      </c>
    </row>
    <row r="515" spans="1:9">
      <c r="A515" s="3" t="s">
        <v>1068</v>
      </c>
      <c r="B515" s="3">
        <v>22</v>
      </c>
      <c r="C515" s="3">
        <v>20002848</v>
      </c>
      <c r="D515" s="3" t="s">
        <v>46</v>
      </c>
      <c r="E515" s="3" t="s">
        <v>42</v>
      </c>
      <c r="F515" s="3">
        <v>0.327768</v>
      </c>
      <c r="G515" s="3">
        <v>0.019972</v>
      </c>
      <c r="H515" s="3">
        <v>0.002109</v>
      </c>
      <c r="I515" s="14">
        <v>2.9902e-21</v>
      </c>
    </row>
    <row r="516" spans="1:9">
      <c r="A516" s="3" t="s">
        <v>1069</v>
      </c>
      <c r="B516" s="3">
        <v>22</v>
      </c>
      <c r="C516" s="3">
        <v>21917479</v>
      </c>
      <c r="D516" s="3" t="s">
        <v>46</v>
      </c>
      <c r="E516" s="3" t="s">
        <v>44</v>
      </c>
      <c r="F516" s="3">
        <v>0.188334</v>
      </c>
      <c r="G516" s="3">
        <v>-0.040865</v>
      </c>
      <c r="H516" s="3">
        <v>0.002471</v>
      </c>
      <c r="I516" s="14">
        <v>2.18978e-61</v>
      </c>
    </row>
    <row r="517" spans="1:9">
      <c r="A517" s="3" t="s">
        <v>1070</v>
      </c>
      <c r="B517" s="3">
        <v>22</v>
      </c>
      <c r="C517" s="3">
        <v>39528440</v>
      </c>
      <c r="D517" s="3" t="s">
        <v>42</v>
      </c>
      <c r="E517" s="3" t="s">
        <v>41</v>
      </c>
      <c r="F517" s="3">
        <v>0.447419</v>
      </c>
      <c r="G517" s="3">
        <v>-0.027888</v>
      </c>
      <c r="H517" s="3">
        <v>0.001942</v>
      </c>
      <c r="I517" s="14">
        <v>1.02e-46</v>
      </c>
    </row>
    <row r="518" spans="1:9">
      <c r="A518" s="3" t="s">
        <v>1071</v>
      </c>
      <c r="B518" s="3">
        <v>22</v>
      </c>
      <c r="C518" s="3">
        <v>32057501</v>
      </c>
      <c r="D518" s="3" t="s">
        <v>46</v>
      </c>
      <c r="E518" s="3" t="s">
        <v>42</v>
      </c>
      <c r="F518" s="3">
        <v>0.15316</v>
      </c>
      <c r="G518" s="3">
        <v>-0.015204</v>
      </c>
      <c r="H518" s="3">
        <v>0.002649</v>
      </c>
      <c r="I518" s="14">
        <v>9.69996e-9</v>
      </c>
    </row>
    <row r="519" spans="1:9">
      <c r="A519" s="3" t="s">
        <v>1072</v>
      </c>
      <c r="B519" s="3">
        <v>22</v>
      </c>
      <c r="C519" s="3">
        <v>50744821</v>
      </c>
      <c r="D519" s="3" t="s">
        <v>42</v>
      </c>
      <c r="E519" s="3" t="s">
        <v>41</v>
      </c>
      <c r="F519" s="3">
        <v>0.492468</v>
      </c>
      <c r="G519" s="3">
        <v>-0.012414</v>
      </c>
      <c r="H519" s="3">
        <v>0.001982</v>
      </c>
      <c r="I519" s="14">
        <v>3.87998e-10</v>
      </c>
    </row>
    <row r="520" spans="1:9">
      <c r="A520" s="3" t="s">
        <v>1073</v>
      </c>
      <c r="B520" s="3">
        <v>22</v>
      </c>
      <c r="C520" s="3">
        <v>30577771</v>
      </c>
      <c r="D520" s="3" t="s">
        <v>42</v>
      </c>
      <c r="E520" s="3" t="s">
        <v>41</v>
      </c>
      <c r="F520" s="3">
        <v>0.552066</v>
      </c>
      <c r="G520" s="3">
        <v>-0.034906</v>
      </c>
      <c r="H520" s="3">
        <v>0.001905</v>
      </c>
      <c r="I520" s="14">
        <v>5.95937e-75</v>
      </c>
    </row>
    <row r="521" spans="1:9">
      <c r="A521" s="3" t="s">
        <v>1074</v>
      </c>
      <c r="B521" s="3">
        <v>22</v>
      </c>
      <c r="C521" s="3">
        <v>40672078</v>
      </c>
      <c r="D521" s="3" t="s">
        <v>42</v>
      </c>
      <c r="E521" s="3" t="s">
        <v>41</v>
      </c>
      <c r="F521" s="3">
        <v>0.735573</v>
      </c>
      <c r="G521" s="3">
        <v>-0.015263</v>
      </c>
      <c r="H521" s="3">
        <v>0.002175</v>
      </c>
      <c r="I521" s="14">
        <v>2.36974e-12</v>
      </c>
    </row>
    <row r="522" spans="1:9">
      <c r="A522" s="3" t="s">
        <v>1075</v>
      </c>
      <c r="B522" s="3">
        <v>22</v>
      </c>
      <c r="C522" s="3">
        <v>42122926</v>
      </c>
      <c r="D522" s="3" t="s">
        <v>46</v>
      </c>
      <c r="E522" s="3" t="s">
        <v>44</v>
      </c>
      <c r="F522" s="3">
        <v>0.793541</v>
      </c>
      <c r="G522" s="3">
        <v>-0.027074</v>
      </c>
      <c r="H522" s="3">
        <v>0.002346</v>
      </c>
      <c r="I522" s="14">
        <v>8.99912e-31</v>
      </c>
    </row>
  </sheetData>
  <mergeCells count="2">
    <mergeCell ref="A1:I1"/>
    <mergeCell ref="A2:I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3"/>
  <sheetViews>
    <sheetView workbookViewId="0">
      <selection activeCell="A2" sqref="$A2:$XFD2"/>
    </sheetView>
  </sheetViews>
  <sheetFormatPr defaultColWidth="8.72727272727273" defaultRowHeight="14"/>
  <cols>
    <col min="3" max="3" width="10.5454545454545"/>
    <col min="6" max="6" width="9.54545454545454"/>
    <col min="7" max="7" width="10.5454545454545"/>
    <col min="8" max="8" width="9.54545454545454"/>
    <col min="9" max="9" width="10.6363636363636"/>
  </cols>
  <sheetData>
    <row r="1" spans="1:9">
      <c r="A1" s="11" t="s">
        <v>1076</v>
      </c>
      <c r="B1" s="11"/>
      <c r="C1" s="11"/>
      <c r="D1" s="11"/>
      <c r="E1" s="11"/>
      <c r="F1" s="11"/>
      <c r="G1" s="11"/>
      <c r="H1" s="11"/>
      <c r="I1" s="11"/>
    </row>
    <row r="2" customFormat="1" ht="15.5" spans="1:9">
      <c r="A2" s="1" t="s">
        <v>30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31</v>
      </c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2" t="s">
        <v>37</v>
      </c>
      <c r="H3" s="2" t="s">
        <v>38</v>
      </c>
      <c r="I3" s="2" t="s">
        <v>39</v>
      </c>
    </row>
    <row r="4" spans="1:9">
      <c r="A4" s="3" t="s">
        <v>1077</v>
      </c>
      <c r="B4" s="3">
        <v>1</v>
      </c>
      <c r="C4" s="3">
        <v>31231680</v>
      </c>
      <c r="D4" s="3" t="s">
        <v>46</v>
      </c>
      <c r="E4" s="3" t="s">
        <v>44</v>
      </c>
      <c r="F4" s="3">
        <v>0.183345</v>
      </c>
      <c r="G4" s="3">
        <v>0.023896</v>
      </c>
      <c r="H4" s="3">
        <v>0.002522</v>
      </c>
      <c r="I4" s="14">
        <v>2.83009e-21</v>
      </c>
    </row>
    <row r="5" spans="1:9">
      <c r="A5" s="3" t="s">
        <v>1078</v>
      </c>
      <c r="B5" s="3">
        <v>1</v>
      </c>
      <c r="C5" s="3">
        <v>66077624</v>
      </c>
      <c r="D5" s="3" t="s">
        <v>41</v>
      </c>
      <c r="E5" s="3" t="s">
        <v>42</v>
      </c>
      <c r="F5" s="3">
        <v>0.367919</v>
      </c>
      <c r="G5" s="3">
        <v>-0.042708</v>
      </c>
      <c r="H5" s="3">
        <v>0.001986</v>
      </c>
      <c r="I5" s="14">
        <v>1.45881e-102</v>
      </c>
    </row>
    <row r="6" spans="1:9">
      <c r="A6" s="3" t="s">
        <v>1079</v>
      </c>
      <c r="B6" s="3">
        <v>1</v>
      </c>
      <c r="C6" s="3">
        <v>111726213</v>
      </c>
      <c r="D6" s="3" t="s">
        <v>42</v>
      </c>
      <c r="E6" s="3" t="s">
        <v>41</v>
      </c>
      <c r="F6" s="3">
        <v>0.656276</v>
      </c>
      <c r="G6" s="3">
        <v>0.018797</v>
      </c>
      <c r="H6" s="3">
        <v>0.002017</v>
      </c>
      <c r="I6" s="14">
        <v>1.23994e-20</v>
      </c>
    </row>
    <row r="7" spans="1:9">
      <c r="A7" s="3" t="s">
        <v>1080</v>
      </c>
      <c r="B7" s="3">
        <v>1</v>
      </c>
      <c r="C7" s="3">
        <v>161557512</v>
      </c>
      <c r="D7" s="3" t="s">
        <v>46</v>
      </c>
      <c r="E7" s="3" t="s">
        <v>44</v>
      </c>
      <c r="F7" s="3">
        <v>0.354693</v>
      </c>
      <c r="G7" s="3">
        <v>-0.013304</v>
      </c>
      <c r="H7" s="3">
        <v>0.00221</v>
      </c>
      <c r="I7" s="14">
        <v>1.78999e-9</v>
      </c>
    </row>
    <row r="8" spans="1:9">
      <c r="A8" s="3" t="s">
        <v>1081</v>
      </c>
      <c r="B8" s="3">
        <v>1</v>
      </c>
      <c r="C8" s="3">
        <v>214539519</v>
      </c>
      <c r="D8" s="3" t="s">
        <v>46</v>
      </c>
      <c r="E8" s="3" t="s">
        <v>44</v>
      </c>
      <c r="F8" s="3">
        <v>0.139693</v>
      </c>
      <c r="G8" s="3">
        <v>-0.015165</v>
      </c>
      <c r="H8" s="3">
        <v>0.002769</v>
      </c>
      <c r="I8" s="14">
        <v>4.42996e-8</v>
      </c>
    </row>
    <row r="9" spans="1:9">
      <c r="A9" s="3" t="s">
        <v>1082</v>
      </c>
      <c r="B9" s="3">
        <v>1</v>
      </c>
      <c r="C9" s="3">
        <v>224657092</v>
      </c>
      <c r="D9" s="3" t="s">
        <v>41</v>
      </c>
      <c r="E9" s="3" t="s">
        <v>44</v>
      </c>
      <c r="F9" s="3">
        <v>0.216567</v>
      </c>
      <c r="G9" s="3">
        <v>0.024251</v>
      </c>
      <c r="H9" s="3">
        <v>0.002339</v>
      </c>
      <c r="I9" s="14">
        <v>3.72992e-25</v>
      </c>
    </row>
    <row r="10" spans="1:9">
      <c r="A10" s="3" t="s">
        <v>1083</v>
      </c>
      <c r="B10" s="3">
        <v>1</v>
      </c>
      <c r="C10" s="3">
        <v>248047350</v>
      </c>
      <c r="D10" s="3" t="s">
        <v>44</v>
      </c>
      <c r="E10" s="3" t="s">
        <v>46</v>
      </c>
      <c r="F10" s="3">
        <v>0.65979</v>
      </c>
      <c r="G10" s="3">
        <v>-0.013306</v>
      </c>
      <c r="H10" s="3">
        <v>0.002103</v>
      </c>
      <c r="I10" s="14">
        <v>2.56e-10</v>
      </c>
    </row>
    <row r="11" spans="1:9">
      <c r="A11" s="3" t="s">
        <v>1084</v>
      </c>
      <c r="B11" s="3">
        <v>1</v>
      </c>
      <c r="C11" s="3">
        <v>7844680</v>
      </c>
      <c r="D11" s="3" t="s">
        <v>44</v>
      </c>
      <c r="E11" s="3" t="s">
        <v>46</v>
      </c>
      <c r="F11" s="3">
        <v>0.773761</v>
      </c>
      <c r="G11" s="3">
        <v>0.012812</v>
      </c>
      <c r="H11" s="3">
        <v>0.002289</v>
      </c>
      <c r="I11" s="14">
        <v>2.24001e-8</v>
      </c>
    </row>
    <row r="12" spans="1:9">
      <c r="A12" s="3" t="s">
        <v>1085</v>
      </c>
      <c r="B12" s="3">
        <v>1</v>
      </c>
      <c r="C12" s="3">
        <v>11301714</v>
      </c>
      <c r="D12" s="3" t="s">
        <v>42</v>
      </c>
      <c r="E12" s="3" t="s">
        <v>41</v>
      </c>
      <c r="F12" s="3">
        <v>0.729972</v>
      </c>
      <c r="G12" s="3">
        <v>0.012078</v>
      </c>
      <c r="H12" s="3">
        <v>0.002164</v>
      </c>
      <c r="I12" s="14">
        <v>2.45997e-8</v>
      </c>
    </row>
    <row r="13" spans="1:9">
      <c r="A13" s="3" t="s">
        <v>597</v>
      </c>
      <c r="B13" s="3">
        <v>1</v>
      </c>
      <c r="C13" s="3">
        <v>114303808</v>
      </c>
      <c r="D13" s="3" t="s">
        <v>41</v>
      </c>
      <c r="E13" s="3" t="s">
        <v>44</v>
      </c>
      <c r="F13" s="3">
        <v>0.100303</v>
      </c>
      <c r="G13" s="3">
        <v>-0.037885</v>
      </c>
      <c r="H13" s="3">
        <v>0.003175</v>
      </c>
      <c r="I13" s="14">
        <v>8.6896e-33</v>
      </c>
    </row>
    <row r="14" spans="1:9">
      <c r="A14" s="3" t="s">
        <v>1086</v>
      </c>
      <c r="B14" s="3">
        <v>1</v>
      </c>
      <c r="C14" s="3">
        <v>149880863</v>
      </c>
      <c r="D14" s="3" t="s">
        <v>42</v>
      </c>
      <c r="E14" s="3" t="s">
        <v>41</v>
      </c>
      <c r="F14" s="3">
        <v>0.091374</v>
      </c>
      <c r="G14" s="3">
        <v>0.020207</v>
      </c>
      <c r="H14" s="3">
        <v>0.003384</v>
      </c>
      <c r="I14" s="14">
        <v>2.43002e-9</v>
      </c>
    </row>
    <row r="15" spans="1:9">
      <c r="A15" s="3" t="s">
        <v>1087</v>
      </c>
      <c r="B15" s="3">
        <v>1</v>
      </c>
      <c r="C15" s="3">
        <v>166922533</v>
      </c>
      <c r="D15" s="3" t="s">
        <v>44</v>
      </c>
      <c r="E15" s="3" t="s">
        <v>46</v>
      </c>
      <c r="F15" s="3">
        <v>0.211949</v>
      </c>
      <c r="G15" s="3">
        <v>-0.019845</v>
      </c>
      <c r="H15" s="3">
        <v>0.002343</v>
      </c>
      <c r="I15" s="14">
        <v>2.60976e-17</v>
      </c>
    </row>
    <row r="16" spans="1:9">
      <c r="A16" s="3" t="s">
        <v>1088</v>
      </c>
      <c r="B16" s="3">
        <v>1</v>
      </c>
      <c r="C16" s="3">
        <v>236105910</v>
      </c>
      <c r="D16" s="3" t="s">
        <v>44</v>
      </c>
      <c r="E16" s="3" t="s">
        <v>46</v>
      </c>
      <c r="F16" s="3">
        <v>0.892013</v>
      </c>
      <c r="G16" s="3">
        <v>-0.058459</v>
      </c>
      <c r="H16" s="3">
        <v>0.003081</v>
      </c>
      <c r="I16" s="14">
        <v>3.07964e-80</v>
      </c>
    </row>
    <row r="17" spans="1:9">
      <c r="A17" s="3" t="s">
        <v>1089</v>
      </c>
      <c r="B17" s="3">
        <v>1</v>
      </c>
      <c r="C17" s="3">
        <v>56979431</v>
      </c>
      <c r="D17" s="3" t="s">
        <v>44</v>
      </c>
      <c r="E17" s="3" t="s">
        <v>46</v>
      </c>
      <c r="F17" s="3">
        <v>0.044994</v>
      </c>
      <c r="G17" s="3">
        <v>-0.038703</v>
      </c>
      <c r="H17" s="3">
        <v>0.004641</v>
      </c>
      <c r="I17" s="14">
        <v>7.85055e-17</v>
      </c>
    </row>
    <row r="18" spans="1:9">
      <c r="A18" s="3" t="s">
        <v>1090</v>
      </c>
      <c r="B18" s="3">
        <v>1</v>
      </c>
      <c r="C18" s="3">
        <v>108761014</v>
      </c>
      <c r="D18" s="3" t="s">
        <v>41</v>
      </c>
      <c r="E18" s="3" t="s">
        <v>44</v>
      </c>
      <c r="F18" s="3">
        <v>0.364781</v>
      </c>
      <c r="G18" s="3">
        <v>0.012404</v>
      </c>
      <c r="H18" s="3">
        <v>0.002038</v>
      </c>
      <c r="I18" s="14">
        <v>1.17999e-9</v>
      </c>
    </row>
    <row r="19" spans="1:9">
      <c r="A19" s="3" t="s">
        <v>1091</v>
      </c>
      <c r="B19" s="3">
        <v>1</v>
      </c>
      <c r="C19" s="3">
        <v>159240076</v>
      </c>
      <c r="D19" s="3" t="s">
        <v>41</v>
      </c>
      <c r="E19" s="3" t="s">
        <v>42</v>
      </c>
      <c r="F19" s="3">
        <v>0.036578</v>
      </c>
      <c r="G19" s="3">
        <v>0.031948</v>
      </c>
      <c r="H19" s="3">
        <v>0.005372</v>
      </c>
      <c r="I19" s="14">
        <v>2.81002e-9</v>
      </c>
    </row>
    <row r="20" spans="1:9">
      <c r="A20" s="3" t="s">
        <v>1092</v>
      </c>
      <c r="B20" s="3">
        <v>1</v>
      </c>
      <c r="C20" s="3">
        <v>174075302</v>
      </c>
      <c r="D20" s="3" t="s">
        <v>46</v>
      </c>
      <c r="E20" s="3" t="s">
        <v>44</v>
      </c>
      <c r="F20" s="3">
        <v>0.176181</v>
      </c>
      <c r="G20" s="3">
        <v>-0.017814</v>
      </c>
      <c r="H20" s="3">
        <v>0.002517</v>
      </c>
      <c r="I20" s="14">
        <v>1.51985e-12</v>
      </c>
    </row>
    <row r="21" spans="1:9">
      <c r="A21" s="3" t="s">
        <v>1093</v>
      </c>
      <c r="B21" s="3">
        <v>1</v>
      </c>
      <c r="C21" s="3">
        <v>198543418</v>
      </c>
      <c r="D21" s="3" t="s">
        <v>44</v>
      </c>
      <c r="E21" s="3" t="s">
        <v>42</v>
      </c>
      <c r="F21" s="3">
        <v>0.030427</v>
      </c>
      <c r="G21" s="3">
        <v>-0.035874</v>
      </c>
      <c r="H21" s="3">
        <v>0.005849</v>
      </c>
      <c r="I21" s="14">
        <v>8.83995e-10</v>
      </c>
    </row>
    <row r="22" spans="1:9">
      <c r="A22" s="3" t="s">
        <v>1094</v>
      </c>
      <c r="B22" s="3">
        <v>1</v>
      </c>
      <c r="C22" s="3">
        <v>200361914</v>
      </c>
      <c r="D22" s="3" t="s">
        <v>46</v>
      </c>
      <c r="E22" s="3" t="s">
        <v>42</v>
      </c>
      <c r="F22" s="3">
        <v>0.737582</v>
      </c>
      <c r="G22" s="3">
        <v>0.016109</v>
      </c>
      <c r="H22" s="3">
        <v>0.002179</v>
      </c>
      <c r="I22" s="14">
        <v>1.50003e-13</v>
      </c>
    </row>
    <row r="23" spans="1:9">
      <c r="A23" s="3" t="s">
        <v>1095</v>
      </c>
      <c r="B23" s="3">
        <v>1</v>
      </c>
      <c r="C23" s="3">
        <v>8918313</v>
      </c>
      <c r="D23" s="3" t="s">
        <v>44</v>
      </c>
      <c r="E23" s="3" t="s">
        <v>46</v>
      </c>
      <c r="F23" s="3">
        <v>0.502691</v>
      </c>
      <c r="G23" s="3">
        <v>0.023683</v>
      </c>
      <c r="H23" s="3">
        <v>0.001914</v>
      </c>
      <c r="I23" s="14">
        <v>4.00959e-35</v>
      </c>
    </row>
    <row r="24" spans="1:9">
      <c r="A24" s="3" t="s">
        <v>1096</v>
      </c>
      <c r="B24" s="3">
        <v>1</v>
      </c>
      <c r="C24" s="3">
        <v>22329414</v>
      </c>
      <c r="D24" s="3" t="s">
        <v>41</v>
      </c>
      <c r="E24" s="3" t="s">
        <v>42</v>
      </c>
      <c r="F24" s="3">
        <v>0.687344</v>
      </c>
      <c r="G24" s="3">
        <v>-0.007112</v>
      </c>
      <c r="H24" s="3">
        <v>0.001245</v>
      </c>
      <c r="I24" s="14">
        <v>1.13999e-8</v>
      </c>
    </row>
    <row r="25" spans="1:9">
      <c r="A25" s="3" t="s">
        <v>1097</v>
      </c>
      <c r="B25" s="3">
        <v>1</v>
      </c>
      <c r="C25" s="3">
        <v>27019131</v>
      </c>
      <c r="D25" s="3" t="s">
        <v>41</v>
      </c>
      <c r="E25" s="3" t="s">
        <v>44</v>
      </c>
      <c r="F25" s="3">
        <v>0.082773</v>
      </c>
      <c r="G25" s="3">
        <v>-0.011916</v>
      </c>
      <c r="H25" s="3">
        <v>0.002062</v>
      </c>
      <c r="I25" s="14">
        <v>7.69999e-9</v>
      </c>
    </row>
    <row r="26" spans="1:9">
      <c r="A26" s="3" t="s">
        <v>1098</v>
      </c>
      <c r="B26" s="3">
        <v>1</v>
      </c>
      <c r="C26" s="3">
        <v>36970512</v>
      </c>
      <c r="D26" s="3" t="s">
        <v>46</v>
      </c>
      <c r="E26" s="3" t="s">
        <v>44</v>
      </c>
      <c r="F26" s="3">
        <v>0.019571</v>
      </c>
      <c r="G26" s="3">
        <v>0.063556</v>
      </c>
      <c r="H26" s="3">
        <v>0.007127</v>
      </c>
      <c r="I26" s="14">
        <v>5.06991e-19</v>
      </c>
    </row>
    <row r="27" spans="1:9">
      <c r="A27" s="3" t="s">
        <v>1099</v>
      </c>
      <c r="B27" s="3">
        <v>1</v>
      </c>
      <c r="C27" s="3">
        <v>56938441</v>
      </c>
      <c r="D27" s="3" t="s">
        <v>46</v>
      </c>
      <c r="E27" s="3" t="s">
        <v>44</v>
      </c>
      <c r="F27" s="3">
        <v>0.009933</v>
      </c>
      <c r="G27" s="3">
        <v>-0.059665</v>
      </c>
      <c r="H27" s="3">
        <v>0.010487</v>
      </c>
      <c r="I27" s="14">
        <v>1.31e-8</v>
      </c>
    </row>
    <row r="28" spans="1:9">
      <c r="A28" s="3" t="s">
        <v>67</v>
      </c>
      <c r="B28" s="3">
        <v>1</v>
      </c>
      <c r="C28" s="3">
        <v>92925654</v>
      </c>
      <c r="D28" s="3" t="s">
        <v>44</v>
      </c>
      <c r="E28" s="3" t="s">
        <v>42</v>
      </c>
      <c r="F28" s="3">
        <v>0.015034</v>
      </c>
      <c r="G28" s="3">
        <v>0.052764</v>
      </c>
      <c r="H28" s="3">
        <v>0.008277</v>
      </c>
      <c r="I28" s="14">
        <v>1.89998e-10</v>
      </c>
    </row>
    <row r="29" spans="1:9">
      <c r="A29" s="3" t="s">
        <v>1100</v>
      </c>
      <c r="B29" s="3">
        <v>1</v>
      </c>
      <c r="C29" s="3">
        <v>93229909</v>
      </c>
      <c r="D29" s="3" t="s">
        <v>41</v>
      </c>
      <c r="E29" s="3" t="s">
        <v>42</v>
      </c>
      <c r="F29" s="3">
        <v>0.02482</v>
      </c>
      <c r="G29" s="3">
        <v>0.040344</v>
      </c>
      <c r="H29" s="3">
        <v>0.006236</v>
      </c>
      <c r="I29" s="14">
        <v>1.02e-10</v>
      </c>
    </row>
    <row r="30" spans="1:9">
      <c r="A30" s="3" t="s">
        <v>1101</v>
      </c>
      <c r="B30" s="3">
        <v>1</v>
      </c>
      <c r="C30" s="3">
        <v>150212707</v>
      </c>
      <c r="D30" s="3" t="s">
        <v>42</v>
      </c>
      <c r="E30" s="3" t="s">
        <v>44</v>
      </c>
      <c r="F30" s="3">
        <v>0.284874</v>
      </c>
      <c r="G30" s="3">
        <v>-0.014902</v>
      </c>
      <c r="H30" s="3">
        <v>0.002132</v>
      </c>
      <c r="I30" s="14">
        <v>2.86022e-12</v>
      </c>
    </row>
    <row r="31" spans="1:9">
      <c r="A31" s="3" t="s">
        <v>1102</v>
      </c>
      <c r="B31" s="3">
        <v>1</v>
      </c>
      <c r="C31" s="3">
        <v>159175494</v>
      </c>
      <c r="D31" s="3" t="s">
        <v>46</v>
      </c>
      <c r="E31" s="3" t="s">
        <v>44</v>
      </c>
      <c r="F31" s="3">
        <v>0.013435</v>
      </c>
      <c r="G31" s="3">
        <v>-0.173021</v>
      </c>
      <c r="H31" s="3">
        <v>0.008416</v>
      </c>
      <c r="I31" s="14">
        <v>7.26942e-94</v>
      </c>
    </row>
    <row r="32" spans="1:9">
      <c r="A32" s="3" t="s">
        <v>1103</v>
      </c>
      <c r="B32" s="3">
        <v>1</v>
      </c>
      <c r="C32" s="3">
        <v>161610372</v>
      </c>
      <c r="D32" s="3" t="s">
        <v>44</v>
      </c>
      <c r="E32" s="3" t="s">
        <v>41</v>
      </c>
      <c r="F32" s="3">
        <v>0.848364</v>
      </c>
      <c r="G32" s="3">
        <v>0.02744</v>
      </c>
      <c r="H32" s="3">
        <v>0.002871</v>
      </c>
      <c r="I32" s="14">
        <v>1.27997e-21</v>
      </c>
    </row>
    <row r="33" spans="1:9">
      <c r="A33" s="3" t="s">
        <v>1104</v>
      </c>
      <c r="B33" s="3">
        <v>1</v>
      </c>
      <c r="C33" s="3">
        <v>205100663</v>
      </c>
      <c r="D33" s="3" t="s">
        <v>44</v>
      </c>
      <c r="E33" s="3" t="s">
        <v>42</v>
      </c>
      <c r="F33" s="3">
        <v>0.907585</v>
      </c>
      <c r="G33" s="3">
        <v>0.024219</v>
      </c>
      <c r="H33" s="3">
        <v>0.003389</v>
      </c>
      <c r="I33" s="14">
        <v>9.2406e-13</v>
      </c>
    </row>
    <row r="34" spans="1:9">
      <c r="A34" s="3" t="s">
        <v>1105</v>
      </c>
      <c r="B34" s="3">
        <v>1</v>
      </c>
      <c r="C34" s="3">
        <v>208034329</v>
      </c>
      <c r="D34" s="3" t="s">
        <v>46</v>
      </c>
      <c r="E34" s="3" t="s">
        <v>44</v>
      </c>
      <c r="F34" s="3">
        <v>0.240327</v>
      </c>
      <c r="G34" s="3">
        <v>-0.023379</v>
      </c>
      <c r="H34" s="3">
        <v>0.002236</v>
      </c>
      <c r="I34" s="14">
        <v>1.44012e-25</v>
      </c>
    </row>
    <row r="35" spans="1:9">
      <c r="A35" s="3" t="s">
        <v>1106</v>
      </c>
      <c r="B35" s="3">
        <v>1</v>
      </c>
      <c r="C35" s="3">
        <v>234819885</v>
      </c>
      <c r="D35" s="3" t="s">
        <v>46</v>
      </c>
      <c r="E35" s="3" t="s">
        <v>44</v>
      </c>
      <c r="F35" s="3">
        <v>0.469271</v>
      </c>
      <c r="G35" s="3">
        <v>-0.013892</v>
      </c>
      <c r="H35" s="3">
        <v>0.001923</v>
      </c>
      <c r="I35" s="14">
        <v>5.19039e-13</v>
      </c>
    </row>
    <row r="36" spans="1:9">
      <c r="A36" s="3" t="s">
        <v>1107</v>
      </c>
      <c r="B36" s="3">
        <v>1</v>
      </c>
      <c r="C36" s="3">
        <v>8503379</v>
      </c>
      <c r="D36" s="3" t="s">
        <v>41</v>
      </c>
      <c r="E36" s="3" t="s">
        <v>44</v>
      </c>
      <c r="F36" s="3">
        <v>0.583346</v>
      </c>
      <c r="G36" s="3">
        <v>-0.014068</v>
      </c>
      <c r="H36" s="3">
        <v>0.001952</v>
      </c>
      <c r="I36" s="14">
        <v>5.88979e-13</v>
      </c>
    </row>
    <row r="37" spans="1:9">
      <c r="A37" s="3" t="s">
        <v>1108</v>
      </c>
      <c r="B37" s="3">
        <v>1</v>
      </c>
      <c r="C37" s="3">
        <v>10731625</v>
      </c>
      <c r="D37" s="3" t="s">
        <v>42</v>
      </c>
      <c r="E37" s="3" t="s">
        <v>41</v>
      </c>
      <c r="F37" s="3">
        <v>0.495955</v>
      </c>
      <c r="G37" s="3">
        <v>0.01361</v>
      </c>
      <c r="H37" s="3">
        <v>0.002018</v>
      </c>
      <c r="I37" s="14">
        <v>1.59993e-11</v>
      </c>
    </row>
    <row r="38" spans="1:9">
      <c r="A38" s="3" t="s">
        <v>1109</v>
      </c>
      <c r="B38" s="3">
        <v>1</v>
      </c>
      <c r="C38" s="3">
        <v>36943916</v>
      </c>
      <c r="D38" s="3" t="s">
        <v>42</v>
      </c>
      <c r="E38" s="3" t="s">
        <v>44</v>
      </c>
      <c r="F38" s="3">
        <v>0.577138</v>
      </c>
      <c r="G38" s="3">
        <v>-0.05153</v>
      </c>
      <c r="H38" s="3">
        <v>0.001947</v>
      </c>
      <c r="I38" s="14">
        <v>2.99916e-154</v>
      </c>
    </row>
    <row r="39" spans="1:9">
      <c r="A39" s="3" t="s">
        <v>1110</v>
      </c>
      <c r="B39" s="3">
        <v>1</v>
      </c>
      <c r="C39" s="3">
        <v>43423622</v>
      </c>
      <c r="D39" s="3" t="s">
        <v>44</v>
      </c>
      <c r="E39" s="3" t="s">
        <v>46</v>
      </c>
      <c r="F39" s="3">
        <v>0.270043</v>
      </c>
      <c r="G39" s="3">
        <v>-0.016714</v>
      </c>
      <c r="H39" s="3">
        <v>0.002194</v>
      </c>
      <c r="I39" s="14">
        <v>2.70023e-14</v>
      </c>
    </row>
    <row r="40" spans="1:9">
      <c r="A40" s="3" t="s">
        <v>1111</v>
      </c>
      <c r="B40" s="3">
        <v>1</v>
      </c>
      <c r="C40" s="3">
        <v>46428213</v>
      </c>
      <c r="D40" s="3" t="s">
        <v>42</v>
      </c>
      <c r="E40" s="3" t="s">
        <v>41</v>
      </c>
      <c r="F40" s="3">
        <v>0.435057</v>
      </c>
      <c r="G40" s="3">
        <v>-0.019769</v>
      </c>
      <c r="H40" s="3">
        <v>0.001974</v>
      </c>
      <c r="I40" s="14">
        <v>1.45011e-23</v>
      </c>
    </row>
    <row r="41" spans="1:9">
      <c r="A41" s="3" t="s">
        <v>1112</v>
      </c>
      <c r="B41" s="3">
        <v>1</v>
      </c>
      <c r="C41" s="3">
        <v>56617911</v>
      </c>
      <c r="D41" s="3" t="s">
        <v>41</v>
      </c>
      <c r="E41" s="3" t="s">
        <v>44</v>
      </c>
      <c r="F41" s="3">
        <v>0.351784</v>
      </c>
      <c r="G41" s="3">
        <v>0.015326</v>
      </c>
      <c r="H41" s="3">
        <v>0.002053</v>
      </c>
      <c r="I41" s="14">
        <v>8.77001e-14</v>
      </c>
    </row>
    <row r="42" spans="1:9">
      <c r="A42" s="3" t="s">
        <v>1113</v>
      </c>
      <c r="B42" s="3">
        <v>1</v>
      </c>
      <c r="C42" s="3">
        <v>67190563</v>
      </c>
      <c r="D42" s="3" t="s">
        <v>46</v>
      </c>
      <c r="E42" s="3" t="s">
        <v>44</v>
      </c>
      <c r="F42" s="3">
        <v>0.126191</v>
      </c>
      <c r="G42" s="3">
        <v>0.016462</v>
      </c>
      <c r="H42" s="3">
        <v>0.002896</v>
      </c>
      <c r="I42" s="14">
        <v>1.34999e-8</v>
      </c>
    </row>
    <row r="43" spans="1:9">
      <c r="A43" s="3" t="s">
        <v>49</v>
      </c>
      <c r="B43" s="3">
        <v>1</v>
      </c>
      <c r="C43" s="3">
        <v>79411968</v>
      </c>
      <c r="D43" s="3" t="s">
        <v>41</v>
      </c>
      <c r="E43" s="3" t="s">
        <v>44</v>
      </c>
      <c r="F43" s="3">
        <v>0.030511</v>
      </c>
      <c r="G43" s="3">
        <v>0.058668</v>
      </c>
      <c r="H43" s="3">
        <v>0.005486</v>
      </c>
      <c r="I43" s="14">
        <v>1.16011e-26</v>
      </c>
    </row>
    <row r="44" spans="1:9">
      <c r="A44" s="3" t="s">
        <v>1114</v>
      </c>
      <c r="B44" s="3">
        <v>1</v>
      </c>
      <c r="C44" s="3">
        <v>183440531</v>
      </c>
      <c r="D44" s="3" t="s">
        <v>42</v>
      </c>
      <c r="E44" s="3" t="s">
        <v>41</v>
      </c>
      <c r="F44" s="3">
        <v>0.046043</v>
      </c>
      <c r="G44" s="3">
        <v>-0.03588</v>
      </c>
      <c r="H44" s="3">
        <v>0.004892</v>
      </c>
      <c r="I44" s="14">
        <v>2.33024e-13</v>
      </c>
    </row>
    <row r="45" spans="1:9">
      <c r="A45" s="3" t="s">
        <v>1115</v>
      </c>
      <c r="B45" s="3">
        <v>1</v>
      </c>
      <c r="C45" s="3">
        <v>227210820</v>
      </c>
      <c r="D45" s="3" t="s">
        <v>41</v>
      </c>
      <c r="E45" s="3" t="s">
        <v>42</v>
      </c>
      <c r="F45" s="3">
        <v>0.46164</v>
      </c>
      <c r="G45" s="3">
        <v>-0.023208</v>
      </c>
      <c r="H45" s="3">
        <v>0.002028</v>
      </c>
      <c r="I45" s="14">
        <v>2.75994e-30</v>
      </c>
    </row>
    <row r="46" spans="1:9">
      <c r="A46" s="3" t="s">
        <v>1116</v>
      </c>
      <c r="B46" s="3">
        <v>1</v>
      </c>
      <c r="C46" s="3">
        <v>234925196</v>
      </c>
      <c r="D46" s="3" t="s">
        <v>42</v>
      </c>
      <c r="E46" s="3" t="s">
        <v>41</v>
      </c>
      <c r="F46" s="3">
        <v>0.549304</v>
      </c>
      <c r="G46" s="3">
        <v>0.021501</v>
      </c>
      <c r="H46" s="3">
        <v>0.002165</v>
      </c>
      <c r="I46" s="14">
        <v>3.2802e-23</v>
      </c>
    </row>
    <row r="47" spans="1:9">
      <c r="A47" s="3" t="s">
        <v>1117</v>
      </c>
      <c r="B47" s="3">
        <v>1</v>
      </c>
      <c r="C47" s="3">
        <v>247570221</v>
      </c>
      <c r="D47" s="3" t="s">
        <v>44</v>
      </c>
      <c r="E47" s="3" t="s">
        <v>46</v>
      </c>
      <c r="F47" s="3">
        <v>0.675273</v>
      </c>
      <c r="G47" s="3">
        <v>-0.017619</v>
      </c>
      <c r="H47" s="3">
        <v>0.002063</v>
      </c>
      <c r="I47" s="14">
        <v>1.42004e-17</v>
      </c>
    </row>
    <row r="48" spans="1:9">
      <c r="A48" s="3" t="s">
        <v>1118</v>
      </c>
      <c r="B48" s="3">
        <v>1</v>
      </c>
      <c r="C48" s="3">
        <v>247606276</v>
      </c>
      <c r="D48" s="3" t="s">
        <v>44</v>
      </c>
      <c r="E48" s="3" t="s">
        <v>46</v>
      </c>
      <c r="F48" s="3">
        <v>0.373715</v>
      </c>
      <c r="G48" s="3">
        <v>-0.027427</v>
      </c>
      <c r="H48" s="3">
        <v>0.001984</v>
      </c>
      <c r="I48" s="14">
        <v>1.93019e-43</v>
      </c>
    </row>
    <row r="49" spans="1:9">
      <c r="A49" s="3" t="s">
        <v>139</v>
      </c>
      <c r="B49" s="3">
        <v>2</v>
      </c>
      <c r="C49" s="3">
        <v>54787592</v>
      </c>
      <c r="D49" s="3" t="s">
        <v>42</v>
      </c>
      <c r="E49" s="3" t="s">
        <v>44</v>
      </c>
      <c r="F49" s="3">
        <v>0.076758</v>
      </c>
      <c r="G49" s="3">
        <v>0.033029</v>
      </c>
      <c r="H49" s="3">
        <v>0.00369</v>
      </c>
      <c r="I49" s="14">
        <v>3.76011e-19</v>
      </c>
    </row>
    <row r="50" spans="1:9">
      <c r="A50" s="3" t="s">
        <v>1119</v>
      </c>
      <c r="B50" s="3">
        <v>2</v>
      </c>
      <c r="C50" s="3">
        <v>85543222</v>
      </c>
      <c r="D50" s="3" t="s">
        <v>46</v>
      </c>
      <c r="E50" s="3" t="s">
        <v>44</v>
      </c>
      <c r="F50" s="3">
        <v>0.488121</v>
      </c>
      <c r="G50" s="3">
        <v>-0.0192</v>
      </c>
      <c r="H50" s="3">
        <v>0.001994</v>
      </c>
      <c r="I50" s="14">
        <v>6.57961e-22</v>
      </c>
    </row>
    <row r="51" spans="1:9">
      <c r="A51" s="3" t="s">
        <v>1120</v>
      </c>
      <c r="B51" s="3">
        <v>2</v>
      </c>
      <c r="C51" s="3">
        <v>111854524</v>
      </c>
      <c r="D51" s="3" t="s">
        <v>46</v>
      </c>
      <c r="E51" s="3" t="s">
        <v>44</v>
      </c>
      <c r="F51" s="3">
        <v>0.217738</v>
      </c>
      <c r="G51" s="3">
        <v>0.015007</v>
      </c>
      <c r="H51" s="3">
        <v>0.002371</v>
      </c>
      <c r="I51" s="14">
        <v>2.52e-10</v>
      </c>
    </row>
    <row r="52" spans="1:9">
      <c r="A52" s="3" t="s">
        <v>1121</v>
      </c>
      <c r="B52" s="3">
        <v>2</v>
      </c>
      <c r="C52" s="3">
        <v>112914684</v>
      </c>
      <c r="D52" s="3" t="s">
        <v>46</v>
      </c>
      <c r="E52" s="3" t="s">
        <v>44</v>
      </c>
      <c r="F52" s="3">
        <v>0.135031</v>
      </c>
      <c r="G52" s="3">
        <v>0.023339</v>
      </c>
      <c r="H52" s="3">
        <v>0.002917</v>
      </c>
      <c r="I52" s="14">
        <v>1.29003e-15</v>
      </c>
    </row>
    <row r="53" spans="1:9">
      <c r="A53" s="3" t="s">
        <v>1122</v>
      </c>
      <c r="B53" s="3">
        <v>2</v>
      </c>
      <c r="C53" s="3">
        <v>182254087</v>
      </c>
      <c r="D53" s="3" t="s">
        <v>44</v>
      </c>
      <c r="E53" s="3" t="s">
        <v>46</v>
      </c>
      <c r="F53" s="3">
        <v>0.244372</v>
      </c>
      <c r="G53" s="3">
        <v>0.014074</v>
      </c>
      <c r="H53" s="3">
        <v>0.002232</v>
      </c>
      <c r="I53" s="14">
        <v>2.95999e-10</v>
      </c>
    </row>
    <row r="54" spans="1:9">
      <c r="A54" s="3" t="s">
        <v>1123</v>
      </c>
      <c r="B54" s="3">
        <v>2</v>
      </c>
      <c r="C54" s="3">
        <v>211540507</v>
      </c>
      <c r="D54" s="3" t="s">
        <v>41</v>
      </c>
      <c r="E54" s="3" t="s">
        <v>44</v>
      </c>
      <c r="F54" s="3">
        <v>0.315122</v>
      </c>
      <c r="G54" s="3">
        <v>-0.019307</v>
      </c>
      <c r="H54" s="3">
        <v>0.002064</v>
      </c>
      <c r="I54" s="14">
        <v>8.79023e-21</v>
      </c>
    </row>
    <row r="55" spans="1:9">
      <c r="A55" s="3" t="s">
        <v>1124</v>
      </c>
      <c r="B55" s="3">
        <v>2</v>
      </c>
      <c r="C55" s="3">
        <v>232582085</v>
      </c>
      <c r="D55" s="3" t="s">
        <v>42</v>
      </c>
      <c r="E55" s="3" t="s">
        <v>41</v>
      </c>
      <c r="F55" s="3">
        <v>0.225567</v>
      </c>
      <c r="G55" s="3">
        <v>-0.017505</v>
      </c>
      <c r="H55" s="3">
        <v>0.002341</v>
      </c>
      <c r="I55" s="14">
        <v>7.87046e-14</v>
      </c>
    </row>
    <row r="56" spans="1:9">
      <c r="A56" s="3" t="s">
        <v>1125</v>
      </c>
      <c r="B56" s="3">
        <v>2</v>
      </c>
      <c r="C56" s="3">
        <v>37501547</v>
      </c>
      <c r="D56" s="3" t="s">
        <v>42</v>
      </c>
      <c r="E56" s="3" t="s">
        <v>41</v>
      </c>
      <c r="F56" s="3">
        <v>0.035073</v>
      </c>
      <c r="G56" s="3">
        <v>-0.037054</v>
      </c>
      <c r="H56" s="3">
        <v>0.005232</v>
      </c>
      <c r="I56" s="14">
        <v>1.46994e-12</v>
      </c>
    </row>
    <row r="57" spans="1:9">
      <c r="A57" s="3" t="s">
        <v>1126</v>
      </c>
      <c r="B57" s="3">
        <v>2</v>
      </c>
      <c r="C57" s="3">
        <v>102603925</v>
      </c>
      <c r="D57" s="3" t="s">
        <v>42</v>
      </c>
      <c r="E57" s="3" t="s">
        <v>46</v>
      </c>
      <c r="F57" s="3">
        <v>0.186171</v>
      </c>
      <c r="G57" s="3">
        <v>0.017959</v>
      </c>
      <c r="H57" s="3">
        <v>0.002466</v>
      </c>
      <c r="I57" s="14">
        <v>3.41036e-13</v>
      </c>
    </row>
    <row r="58" spans="1:9">
      <c r="A58" s="3" t="s">
        <v>1127</v>
      </c>
      <c r="B58" s="3">
        <v>2</v>
      </c>
      <c r="C58" s="3">
        <v>113841030</v>
      </c>
      <c r="D58" s="3" t="s">
        <v>42</v>
      </c>
      <c r="E58" s="3" t="s">
        <v>41</v>
      </c>
      <c r="F58" s="3">
        <v>0.40298</v>
      </c>
      <c r="G58" s="3">
        <v>0.03936</v>
      </c>
      <c r="H58" s="3">
        <v>0.00195</v>
      </c>
      <c r="I58" s="14">
        <v>1.58016e-90</v>
      </c>
    </row>
    <row r="59" spans="1:9">
      <c r="A59" s="3" t="s">
        <v>106</v>
      </c>
      <c r="B59" s="3">
        <v>2</v>
      </c>
      <c r="C59" s="3">
        <v>145477217</v>
      </c>
      <c r="D59" s="3" t="s">
        <v>42</v>
      </c>
      <c r="E59" s="3" t="s">
        <v>44</v>
      </c>
      <c r="F59" s="3">
        <v>0.679714</v>
      </c>
      <c r="G59" s="3">
        <v>0.014282</v>
      </c>
      <c r="H59" s="3">
        <v>0.002069</v>
      </c>
      <c r="I59" s="14">
        <v>5.27959e-12</v>
      </c>
    </row>
    <row r="60" spans="1:9">
      <c r="A60" s="3" t="s">
        <v>1128</v>
      </c>
      <c r="B60" s="3">
        <v>2</v>
      </c>
      <c r="C60" s="3">
        <v>12928971</v>
      </c>
      <c r="D60" s="3" t="s">
        <v>42</v>
      </c>
      <c r="E60" s="3" t="s">
        <v>46</v>
      </c>
      <c r="F60" s="3">
        <v>0.451562</v>
      </c>
      <c r="G60" s="3">
        <v>0.012236</v>
      </c>
      <c r="H60" s="3">
        <v>0.001931</v>
      </c>
      <c r="I60" s="14">
        <v>2.42003e-10</v>
      </c>
    </row>
    <row r="61" spans="1:9">
      <c r="A61" s="3" t="s">
        <v>630</v>
      </c>
      <c r="B61" s="3">
        <v>2</v>
      </c>
      <c r="C61" s="3">
        <v>27730940</v>
      </c>
      <c r="D61" s="3" t="s">
        <v>44</v>
      </c>
      <c r="E61" s="3" t="s">
        <v>46</v>
      </c>
      <c r="F61" s="3">
        <v>0.602032</v>
      </c>
      <c r="G61" s="3">
        <v>-0.032512</v>
      </c>
      <c r="H61" s="3">
        <v>0.001958</v>
      </c>
      <c r="I61" s="14">
        <v>6.91035e-62</v>
      </c>
    </row>
    <row r="62" spans="1:9">
      <c r="A62" s="3" t="s">
        <v>1129</v>
      </c>
      <c r="B62" s="3">
        <v>2</v>
      </c>
      <c r="C62" s="3">
        <v>65642097</v>
      </c>
      <c r="D62" s="3" t="s">
        <v>46</v>
      </c>
      <c r="E62" s="3" t="s">
        <v>41</v>
      </c>
      <c r="F62" s="3">
        <v>0.408305</v>
      </c>
      <c r="G62" s="3">
        <v>0.022846</v>
      </c>
      <c r="H62" s="3">
        <v>0.001961</v>
      </c>
      <c r="I62" s="14">
        <v>2.45019e-31</v>
      </c>
    </row>
    <row r="63" spans="1:9">
      <c r="A63" s="3" t="s">
        <v>1130</v>
      </c>
      <c r="B63" s="3">
        <v>2</v>
      </c>
      <c r="C63" s="3">
        <v>127886955</v>
      </c>
      <c r="D63" s="3" t="s">
        <v>41</v>
      </c>
      <c r="E63" s="3" t="s">
        <v>44</v>
      </c>
      <c r="F63" s="3">
        <v>0.055134</v>
      </c>
      <c r="G63" s="3">
        <v>0.030649</v>
      </c>
      <c r="H63" s="3">
        <v>0.004249</v>
      </c>
      <c r="I63" s="14">
        <v>5.72005e-13</v>
      </c>
    </row>
    <row r="64" spans="1:9">
      <c r="A64" s="3" t="s">
        <v>1131</v>
      </c>
      <c r="B64" s="3">
        <v>2</v>
      </c>
      <c r="C64" s="3">
        <v>182308352</v>
      </c>
      <c r="D64" s="3" t="s">
        <v>42</v>
      </c>
      <c r="E64" s="3" t="s">
        <v>41</v>
      </c>
      <c r="F64" s="3">
        <v>0.562056</v>
      </c>
      <c r="G64" s="3">
        <v>0.021748</v>
      </c>
      <c r="H64" s="3">
        <v>0.00194</v>
      </c>
      <c r="I64" s="14">
        <v>3.95003e-29</v>
      </c>
    </row>
    <row r="65" spans="1:9">
      <c r="A65" s="3" t="s">
        <v>1132</v>
      </c>
      <c r="B65" s="3">
        <v>2</v>
      </c>
      <c r="C65" s="3">
        <v>192514856</v>
      </c>
      <c r="D65" s="3" t="s">
        <v>41</v>
      </c>
      <c r="E65" s="3" t="s">
        <v>42</v>
      </c>
      <c r="F65" s="3">
        <v>0.053967</v>
      </c>
      <c r="G65" s="3">
        <v>0.028237</v>
      </c>
      <c r="H65" s="3">
        <v>0.004266</v>
      </c>
      <c r="I65" s="14">
        <v>3.72992e-11</v>
      </c>
    </row>
    <row r="66" spans="1:9">
      <c r="A66" s="3" t="s">
        <v>1133</v>
      </c>
      <c r="B66" s="3">
        <v>2</v>
      </c>
      <c r="C66" s="3">
        <v>234113301</v>
      </c>
      <c r="D66" s="3" t="s">
        <v>46</v>
      </c>
      <c r="E66" s="3" t="s">
        <v>44</v>
      </c>
      <c r="F66" s="3">
        <v>0.190253</v>
      </c>
      <c r="G66" s="3">
        <v>0.016358</v>
      </c>
      <c r="H66" s="3">
        <v>0.002544</v>
      </c>
      <c r="I66" s="14">
        <v>1.31e-10</v>
      </c>
    </row>
    <row r="67" spans="1:9">
      <c r="A67" s="3" t="s">
        <v>1134</v>
      </c>
      <c r="B67" s="3">
        <v>2</v>
      </c>
      <c r="C67" s="3">
        <v>237775494</v>
      </c>
      <c r="D67" s="3" t="s">
        <v>46</v>
      </c>
      <c r="E67" s="3" t="s">
        <v>44</v>
      </c>
      <c r="F67" s="3">
        <v>0.741616</v>
      </c>
      <c r="G67" s="3">
        <v>0.028034</v>
      </c>
      <c r="H67" s="3">
        <v>0.002205</v>
      </c>
      <c r="I67" s="14">
        <v>5.62989e-37</v>
      </c>
    </row>
    <row r="68" spans="1:9">
      <c r="A68" s="3" t="s">
        <v>1135</v>
      </c>
      <c r="B68" s="3">
        <v>2</v>
      </c>
      <c r="C68" s="3">
        <v>61711815</v>
      </c>
      <c r="D68" s="3" t="s">
        <v>46</v>
      </c>
      <c r="E68" s="3" t="s">
        <v>42</v>
      </c>
      <c r="F68" s="3">
        <v>0.486641</v>
      </c>
      <c r="G68" s="3">
        <v>-0.020525</v>
      </c>
      <c r="H68" s="3">
        <v>0.001917</v>
      </c>
      <c r="I68" s="14">
        <v>1.02991e-26</v>
      </c>
    </row>
    <row r="69" spans="1:9">
      <c r="A69" s="3" t="s">
        <v>1136</v>
      </c>
      <c r="B69" s="3">
        <v>2</v>
      </c>
      <c r="C69" s="3">
        <v>136784344</v>
      </c>
      <c r="D69" s="3" t="s">
        <v>42</v>
      </c>
      <c r="E69" s="3" t="s">
        <v>41</v>
      </c>
      <c r="F69" s="3">
        <v>0.248467</v>
      </c>
      <c r="G69" s="3">
        <v>0.01393</v>
      </c>
      <c r="H69" s="3">
        <v>0.00236</v>
      </c>
      <c r="I69" s="14">
        <v>3.67003e-9</v>
      </c>
    </row>
    <row r="70" spans="1:9">
      <c r="A70" s="3" t="s">
        <v>1137</v>
      </c>
      <c r="B70" s="3">
        <v>2</v>
      </c>
      <c r="C70" s="3">
        <v>143883952</v>
      </c>
      <c r="D70" s="3" t="s">
        <v>44</v>
      </c>
      <c r="E70" s="3" t="s">
        <v>46</v>
      </c>
      <c r="F70" s="3">
        <v>0.593464</v>
      </c>
      <c r="G70" s="3">
        <v>0.01478</v>
      </c>
      <c r="H70" s="3">
        <v>0.001954</v>
      </c>
      <c r="I70" s="14">
        <v>4.08037e-14</v>
      </c>
    </row>
    <row r="71" spans="1:9">
      <c r="A71" s="3" t="s">
        <v>1138</v>
      </c>
      <c r="B71" s="3">
        <v>2</v>
      </c>
      <c r="C71" s="3">
        <v>160671563</v>
      </c>
      <c r="D71" s="3" t="s">
        <v>42</v>
      </c>
      <c r="E71" s="3" t="s">
        <v>44</v>
      </c>
      <c r="F71" s="3">
        <v>0.022861</v>
      </c>
      <c r="G71" s="3">
        <v>-0.051211</v>
      </c>
      <c r="H71" s="3">
        <v>0.00647</v>
      </c>
      <c r="I71" s="14">
        <v>2.57988e-15</v>
      </c>
    </row>
    <row r="72" spans="1:9">
      <c r="A72" s="3" t="s">
        <v>1139</v>
      </c>
      <c r="B72" s="3">
        <v>2</v>
      </c>
      <c r="C72" s="3">
        <v>160687231</v>
      </c>
      <c r="D72" s="3" t="s">
        <v>42</v>
      </c>
      <c r="E72" s="3" t="s">
        <v>41</v>
      </c>
      <c r="F72" s="3">
        <v>0.830755</v>
      </c>
      <c r="G72" s="3">
        <v>-0.035655</v>
      </c>
      <c r="H72" s="3">
        <v>0.002553</v>
      </c>
      <c r="I72" s="14">
        <v>2.67979e-44</v>
      </c>
    </row>
    <row r="73" spans="1:9">
      <c r="A73" s="3" t="s">
        <v>1140</v>
      </c>
      <c r="B73" s="3">
        <v>2</v>
      </c>
      <c r="C73" s="3">
        <v>169717541</v>
      </c>
      <c r="D73" s="3" t="s">
        <v>44</v>
      </c>
      <c r="E73" s="3" t="s">
        <v>46</v>
      </c>
      <c r="F73" s="3">
        <v>0.503861</v>
      </c>
      <c r="G73" s="3">
        <v>-0.020982</v>
      </c>
      <c r="H73" s="3">
        <v>0.001915</v>
      </c>
      <c r="I73" s="14">
        <v>6.68036e-28</v>
      </c>
    </row>
    <row r="74" spans="1:9">
      <c r="A74" s="3" t="s">
        <v>1141</v>
      </c>
      <c r="B74" s="3">
        <v>2</v>
      </c>
      <c r="C74" s="3">
        <v>202665227</v>
      </c>
      <c r="D74" s="3" t="s">
        <v>41</v>
      </c>
      <c r="E74" s="3" t="s">
        <v>44</v>
      </c>
      <c r="F74" s="3">
        <v>0.250937</v>
      </c>
      <c r="G74" s="3">
        <v>-0.01267</v>
      </c>
      <c r="H74" s="3">
        <v>0.002223</v>
      </c>
      <c r="I74" s="14">
        <v>1.23001e-8</v>
      </c>
    </row>
    <row r="75" spans="1:9">
      <c r="A75" s="3" t="s">
        <v>1142</v>
      </c>
      <c r="B75" s="3">
        <v>2</v>
      </c>
      <c r="C75" s="3">
        <v>16702654</v>
      </c>
      <c r="D75" s="3" t="s">
        <v>41</v>
      </c>
      <c r="E75" s="3" t="s">
        <v>42</v>
      </c>
      <c r="F75" s="3">
        <v>0.677982</v>
      </c>
      <c r="G75" s="3">
        <v>-0.012199</v>
      </c>
      <c r="H75" s="3">
        <v>0.00206</v>
      </c>
      <c r="I75" s="14">
        <v>3.23996e-9</v>
      </c>
    </row>
    <row r="76" spans="1:9">
      <c r="A76" s="3" t="s">
        <v>1143</v>
      </c>
      <c r="B76" s="3">
        <v>2</v>
      </c>
      <c r="C76" s="3">
        <v>24387532</v>
      </c>
      <c r="D76" s="3" t="s">
        <v>46</v>
      </c>
      <c r="E76" s="3" t="s">
        <v>44</v>
      </c>
      <c r="F76" s="3">
        <v>0.294234</v>
      </c>
      <c r="G76" s="3">
        <v>0.021071</v>
      </c>
      <c r="H76" s="3">
        <v>0.002104</v>
      </c>
      <c r="I76" s="14">
        <v>1.40994e-23</v>
      </c>
    </row>
    <row r="77" spans="1:9">
      <c r="A77" s="3" t="s">
        <v>1144</v>
      </c>
      <c r="B77" s="3">
        <v>2</v>
      </c>
      <c r="C77" s="3">
        <v>27291661</v>
      </c>
      <c r="D77" s="3" t="s">
        <v>41</v>
      </c>
      <c r="E77" s="3" t="s">
        <v>42</v>
      </c>
      <c r="F77" s="3">
        <v>0.553396</v>
      </c>
      <c r="G77" s="3">
        <v>-0.012733</v>
      </c>
      <c r="H77" s="3">
        <v>0.001942</v>
      </c>
      <c r="I77" s="14">
        <v>5.70953e-11</v>
      </c>
    </row>
    <row r="78" spans="1:9">
      <c r="A78" s="3" t="s">
        <v>1145</v>
      </c>
      <c r="B78" s="3">
        <v>2</v>
      </c>
      <c r="C78" s="3">
        <v>43354280</v>
      </c>
      <c r="D78" s="3" t="s">
        <v>42</v>
      </c>
      <c r="E78" s="3" t="s">
        <v>41</v>
      </c>
      <c r="F78" s="3">
        <v>0.386004</v>
      </c>
      <c r="G78" s="3">
        <v>-0.016099</v>
      </c>
      <c r="H78" s="3">
        <v>0.00199</v>
      </c>
      <c r="I78" s="14">
        <v>6.29071e-16</v>
      </c>
    </row>
    <row r="79" spans="1:9">
      <c r="A79" s="3" t="s">
        <v>1146</v>
      </c>
      <c r="B79" s="3">
        <v>2</v>
      </c>
      <c r="C79" s="3">
        <v>43786818</v>
      </c>
      <c r="D79" s="3" t="s">
        <v>41</v>
      </c>
      <c r="E79" s="3" t="s">
        <v>42</v>
      </c>
      <c r="F79" s="3">
        <v>0.077954</v>
      </c>
      <c r="G79" s="3">
        <v>0.048554</v>
      </c>
      <c r="H79" s="3">
        <v>0.00358</v>
      </c>
      <c r="I79" s="14">
        <v>7.18952e-42</v>
      </c>
    </row>
    <row r="80" spans="1:9">
      <c r="A80" s="3" t="s">
        <v>1147</v>
      </c>
      <c r="B80" s="3">
        <v>2</v>
      </c>
      <c r="C80" s="3">
        <v>101735838</v>
      </c>
      <c r="D80" s="3" t="s">
        <v>42</v>
      </c>
      <c r="E80" s="3" t="s">
        <v>46</v>
      </c>
      <c r="F80" s="3">
        <v>0.62485</v>
      </c>
      <c r="G80" s="3">
        <v>0.023127</v>
      </c>
      <c r="H80" s="3">
        <v>0.002028</v>
      </c>
      <c r="I80" s="14">
        <v>4.26973e-30</v>
      </c>
    </row>
    <row r="81" spans="1:9">
      <c r="A81" s="3" t="s">
        <v>1148</v>
      </c>
      <c r="B81" s="3">
        <v>2</v>
      </c>
      <c r="C81" s="3">
        <v>162958353</v>
      </c>
      <c r="D81" s="3" t="s">
        <v>41</v>
      </c>
      <c r="E81" s="3" t="s">
        <v>42</v>
      </c>
      <c r="F81" s="3">
        <v>0.069886</v>
      </c>
      <c r="G81" s="3">
        <v>-0.024562</v>
      </c>
      <c r="H81" s="3">
        <v>0.00388</v>
      </c>
      <c r="I81" s="14">
        <v>2.50998e-10</v>
      </c>
    </row>
    <row r="82" spans="1:9">
      <c r="A82" s="3" t="s">
        <v>1149</v>
      </c>
      <c r="B82" s="3">
        <v>2</v>
      </c>
      <c r="C82" s="3">
        <v>219020958</v>
      </c>
      <c r="D82" s="3" t="s">
        <v>46</v>
      </c>
      <c r="E82" s="3" t="s">
        <v>44</v>
      </c>
      <c r="F82" s="3">
        <v>0.011126</v>
      </c>
      <c r="G82" s="3">
        <v>-0.16255</v>
      </c>
      <c r="H82" s="3">
        <v>0.010051</v>
      </c>
      <c r="I82" s="14">
        <v>8.73977e-59</v>
      </c>
    </row>
    <row r="83" spans="1:9">
      <c r="A83" s="3" t="s">
        <v>1150</v>
      </c>
      <c r="B83" s="3">
        <v>2</v>
      </c>
      <c r="C83" s="3">
        <v>220018091</v>
      </c>
      <c r="D83" s="3" t="s">
        <v>44</v>
      </c>
      <c r="E83" s="3" t="s">
        <v>41</v>
      </c>
      <c r="F83" s="3">
        <v>0.63954</v>
      </c>
      <c r="G83" s="3">
        <v>0.011934</v>
      </c>
      <c r="H83" s="3">
        <v>0.002008</v>
      </c>
      <c r="I83" s="14">
        <v>2.87998e-9</v>
      </c>
    </row>
    <row r="84" spans="1:9">
      <c r="A84" s="3" t="s">
        <v>1151</v>
      </c>
      <c r="B84" s="3">
        <v>2</v>
      </c>
      <c r="C84" s="3">
        <v>220165527</v>
      </c>
      <c r="D84" s="3" t="s">
        <v>46</v>
      </c>
      <c r="E84" s="3" t="s">
        <v>44</v>
      </c>
      <c r="F84" s="3">
        <v>0.014695</v>
      </c>
      <c r="G84" s="3">
        <v>0.053423</v>
      </c>
      <c r="H84" s="3">
        <v>0.008352</v>
      </c>
      <c r="I84" s="14">
        <v>1.63999e-10</v>
      </c>
    </row>
    <row r="85" spans="1:9">
      <c r="A85" s="3" t="s">
        <v>1152</v>
      </c>
      <c r="B85" s="3">
        <v>3</v>
      </c>
      <c r="C85" s="3">
        <v>12962914</v>
      </c>
      <c r="D85" s="3" t="s">
        <v>41</v>
      </c>
      <c r="E85" s="3" t="s">
        <v>42</v>
      </c>
      <c r="F85" s="3">
        <v>0.150714</v>
      </c>
      <c r="G85" s="3">
        <v>0.017409</v>
      </c>
      <c r="H85" s="3">
        <v>0.002789</v>
      </c>
      <c r="I85" s="14">
        <v>4.45e-10</v>
      </c>
    </row>
    <row r="86" spans="1:9">
      <c r="A86" s="3" t="s">
        <v>1153</v>
      </c>
      <c r="B86" s="3">
        <v>3</v>
      </c>
      <c r="C86" s="3">
        <v>47203783</v>
      </c>
      <c r="D86" s="3" t="s">
        <v>46</v>
      </c>
      <c r="E86" s="3" t="s">
        <v>42</v>
      </c>
      <c r="F86" s="3">
        <v>0.596124</v>
      </c>
      <c r="G86" s="3">
        <v>0.0173</v>
      </c>
      <c r="H86" s="3">
        <v>0.002052</v>
      </c>
      <c r="I86" s="14">
        <v>3.67959e-17</v>
      </c>
    </row>
    <row r="87" spans="1:9">
      <c r="A87" s="3" t="s">
        <v>1154</v>
      </c>
      <c r="B87" s="3">
        <v>3</v>
      </c>
      <c r="C87" s="3">
        <v>58033701</v>
      </c>
      <c r="D87" s="3" t="s">
        <v>42</v>
      </c>
      <c r="E87" s="3" t="s">
        <v>44</v>
      </c>
      <c r="F87" s="3">
        <v>0.336877</v>
      </c>
      <c r="G87" s="3">
        <v>-0.015247</v>
      </c>
      <c r="H87" s="3">
        <v>0.002042</v>
      </c>
      <c r="I87" s="14">
        <v>8.6896e-14</v>
      </c>
    </row>
    <row r="88" spans="1:9">
      <c r="A88" s="3" t="s">
        <v>1155</v>
      </c>
      <c r="B88" s="3">
        <v>3</v>
      </c>
      <c r="C88" s="3">
        <v>63850299</v>
      </c>
      <c r="D88" s="3" t="s">
        <v>44</v>
      </c>
      <c r="E88" s="3" t="s">
        <v>42</v>
      </c>
      <c r="F88" s="3">
        <v>0.787817</v>
      </c>
      <c r="G88" s="3">
        <v>-0.014592</v>
      </c>
      <c r="H88" s="3">
        <v>0.002418</v>
      </c>
      <c r="I88" s="14">
        <v>1.63001e-9</v>
      </c>
    </row>
    <row r="89" spans="1:9">
      <c r="A89" s="3" t="s">
        <v>1156</v>
      </c>
      <c r="B89" s="3">
        <v>3</v>
      </c>
      <c r="C89" s="3">
        <v>107295665</v>
      </c>
      <c r="D89" s="3" t="s">
        <v>46</v>
      </c>
      <c r="E89" s="3" t="s">
        <v>44</v>
      </c>
      <c r="F89" s="3">
        <v>0.169103</v>
      </c>
      <c r="G89" s="3">
        <v>-0.022268</v>
      </c>
      <c r="H89" s="3">
        <v>0.00257</v>
      </c>
      <c r="I89" s="14">
        <v>4.82948e-18</v>
      </c>
    </row>
    <row r="90" spans="1:9">
      <c r="A90" s="3" t="s">
        <v>1157</v>
      </c>
      <c r="B90" s="3">
        <v>3</v>
      </c>
      <c r="C90" s="3">
        <v>141206800</v>
      </c>
      <c r="D90" s="3" t="s">
        <v>46</v>
      </c>
      <c r="E90" s="3" t="s">
        <v>44</v>
      </c>
      <c r="F90" s="3">
        <v>0.064869</v>
      </c>
      <c r="G90" s="3">
        <v>-0.043123</v>
      </c>
      <c r="H90" s="3">
        <v>0.003916</v>
      </c>
      <c r="I90" s="14">
        <v>3.63999e-28</v>
      </c>
    </row>
    <row r="91" spans="1:9">
      <c r="A91" s="3" t="s">
        <v>1158</v>
      </c>
      <c r="B91" s="3">
        <v>3</v>
      </c>
      <c r="C91" s="3">
        <v>185991986</v>
      </c>
      <c r="D91" s="3" t="s">
        <v>42</v>
      </c>
      <c r="E91" s="3" t="s">
        <v>46</v>
      </c>
      <c r="F91" s="3">
        <v>0.505609</v>
      </c>
      <c r="G91" s="3">
        <v>-0.012608</v>
      </c>
      <c r="H91" s="3">
        <v>0.001931</v>
      </c>
      <c r="I91" s="14">
        <v>6.77018e-11</v>
      </c>
    </row>
    <row r="92" spans="1:9">
      <c r="A92" s="3" t="s">
        <v>155</v>
      </c>
      <c r="B92" s="3">
        <v>3</v>
      </c>
      <c r="C92" s="3">
        <v>196504902</v>
      </c>
      <c r="D92" s="3" t="s">
        <v>44</v>
      </c>
      <c r="E92" s="3" t="s">
        <v>42</v>
      </c>
      <c r="F92" s="3">
        <v>0.4215</v>
      </c>
      <c r="G92" s="3">
        <v>-0.020801</v>
      </c>
      <c r="H92" s="3">
        <v>0.001946</v>
      </c>
      <c r="I92" s="14">
        <v>1.26999e-26</v>
      </c>
    </row>
    <row r="93" spans="1:9">
      <c r="A93" s="3" t="s">
        <v>1159</v>
      </c>
      <c r="B93" s="3">
        <v>3</v>
      </c>
      <c r="C93" s="3">
        <v>183702089</v>
      </c>
      <c r="D93" s="3" t="s">
        <v>42</v>
      </c>
      <c r="E93" s="3" t="s">
        <v>41</v>
      </c>
      <c r="F93" s="3">
        <v>0.372369</v>
      </c>
      <c r="G93" s="3">
        <v>0.017362</v>
      </c>
      <c r="H93" s="3">
        <v>0.001984</v>
      </c>
      <c r="I93" s="14">
        <v>2.19989e-18</v>
      </c>
    </row>
    <row r="94" spans="1:9">
      <c r="A94" s="3" t="s">
        <v>1160</v>
      </c>
      <c r="B94" s="3">
        <v>3</v>
      </c>
      <c r="C94" s="3">
        <v>186202997</v>
      </c>
      <c r="D94" s="3" t="s">
        <v>41</v>
      </c>
      <c r="E94" s="3" t="s">
        <v>42</v>
      </c>
      <c r="F94" s="3">
        <v>0.410141</v>
      </c>
      <c r="G94" s="3">
        <v>0.011747</v>
      </c>
      <c r="H94" s="3">
        <v>0.001953</v>
      </c>
      <c r="I94" s="14">
        <v>1.84999e-9</v>
      </c>
    </row>
    <row r="95" spans="1:9">
      <c r="A95" s="3" t="s">
        <v>1161</v>
      </c>
      <c r="B95" s="3">
        <v>3</v>
      </c>
      <c r="C95" s="3">
        <v>128301390</v>
      </c>
      <c r="D95" s="3" t="s">
        <v>44</v>
      </c>
      <c r="E95" s="3" t="s">
        <v>46</v>
      </c>
      <c r="F95" s="3">
        <v>0.907968</v>
      </c>
      <c r="G95" s="3">
        <v>-0.067521</v>
      </c>
      <c r="H95" s="3">
        <v>0.003335</v>
      </c>
      <c r="I95" s="14">
        <v>4.20049e-91</v>
      </c>
    </row>
    <row r="96" spans="1:9">
      <c r="A96" s="3" t="s">
        <v>1162</v>
      </c>
      <c r="B96" s="3">
        <v>3</v>
      </c>
      <c r="C96" s="3">
        <v>128372487</v>
      </c>
      <c r="D96" s="3" t="s">
        <v>41</v>
      </c>
      <c r="E96" s="3" t="s">
        <v>42</v>
      </c>
      <c r="F96" s="3">
        <v>0.065313</v>
      </c>
      <c r="G96" s="3">
        <v>-0.037245</v>
      </c>
      <c r="H96" s="3">
        <v>0.004039</v>
      </c>
      <c r="I96" s="14">
        <v>3.13979e-20</v>
      </c>
    </row>
    <row r="97" spans="1:9">
      <c r="A97" s="3" t="s">
        <v>1163</v>
      </c>
      <c r="B97" s="3">
        <v>3</v>
      </c>
      <c r="C97" s="3">
        <v>156797225</v>
      </c>
      <c r="D97" s="3" t="s">
        <v>44</v>
      </c>
      <c r="E97" s="3" t="s">
        <v>46</v>
      </c>
      <c r="F97" s="3">
        <v>0.403508</v>
      </c>
      <c r="G97" s="3">
        <v>0.015453</v>
      </c>
      <c r="H97" s="3">
        <v>0.001973</v>
      </c>
      <c r="I97" s="14">
        <v>5.08042e-15</v>
      </c>
    </row>
    <row r="98" spans="1:9">
      <c r="A98" s="3" t="s">
        <v>1164</v>
      </c>
      <c r="B98" s="3">
        <v>3</v>
      </c>
      <c r="C98" s="3">
        <v>42909050</v>
      </c>
      <c r="D98" s="3" t="s">
        <v>44</v>
      </c>
      <c r="E98" s="3" t="s">
        <v>46</v>
      </c>
      <c r="F98" s="3">
        <v>0.38497</v>
      </c>
      <c r="G98" s="3">
        <v>-0.021881</v>
      </c>
      <c r="H98" s="3">
        <v>0.001969</v>
      </c>
      <c r="I98" s="14">
        <v>1.20005e-28</v>
      </c>
    </row>
    <row r="99" spans="1:9">
      <c r="A99" s="3" t="s">
        <v>1165</v>
      </c>
      <c r="B99" s="3">
        <v>3</v>
      </c>
      <c r="C99" s="3">
        <v>119775428</v>
      </c>
      <c r="D99" s="3" t="s">
        <v>44</v>
      </c>
      <c r="E99" s="3" t="s">
        <v>46</v>
      </c>
      <c r="F99" s="3">
        <v>0.373798</v>
      </c>
      <c r="G99" s="3">
        <v>-0.013915</v>
      </c>
      <c r="H99" s="3">
        <v>0.001986</v>
      </c>
      <c r="I99" s="14">
        <v>2.5398e-12</v>
      </c>
    </row>
    <row r="100" spans="1:9">
      <c r="A100" s="3" t="s">
        <v>1166</v>
      </c>
      <c r="B100" s="3">
        <v>3</v>
      </c>
      <c r="C100" s="3">
        <v>169320058</v>
      </c>
      <c r="D100" s="3" t="s">
        <v>46</v>
      </c>
      <c r="E100" s="3" t="s">
        <v>44</v>
      </c>
      <c r="F100" s="3">
        <v>0.635724</v>
      </c>
      <c r="G100" s="3">
        <v>-0.012851</v>
      </c>
      <c r="H100" s="3">
        <v>0.001992</v>
      </c>
      <c r="I100" s="14">
        <v>1.16001e-10</v>
      </c>
    </row>
    <row r="101" spans="1:9">
      <c r="A101" s="3" t="s">
        <v>1167</v>
      </c>
      <c r="B101" s="3">
        <v>3</v>
      </c>
      <c r="C101" s="3">
        <v>184091881</v>
      </c>
      <c r="D101" s="3" t="s">
        <v>44</v>
      </c>
      <c r="E101" s="3" t="s">
        <v>46</v>
      </c>
      <c r="F101" s="3">
        <v>0.139347</v>
      </c>
      <c r="G101" s="3">
        <v>0.016826</v>
      </c>
      <c r="H101" s="3">
        <v>0.002805</v>
      </c>
      <c r="I101" s="14">
        <v>2.04e-9</v>
      </c>
    </row>
    <row r="102" spans="1:9">
      <c r="A102" s="3" t="s">
        <v>1168</v>
      </c>
      <c r="B102" s="3">
        <v>3</v>
      </c>
      <c r="C102" s="3">
        <v>194405966</v>
      </c>
      <c r="D102" s="3" t="s">
        <v>46</v>
      </c>
      <c r="E102" s="3" t="s">
        <v>44</v>
      </c>
      <c r="F102" s="3">
        <v>0.403723</v>
      </c>
      <c r="G102" s="3">
        <v>0.013974</v>
      </c>
      <c r="H102" s="3">
        <v>0.001961</v>
      </c>
      <c r="I102" s="14">
        <v>1.07004e-12</v>
      </c>
    </row>
    <row r="103" spans="1:9">
      <c r="A103" s="3" t="s">
        <v>1169</v>
      </c>
      <c r="B103" s="3">
        <v>3</v>
      </c>
      <c r="C103" s="3">
        <v>71528943</v>
      </c>
      <c r="D103" s="3" t="s">
        <v>46</v>
      </c>
      <c r="E103" s="3" t="s">
        <v>44</v>
      </c>
      <c r="F103" s="3">
        <v>0.801636</v>
      </c>
      <c r="G103" s="3">
        <v>0.017015</v>
      </c>
      <c r="H103" s="3">
        <v>0.002418</v>
      </c>
      <c r="I103" s="14">
        <v>2.06016e-12</v>
      </c>
    </row>
    <row r="104" spans="1:9">
      <c r="A104" s="3" t="s">
        <v>1170</v>
      </c>
      <c r="B104" s="3">
        <v>3</v>
      </c>
      <c r="C104" s="3">
        <v>98408826</v>
      </c>
      <c r="D104" s="3" t="s">
        <v>46</v>
      </c>
      <c r="E104" s="3" t="s">
        <v>42</v>
      </c>
      <c r="F104" s="3">
        <v>0.609084</v>
      </c>
      <c r="G104" s="3">
        <v>0.01439</v>
      </c>
      <c r="H104" s="3">
        <v>0.001974</v>
      </c>
      <c r="I104" s="14">
        <v>3.22033e-13</v>
      </c>
    </row>
    <row r="105" spans="1:9">
      <c r="A105" s="3" t="s">
        <v>1171</v>
      </c>
      <c r="B105" s="3">
        <v>3</v>
      </c>
      <c r="C105" s="3">
        <v>140927025</v>
      </c>
      <c r="D105" s="3" t="s">
        <v>46</v>
      </c>
      <c r="E105" s="3" t="s">
        <v>44</v>
      </c>
      <c r="F105" s="3">
        <v>0.16943</v>
      </c>
      <c r="G105" s="3">
        <v>0.022154</v>
      </c>
      <c r="H105" s="3">
        <v>0.002645</v>
      </c>
      <c r="I105" s="14">
        <v>5.81969e-17</v>
      </c>
    </row>
    <row r="106" spans="1:9">
      <c r="A106" s="3" t="s">
        <v>1172</v>
      </c>
      <c r="B106" s="3">
        <v>3</v>
      </c>
      <c r="C106" s="3">
        <v>140957762</v>
      </c>
      <c r="D106" s="3" t="s">
        <v>42</v>
      </c>
      <c r="E106" s="3" t="s">
        <v>41</v>
      </c>
      <c r="F106" s="3">
        <v>0.126219</v>
      </c>
      <c r="G106" s="3">
        <v>0.030473</v>
      </c>
      <c r="H106" s="3">
        <v>0.002893</v>
      </c>
      <c r="I106" s="14">
        <v>6.4506e-26</v>
      </c>
    </row>
    <row r="107" spans="1:9">
      <c r="A107" s="3" t="s">
        <v>1173</v>
      </c>
      <c r="B107" s="3">
        <v>3</v>
      </c>
      <c r="C107" s="3">
        <v>151057642</v>
      </c>
      <c r="D107" s="3" t="s">
        <v>41</v>
      </c>
      <c r="E107" s="3" t="s">
        <v>42</v>
      </c>
      <c r="F107" s="3">
        <v>0.82324</v>
      </c>
      <c r="G107" s="3">
        <v>0.015004</v>
      </c>
      <c r="H107" s="3">
        <v>0.002487</v>
      </c>
      <c r="I107" s="14">
        <v>1.66001e-9</v>
      </c>
    </row>
    <row r="108" spans="1:9">
      <c r="A108" s="3" t="s">
        <v>1174</v>
      </c>
      <c r="B108" s="3">
        <v>4</v>
      </c>
      <c r="C108" s="3">
        <v>26295540</v>
      </c>
      <c r="D108" s="3" t="s">
        <v>42</v>
      </c>
      <c r="E108" s="3" t="s">
        <v>44</v>
      </c>
      <c r="F108" s="3">
        <v>0.051153</v>
      </c>
      <c r="G108" s="3">
        <v>-0.024877</v>
      </c>
      <c r="H108" s="3">
        <v>0.004378</v>
      </c>
      <c r="I108" s="14">
        <v>1.36e-8</v>
      </c>
    </row>
    <row r="109" spans="1:9">
      <c r="A109" s="3" t="s">
        <v>1175</v>
      </c>
      <c r="B109" s="3">
        <v>4</v>
      </c>
      <c r="C109" s="3">
        <v>74703999</v>
      </c>
      <c r="D109" s="3" t="s">
        <v>46</v>
      </c>
      <c r="E109" s="3" t="s">
        <v>44</v>
      </c>
      <c r="F109" s="3">
        <v>0.374485</v>
      </c>
      <c r="G109" s="3">
        <v>0.052054</v>
      </c>
      <c r="H109" s="3">
        <v>0.001999</v>
      </c>
      <c r="I109" s="14">
        <v>2.11836e-149</v>
      </c>
    </row>
    <row r="110" spans="1:9">
      <c r="A110" s="3" t="s">
        <v>1176</v>
      </c>
      <c r="B110" s="3">
        <v>4</v>
      </c>
      <c r="C110" s="3">
        <v>74948054</v>
      </c>
      <c r="D110" s="3" t="s">
        <v>44</v>
      </c>
      <c r="E110" s="3" t="s">
        <v>41</v>
      </c>
      <c r="F110" s="3">
        <v>0.622286</v>
      </c>
      <c r="G110" s="3">
        <v>-0.07253</v>
      </c>
      <c r="H110" s="3">
        <v>0.00198</v>
      </c>
      <c r="I110" s="14">
        <v>1e-200</v>
      </c>
    </row>
    <row r="111" spans="1:9">
      <c r="A111" s="3" t="s">
        <v>1177</v>
      </c>
      <c r="B111" s="3">
        <v>4</v>
      </c>
      <c r="C111" s="3">
        <v>108644404</v>
      </c>
      <c r="D111" s="3" t="s">
        <v>44</v>
      </c>
      <c r="E111" s="3" t="s">
        <v>46</v>
      </c>
      <c r="F111" s="3">
        <v>0.911887</v>
      </c>
      <c r="G111" s="3">
        <v>0.018925</v>
      </c>
      <c r="H111" s="3">
        <v>0.003409</v>
      </c>
      <c r="I111" s="14">
        <v>2.90001e-8</v>
      </c>
    </row>
    <row r="112" spans="1:9">
      <c r="A112" s="3" t="s">
        <v>1178</v>
      </c>
      <c r="B112" s="3">
        <v>4</v>
      </c>
      <c r="C112" s="3">
        <v>151199080</v>
      </c>
      <c r="D112" s="3" t="s">
        <v>41</v>
      </c>
      <c r="E112" s="3" t="s">
        <v>42</v>
      </c>
      <c r="F112" s="3">
        <v>0.284312</v>
      </c>
      <c r="G112" s="3">
        <v>0.018804</v>
      </c>
      <c r="H112" s="3">
        <v>0.002127</v>
      </c>
      <c r="I112" s="14">
        <v>9.91973e-19</v>
      </c>
    </row>
    <row r="113" spans="1:9">
      <c r="A113" s="3" t="s">
        <v>1179</v>
      </c>
      <c r="B113" s="3">
        <v>4</v>
      </c>
      <c r="C113" s="3">
        <v>152223904</v>
      </c>
      <c r="D113" s="3" t="s">
        <v>46</v>
      </c>
      <c r="E113" s="3" t="s">
        <v>44</v>
      </c>
      <c r="F113" s="3">
        <v>0.499266</v>
      </c>
      <c r="G113" s="3">
        <v>0.014302</v>
      </c>
      <c r="H113" s="3">
        <v>0.001931</v>
      </c>
      <c r="I113" s="14">
        <v>1.3499e-13</v>
      </c>
    </row>
    <row r="114" spans="1:9">
      <c r="A114" s="3" t="s">
        <v>1180</v>
      </c>
      <c r="B114" s="3">
        <v>4</v>
      </c>
      <c r="C114" s="3">
        <v>706700</v>
      </c>
      <c r="D114" s="3" t="s">
        <v>44</v>
      </c>
      <c r="E114" s="3" t="s">
        <v>46</v>
      </c>
      <c r="F114" s="3">
        <v>0.427831</v>
      </c>
      <c r="G114" s="3">
        <v>0.023416</v>
      </c>
      <c r="H114" s="3">
        <v>0.002022</v>
      </c>
      <c r="I114" s="14">
        <v>5.42001e-31</v>
      </c>
    </row>
    <row r="115" spans="1:9">
      <c r="A115" s="3" t="s">
        <v>1181</v>
      </c>
      <c r="B115" s="3">
        <v>4</v>
      </c>
      <c r="C115" s="3">
        <v>41534310</v>
      </c>
      <c r="D115" s="3" t="s">
        <v>41</v>
      </c>
      <c r="E115" s="3" t="s">
        <v>42</v>
      </c>
      <c r="F115" s="3">
        <v>0.124487</v>
      </c>
      <c r="G115" s="3">
        <v>0.016927</v>
      </c>
      <c r="H115" s="3">
        <v>0.003047</v>
      </c>
      <c r="I115" s="14">
        <v>2.83002e-8</v>
      </c>
    </row>
    <row r="116" spans="1:9">
      <c r="A116" s="3" t="s">
        <v>1182</v>
      </c>
      <c r="B116" s="3">
        <v>4</v>
      </c>
      <c r="C116" s="3">
        <v>55408875</v>
      </c>
      <c r="D116" s="3" t="s">
        <v>46</v>
      </c>
      <c r="E116" s="3" t="s">
        <v>41</v>
      </c>
      <c r="F116" s="3">
        <v>0.250834</v>
      </c>
      <c r="G116" s="3">
        <v>0.031802</v>
      </c>
      <c r="H116" s="3">
        <v>0.002233</v>
      </c>
      <c r="I116" s="14">
        <v>5.58985e-46</v>
      </c>
    </row>
    <row r="117" spans="1:9">
      <c r="A117" s="3" t="s">
        <v>197</v>
      </c>
      <c r="B117" s="3">
        <v>4</v>
      </c>
      <c r="C117" s="3">
        <v>72615362</v>
      </c>
      <c r="D117" s="3" t="s">
        <v>42</v>
      </c>
      <c r="E117" s="3" t="s">
        <v>41</v>
      </c>
      <c r="F117" s="3">
        <v>0.290775</v>
      </c>
      <c r="G117" s="3">
        <v>-0.026932</v>
      </c>
      <c r="H117" s="3">
        <v>0.002109</v>
      </c>
      <c r="I117" s="14">
        <v>2.66993e-37</v>
      </c>
    </row>
    <row r="118" spans="1:9">
      <c r="A118" s="3" t="s">
        <v>1183</v>
      </c>
      <c r="B118" s="3">
        <v>4</v>
      </c>
      <c r="C118" s="3">
        <v>36312542</v>
      </c>
      <c r="D118" s="3" t="s">
        <v>41</v>
      </c>
      <c r="E118" s="3" t="s">
        <v>42</v>
      </c>
      <c r="F118" s="3">
        <v>0.043105</v>
      </c>
      <c r="G118" s="3">
        <v>0.05608</v>
      </c>
      <c r="H118" s="3">
        <v>0.004812</v>
      </c>
      <c r="I118" s="14">
        <v>2.35993e-31</v>
      </c>
    </row>
    <row r="119" spans="1:9">
      <c r="A119" s="3" t="s">
        <v>1184</v>
      </c>
      <c r="B119" s="3">
        <v>4</v>
      </c>
      <c r="C119" s="3">
        <v>88220509</v>
      </c>
      <c r="D119" s="3" t="s">
        <v>42</v>
      </c>
      <c r="E119" s="3" t="s">
        <v>41</v>
      </c>
      <c r="F119" s="3">
        <v>0.434196</v>
      </c>
      <c r="G119" s="3">
        <v>0.011065</v>
      </c>
      <c r="H119" s="3">
        <v>0.001937</v>
      </c>
      <c r="I119" s="14">
        <v>1.13999e-8</v>
      </c>
    </row>
    <row r="120" spans="1:9">
      <c r="A120" s="3" t="s">
        <v>1185</v>
      </c>
      <c r="B120" s="3">
        <v>4</v>
      </c>
      <c r="C120" s="3">
        <v>106061534</v>
      </c>
      <c r="D120" s="3" t="s">
        <v>41</v>
      </c>
      <c r="E120" s="3" t="s">
        <v>44</v>
      </c>
      <c r="F120" s="3">
        <v>0.379766</v>
      </c>
      <c r="G120" s="3">
        <v>-0.023824</v>
      </c>
      <c r="H120" s="3">
        <v>0.001977</v>
      </c>
      <c r="I120" s="14">
        <v>2.14981e-33</v>
      </c>
    </row>
    <row r="121" spans="1:9">
      <c r="A121" s="3" t="s">
        <v>1186</v>
      </c>
      <c r="B121" s="3">
        <v>4</v>
      </c>
      <c r="C121" s="3">
        <v>120155806</v>
      </c>
      <c r="D121" s="3" t="s">
        <v>41</v>
      </c>
      <c r="E121" s="3" t="s">
        <v>44</v>
      </c>
      <c r="F121" s="3">
        <v>0.399341</v>
      </c>
      <c r="G121" s="3">
        <v>-0.013326</v>
      </c>
      <c r="H121" s="3">
        <v>0.001959</v>
      </c>
      <c r="I121" s="14">
        <v>1.05999e-11</v>
      </c>
    </row>
    <row r="122" spans="1:9">
      <c r="A122" s="3" t="s">
        <v>186</v>
      </c>
      <c r="B122" s="3">
        <v>4</v>
      </c>
      <c r="C122" s="3">
        <v>55503194</v>
      </c>
      <c r="D122" s="3" t="s">
        <v>42</v>
      </c>
      <c r="E122" s="3" t="s">
        <v>41</v>
      </c>
      <c r="F122" s="3">
        <v>0.483522</v>
      </c>
      <c r="G122" s="3">
        <v>-0.022283</v>
      </c>
      <c r="H122" s="3">
        <v>0.001915</v>
      </c>
      <c r="I122" s="14">
        <v>2.9703e-31</v>
      </c>
    </row>
    <row r="123" spans="1:9">
      <c r="A123" s="3" t="s">
        <v>1187</v>
      </c>
      <c r="B123" s="3">
        <v>4</v>
      </c>
      <c r="C123" s="3">
        <v>57727311</v>
      </c>
      <c r="D123" s="3" t="s">
        <v>46</v>
      </c>
      <c r="E123" s="3" t="s">
        <v>44</v>
      </c>
      <c r="F123" s="3">
        <v>0.550374</v>
      </c>
      <c r="G123" s="3">
        <v>0.014152</v>
      </c>
      <c r="H123" s="3">
        <v>0.001942</v>
      </c>
      <c r="I123" s="14">
        <v>3.29003e-13</v>
      </c>
    </row>
    <row r="124" spans="1:9">
      <c r="A124" s="3" t="s">
        <v>1188</v>
      </c>
      <c r="B124" s="3">
        <v>4</v>
      </c>
      <c r="C124" s="3">
        <v>105546979</v>
      </c>
      <c r="D124" s="3" t="s">
        <v>42</v>
      </c>
      <c r="E124" s="3" t="s">
        <v>44</v>
      </c>
      <c r="F124" s="3">
        <v>0.028346</v>
      </c>
      <c r="G124" s="3">
        <v>0.046028</v>
      </c>
      <c r="H124" s="3">
        <v>0.00579</v>
      </c>
      <c r="I124" s="14">
        <v>1.97015e-15</v>
      </c>
    </row>
    <row r="125" spans="1:9">
      <c r="A125" s="3" t="s">
        <v>1189</v>
      </c>
      <c r="B125" s="3">
        <v>4</v>
      </c>
      <c r="C125" s="3">
        <v>3148276</v>
      </c>
      <c r="D125" s="3" t="s">
        <v>41</v>
      </c>
      <c r="E125" s="3" t="s">
        <v>42</v>
      </c>
      <c r="F125" s="3">
        <v>0.372933</v>
      </c>
      <c r="G125" s="3">
        <v>-0.016368</v>
      </c>
      <c r="H125" s="3">
        <v>0.001987</v>
      </c>
      <c r="I125" s="14">
        <v>1.85012e-16</v>
      </c>
    </row>
    <row r="126" spans="1:9">
      <c r="A126" s="3" t="s">
        <v>1190</v>
      </c>
      <c r="B126" s="3">
        <v>4</v>
      </c>
      <c r="C126" s="3">
        <v>6969919</v>
      </c>
      <c r="D126" s="3" t="s">
        <v>42</v>
      </c>
      <c r="E126" s="3" t="s">
        <v>41</v>
      </c>
      <c r="F126" s="3">
        <v>0.362388</v>
      </c>
      <c r="G126" s="3">
        <v>-0.021595</v>
      </c>
      <c r="H126" s="3">
        <v>0.001999</v>
      </c>
      <c r="I126" s="14">
        <v>3.65006e-27</v>
      </c>
    </row>
    <row r="127" spans="1:9">
      <c r="A127" s="3" t="s">
        <v>1191</v>
      </c>
      <c r="B127" s="3">
        <v>4</v>
      </c>
      <c r="C127" s="3">
        <v>39603132</v>
      </c>
      <c r="D127" s="3" t="s">
        <v>46</v>
      </c>
      <c r="E127" s="3" t="s">
        <v>44</v>
      </c>
      <c r="F127" s="3">
        <v>0.353026</v>
      </c>
      <c r="G127" s="3">
        <v>0.011122</v>
      </c>
      <c r="H127" s="3">
        <v>0.002017</v>
      </c>
      <c r="I127" s="14">
        <v>3.57998e-8</v>
      </c>
    </row>
    <row r="128" spans="1:9">
      <c r="A128" s="3" t="s">
        <v>1192</v>
      </c>
      <c r="B128" s="3">
        <v>4</v>
      </c>
      <c r="C128" s="3">
        <v>145026126</v>
      </c>
      <c r="D128" s="3" t="s">
        <v>46</v>
      </c>
      <c r="E128" s="3" t="s">
        <v>44</v>
      </c>
      <c r="F128" s="3">
        <v>0.033581</v>
      </c>
      <c r="G128" s="3">
        <v>0.047562</v>
      </c>
      <c r="H128" s="3">
        <v>0.00534</v>
      </c>
      <c r="I128" s="14">
        <v>5.58985e-19</v>
      </c>
    </row>
    <row r="129" spans="1:9">
      <c r="A129" s="3" t="s">
        <v>1193</v>
      </c>
      <c r="B129" s="3">
        <v>5</v>
      </c>
      <c r="C129" s="3">
        <v>1107428</v>
      </c>
      <c r="D129" s="3" t="s">
        <v>41</v>
      </c>
      <c r="E129" s="3" t="s">
        <v>44</v>
      </c>
      <c r="F129" s="3">
        <v>0.569887</v>
      </c>
      <c r="G129" s="3">
        <v>-0.014386</v>
      </c>
      <c r="H129" s="3">
        <v>0.002038</v>
      </c>
      <c r="I129" s="14">
        <v>1.74985e-12</v>
      </c>
    </row>
    <row r="130" spans="1:9">
      <c r="A130" s="3" t="s">
        <v>1194</v>
      </c>
      <c r="B130" s="3">
        <v>5</v>
      </c>
      <c r="C130" s="3">
        <v>118627271</v>
      </c>
      <c r="D130" s="3" t="s">
        <v>42</v>
      </c>
      <c r="E130" s="3" t="s">
        <v>41</v>
      </c>
      <c r="F130" s="3">
        <v>0.660217</v>
      </c>
      <c r="G130" s="3">
        <v>0.014401</v>
      </c>
      <c r="H130" s="3">
        <v>0.002026</v>
      </c>
      <c r="I130" s="14">
        <v>1.21004e-12</v>
      </c>
    </row>
    <row r="131" spans="1:9">
      <c r="A131" s="3" t="s">
        <v>1195</v>
      </c>
      <c r="B131" s="3">
        <v>5</v>
      </c>
      <c r="C131" s="3">
        <v>131797578</v>
      </c>
      <c r="D131" s="3" t="s">
        <v>44</v>
      </c>
      <c r="E131" s="3" t="s">
        <v>46</v>
      </c>
      <c r="F131" s="3">
        <v>0.454362</v>
      </c>
      <c r="G131" s="3">
        <v>0.024</v>
      </c>
      <c r="H131" s="3">
        <v>0.00193</v>
      </c>
      <c r="I131" s="14">
        <v>1.88018e-35</v>
      </c>
    </row>
    <row r="132" spans="1:9">
      <c r="A132" s="3" t="s">
        <v>1196</v>
      </c>
      <c r="B132" s="3">
        <v>5</v>
      </c>
      <c r="C132" s="3">
        <v>142539162</v>
      </c>
      <c r="D132" s="3" t="s">
        <v>41</v>
      </c>
      <c r="E132" s="3" t="s">
        <v>42</v>
      </c>
      <c r="F132" s="3">
        <v>0.073544</v>
      </c>
      <c r="G132" s="3">
        <v>0.022973</v>
      </c>
      <c r="H132" s="3">
        <v>0.003753</v>
      </c>
      <c r="I132" s="14">
        <v>9.52994e-10</v>
      </c>
    </row>
    <row r="133" spans="1:9">
      <c r="A133" s="3" t="s">
        <v>1197</v>
      </c>
      <c r="B133" s="3">
        <v>5</v>
      </c>
      <c r="C133" s="3">
        <v>176737720</v>
      </c>
      <c r="D133" s="3" t="s">
        <v>42</v>
      </c>
      <c r="E133" s="3" t="s">
        <v>41</v>
      </c>
      <c r="F133" s="3">
        <v>0.891442</v>
      </c>
      <c r="G133" s="3">
        <v>-0.021805</v>
      </c>
      <c r="H133" s="3">
        <v>0.003135</v>
      </c>
      <c r="I133" s="14">
        <v>3.62994e-12</v>
      </c>
    </row>
    <row r="134" spans="1:9">
      <c r="A134" s="3" t="s">
        <v>1198</v>
      </c>
      <c r="B134" s="3">
        <v>5</v>
      </c>
      <c r="C134" s="3">
        <v>1285974</v>
      </c>
      <c r="D134" s="3" t="s">
        <v>41</v>
      </c>
      <c r="E134" s="3" t="s">
        <v>44</v>
      </c>
      <c r="F134" s="3">
        <v>0.327035</v>
      </c>
      <c r="G134" s="3">
        <v>0.033578</v>
      </c>
      <c r="H134" s="3">
        <v>0.002174</v>
      </c>
      <c r="I134" s="14">
        <v>9.18967e-54</v>
      </c>
    </row>
    <row r="135" spans="1:9">
      <c r="A135" s="3" t="s">
        <v>1199</v>
      </c>
      <c r="B135" s="3">
        <v>5</v>
      </c>
      <c r="C135" s="3">
        <v>57274612</v>
      </c>
      <c r="D135" s="3" t="s">
        <v>42</v>
      </c>
      <c r="E135" s="3" t="s">
        <v>41</v>
      </c>
      <c r="F135" s="3">
        <v>0.190708</v>
      </c>
      <c r="G135" s="3">
        <v>-0.015947</v>
      </c>
      <c r="H135" s="3">
        <v>0.002452</v>
      </c>
      <c r="I135" s="14">
        <v>8.05008e-11</v>
      </c>
    </row>
    <row r="136" spans="1:9">
      <c r="A136" s="3" t="s">
        <v>1200</v>
      </c>
      <c r="B136" s="3">
        <v>5</v>
      </c>
      <c r="C136" s="3">
        <v>57552464</v>
      </c>
      <c r="D136" s="3" t="s">
        <v>42</v>
      </c>
      <c r="E136" s="3" t="s">
        <v>41</v>
      </c>
      <c r="F136" s="3">
        <v>0.256773</v>
      </c>
      <c r="G136" s="3">
        <v>0.01303</v>
      </c>
      <c r="H136" s="3">
        <v>0.002195</v>
      </c>
      <c r="I136" s="14">
        <v>3.01002e-9</v>
      </c>
    </row>
    <row r="137" spans="1:9">
      <c r="A137" s="3" t="s">
        <v>1201</v>
      </c>
      <c r="B137" s="3">
        <v>5</v>
      </c>
      <c r="C137" s="3">
        <v>156170215</v>
      </c>
      <c r="D137" s="3" t="s">
        <v>42</v>
      </c>
      <c r="E137" s="3" t="s">
        <v>46</v>
      </c>
      <c r="F137" s="3">
        <v>0.838384</v>
      </c>
      <c r="G137" s="3">
        <v>-0.020405</v>
      </c>
      <c r="H137" s="3">
        <v>0.002614</v>
      </c>
      <c r="I137" s="14">
        <v>6.16027e-15</v>
      </c>
    </row>
    <row r="138" spans="1:9">
      <c r="A138" s="3" t="s">
        <v>1202</v>
      </c>
      <c r="B138" s="3">
        <v>5</v>
      </c>
      <c r="C138" s="3">
        <v>173075213</v>
      </c>
      <c r="D138" s="3" t="s">
        <v>44</v>
      </c>
      <c r="E138" s="3" t="s">
        <v>46</v>
      </c>
      <c r="F138" s="3">
        <v>0.415999</v>
      </c>
      <c r="G138" s="3">
        <v>0.016187</v>
      </c>
      <c r="H138" s="3">
        <v>0.001953</v>
      </c>
      <c r="I138" s="14">
        <v>1.22011e-16</v>
      </c>
    </row>
    <row r="139" spans="1:9">
      <c r="A139" s="3" t="s">
        <v>1203</v>
      </c>
      <c r="B139" s="3">
        <v>5</v>
      </c>
      <c r="C139" s="3">
        <v>86268229</v>
      </c>
      <c r="D139" s="3" t="s">
        <v>44</v>
      </c>
      <c r="E139" s="3" t="s">
        <v>46</v>
      </c>
      <c r="F139" s="3">
        <v>0.193932</v>
      </c>
      <c r="G139" s="3">
        <v>0.014183</v>
      </c>
      <c r="H139" s="3">
        <v>0.00243</v>
      </c>
      <c r="I139" s="14">
        <v>5.45997e-9</v>
      </c>
    </row>
    <row r="140" spans="1:9">
      <c r="A140" s="3" t="s">
        <v>1204</v>
      </c>
      <c r="B140" s="3">
        <v>5</v>
      </c>
      <c r="C140" s="3">
        <v>100046075</v>
      </c>
      <c r="D140" s="3" t="s">
        <v>44</v>
      </c>
      <c r="E140" s="3" t="s">
        <v>46</v>
      </c>
      <c r="F140" s="3">
        <v>0.516908</v>
      </c>
      <c r="G140" s="3">
        <v>0.014312</v>
      </c>
      <c r="H140" s="3">
        <v>0.001927</v>
      </c>
      <c r="I140" s="14">
        <v>1.15001e-13</v>
      </c>
    </row>
    <row r="141" spans="1:9">
      <c r="A141" s="3" t="s">
        <v>1205</v>
      </c>
      <c r="B141" s="3">
        <v>5</v>
      </c>
      <c r="C141" s="3">
        <v>133849687</v>
      </c>
      <c r="D141" s="3" t="s">
        <v>44</v>
      </c>
      <c r="E141" s="3" t="s">
        <v>46</v>
      </c>
      <c r="F141" s="3">
        <v>0.583273</v>
      </c>
      <c r="G141" s="3">
        <v>0.012348</v>
      </c>
      <c r="H141" s="3">
        <v>0.001946</v>
      </c>
      <c r="I141" s="14">
        <v>2.30001e-10</v>
      </c>
    </row>
    <row r="142" spans="1:9">
      <c r="A142" s="3" t="s">
        <v>1206</v>
      </c>
      <c r="B142" s="3">
        <v>5</v>
      </c>
      <c r="C142" s="3">
        <v>179172098</v>
      </c>
      <c r="D142" s="3" t="s">
        <v>41</v>
      </c>
      <c r="E142" s="3" t="s">
        <v>42</v>
      </c>
      <c r="F142" s="3">
        <v>0.505743</v>
      </c>
      <c r="G142" s="3">
        <v>-0.016591</v>
      </c>
      <c r="H142" s="3">
        <v>0.001919</v>
      </c>
      <c r="I142" s="14">
        <v>5.57956e-18</v>
      </c>
    </row>
    <row r="143" spans="1:9">
      <c r="A143" s="3" t="s">
        <v>1207</v>
      </c>
      <c r="B143" s="3">
        <v>5</v>
      </c>
      <c r="C143" s="3">
        <v>179333233</v>
      </c>
      <c r="D143" s="3" t="s">
        <v>44</v>
      </c>
      <c r="E143" s="3" t="s">
        <v>42</v>
      </c>
      <c r="F143" s="3">
        <v>0.384255</v>
      </c>
      <c r="G143" s="3">
        <v>0.01337</v>
      </c>
      <c r="H143" s="3">
        <v>0.001986</v>
      </c>
      <c r="I143" s="14">
        <v>1.71002e-11</v>
      </c>
    </row>
    <row r="144" spans="1:9">
      <c r="A144" s="3" t="s">
        <v>1208</v>
      </c>
      <c r="B144" s="3">
        <v>5</v>
      </c>
      <c r="C144" s="3">
        <v>1307648</v>
      </c>
      <c r="D144" s="3" t="s">
        <v>41</v>
      </c>
      <c r="E144" s="3" t="s">
        <v>42</v>
      </c>
      <c r="F144" s="3">
        <v>0.114744</v>
      </c>
      <c r="G144" s="3">
        <v>-0.018071</v>
      </c>
      <c r="H144" s="3">
        <v>0.003247</v>
      </c>
      <c r="I144" s="14">
        <v>2.66999e-8</v>
      </c>
    </row>
    <row r="145" spans="1:9">
      <c r="A145" s="3" t="s">
        <v>736</v>
      </c>
      <c r="B145" s="3">
        <v>5</v>
      </c>
      <c r="C145" s="3">
        <v>34654477</v>
      </c>
      <c r="D145" s="3" t="s">
        <v>41</v>
      </c>
      <c r="E145" s="3" t="s">
        <v>42</v>
      </c>
      <c r="F145" s="3">
        <v>0.544404</v>
      </c>
      <c r="G145" s="3">
        <v>0.010683</v>
      </c>
      <c r="H145" s="3">
        <v>0.001927</v>
      </c>
      <c r="I145" s="14">
        <v>3.02002e-8</v>
      </c>
    </row>
    <row r="146" spans="1:9">
      <c r="A146" s="3" t="s">
        <v>1209</v>
      </c>
      <c r="B146" s="3">
        <v>5</v>
      </c>
      <c r="C146" s="3">
        <v>68611583</v>
      </c>
      <c r="D146" s="3" t="s">
        <v>41</v>
      </c>
      <c r="E146" s="3" t="s">
        <v>42</v>
      </c>
      <c r="F146" s="3">
        <v>0.444298</v>
      </c>
      <c r="G146" s="3">
        <v>-0.025817</v>
      </c>
      <c r="H146" s="3">
        <v>0.001993</v>
      </c>
      <c r="I146" s="14">
        <v>2.48028e-38</v>
      </c>
    </row>
    <row r="147" spans="1:9">
      <c r="A147" s="3" t="s">
        <v>1210</v>
      </c>
      <c r="B147" s="3">
        <v>5</v>
      </c>
      <c r="C147" s="3">
        <v>71742622</v>
      </c>
      <c r="D147" s="3" t="s">
        <v>44</v>
      </c>
      <c r="E147" s="3" t="s">
        <v>46</v>
      </c>
      <c r="F147" s="3">
        <v>0.878025</v>
      </c>
      <c r="G147" s="3">
        <v>-0.04036</v>
      </c>
      <c r="H147" s="3">
        <v>0.002931</v>
      </c>
      <c r="I147" s="14">
        <v>4.29042e-43</v>
      </c>
    </row>
    <row r="148" spans="1:9">
      <c r="A148" s="3" t="s">
        <v>1211</v>
      </c>
      <c r="B148" s="3">
        <v>5</v>
      </c>
      <c r="C148" s="3">
        <v>96275201</v>
      </c>
      <c r="D148" s="3" t="s">
        <v>41</v>
      </c>
      <c r="E148" s="3" t="s">
        <v>42</v>
      </c>
      <c r="F148" s="3">
        <v>0.435047</v>
      </c>
      <c r="G148" s="3">
        <v>0.01491</v>
      </c>
      <c r="H148" s="3">
        <v>0.001945</v>
      </c>
      <c r="I148" s="14">
        <v>1.89017e-14</v>
      </c>
    </row>
    <row r="149" spans="1:9">
      <c r="A149" s="3" t="s">
        <v>1212</v>
      </c>
      <c r="B149" s="3">
        <v>5</v>
      </c>
      <c r="C149" s="3">
        <v>122093740</v>
      </c>
      <c r="D149" s="3" t="s">
        <v>44</v>
      </c>
      <c r="E149" s="3" t="s">
        <v>46</v>
      </c>
      <c r="F149" s="3">
        <v>0.426457</v>
      </c>
      <c r="G149" s="3">
        <v>0.013346</v>
      </c>
      <c r="H149" s="3">
        <v>0.001938</v>
      </c>
      <c r="I149" s="14">
        <v>6.01035e-12</v>
      </c>
    </row>
    <row r="150" spans="1:9">
      <c r="A150" s="3" t="s">
        <v>1213</v>
      </c>
      <c r="B150" s="3">
        <v>5</v>
      </c>
      <c r="C150" s="3">
        <v>141518653</v>
      </c>
      <c r="D150" s="3" t="s">
        <v>46</v>
      </c>
      <c r="E150" s="3" t="s">
        <v>44</v>
      </c>
      <c r="F150" s="3">
        <v>0.556093</v>
      </c>
      <c r="G150" s="3">
        <v>0.021326</v>
      </c>
      <c r="H150" s="3">
        <v>0.001932</v>
      </c>
      <c r="I150" s="14">
        <v>2.75994e-28</v>
      </c>
    </row>
    <row r="151" spans="1:9">
      <c r="A151" s="3" t="s">
        <v>1214</v>
      </c>
      <c r="B151" s="3">
        <v>5</v>
      </c>
      <c r="C151" s="3">
        <v>173205282</v>
      </c>
      <c r="D151" s="3" t="s">
        <v>42</v>
      </c>
      <c r="E151" s="3" t="s">
        <v>41</v>
      </c>
      <c r="F151" s="3">
        <v>0.72298</v>
      </c>
      <c r="G151" s="3">
        <v>-0.034011</v>
      </c>
      <c r="H151" s="3">
        <v>0.002173</v>
      </c>
      <c r="I151" s="14">
        <v>3.4898e-55</v>
      </c>
    </row>
    <row r="152" spans="1:9">
      <c r="A152" s="3" t="s">
        <v>1215</v>
      </c>
      <c r="B152" s="3">
        <v>5</v>
      </c>
      <c r="C152" s="3">
        <v>131842977</v>
      </c>
      <c r="D152" s="3" t="s">
        <v>46</v>
      </c>
      <c r="E152" s="3" t="s">
        <v>42</v>
      </c>
      <c r="F152" s="3">
        <v>0.512235</v>
      </c>
      <c r="G152" s="3">
        <v>0.01423</v>
      </c>
      <c r="H152" s="3">
        <v>0.001981</v>
      </c>
      <c r="I152" s="14">
        <v>7.06968e-13</v>
      </c>
    </row>
    <row r="153" spans="1:9">
      <c r="A153" s="3" t="s">
        <v>1216</v>
      </c>
      <c r="B153" s="3">
        <v>5</v>
      </c>
      <c r="C153" s="3">
        <v>148203144</v>
      </c>
      <c r="D153" s="3" t="s">
        <v>44</v>
      </c>
      <c r="E153" s="3" t="s">
        <v>41</v>
      </c>
      <c r="F153" s="3">
        <v>0.552546</v>
      </c>
      <c r="G153" s="3">
        <v>-0.030634</v>
      </c>
      <c r="H153" s="3">
        <v>0.00199</v>
      </c>
      <c r="I153" s="14">
        <v>1.9602e-53</v>
      </c>
    </row>
    <row r="154" spans="1:9">
      <c r="A154" s="3" t="s">
        <v>1217</v>
      </c>
      <c r="B154" s="3">
        <v>6</v>
      </c>
      <c r="C154" s="3">
        <v>12159699</v>
      </c>
      <c r="D154" s="3" t="s">
        <v>46</v>
      </c>
      <c r="E154" s="3" t="s">
        <v>44</v>
      </c>
      <c r="F154" s="3">
        <v>0.311419</v>
      </c>
      <c r="G154" s="3">
        <v>0.0137</v>
      </c>
      <c r="H154" s="3">
        <v>0.002081</v>
      </c>
      <c r="I154" s="14">
        <v>4.77969e-11</v>
      </c>
    </row>
    <row r="155" spans="1:9">
      <c r="A155" s="3" t="s">
        <v>1218</v>
      </c>
      <c r="B155" s="3">
        <v>6</v>
      </c>
      <c r="C155" s="3">
        <v>29951049</v>
      </c>
      <c r="D155" s="3" t="s">
        <v>42</v>
      </c>
      <c r="E155" s="3" t="s">
        <v>46</v>
      </c>
      <c r="F155" s="3">
        <v>0.044426</v>
      </c>
      <c r="G155" s="3">
        <v>0.029608</v>
      </c>
      <c r="H155" s="3">
        <v>0.005011</v>
      </c>
      <c r="I155" s="14">
        <v>3.53997e-9</v>
      </c>
    </row>
    <row r="156" spans="1:9">
      <c r="A156" s="3" t="s">
        <v>257</v>
      </c>
      <c r="B156" s="3">
        <v>6</v>
      </c>
      <c r="C156" s="3">
        <v>31555480</v>
      </c>
      <c r="D156" s="3" t="s">
        <v>44</v>
      </c>
      <c r="E156" s="3" t="s">
        <v>46</v>
      </c>
      <c r="F156" s="3">
        <v>0.160313</v>
      </c>
      <c r="G156" s="3">
        <v>-0.059045</v>
      </c>
      <c r="H156" s="3">
        <v>0.003797</v>
      </c>
      <c r="I156" s="14">
        <v>1.7402e-54</v>
      </c>
    </row>
    <row r="157" spans="1:9">
      <c r="A157" s="3" t="s">
        <v>1219</v>
      </c>
      <c r="B157" s="3">
        <v>6</v>
      </c>
      <c r="C157" s="3">
        <v>43761645</v>
      </c>
      <c r="D157" s="3" t="s">
        <v>46</v>
      </c>
      <c r="E157" s="3" t="s">
        <v>44</v>
      </c>
      <c r="F157" s="3">
        <v>0.051299</v>
      </c>
      <c r="G157" s="3">
        <v>-0.033783</v>
      </c>
      <c r="H157" s="3">
        <v>0.00442</v>
      </c>
      <c r="I157" s="14">
        <v>2.22998e-14</v>
      </c>
    </row>
    <row r="158" spans="1:9">
      <c r="A158" s="3" t="s">
        <v>268</v>
      </c>
      <c r="B158" s="3">
        <v>6</v>
      </c>
      <c r="C158" s="3">
        <v>82463376</v>
      </c>
      <c r="D158" s="3" t="s">
        <v>46</v>
      </c>
      <c r="E158" s="3" t="s">
        <v>44</v>
      </c>
      <c r="F158" s="3">
        <v>0.281985</v>
      </c>
      <c r="G158" s="3">
        <v>-0.017639</v>
      </c>
      <c r="H158" s="3">
        <v>0.002142</v>
      </c>
      <c r="I158" s="14">
        <v>1.91999e-16</v>
      </c>
    </row>
    <row r="159" spans="1:9">
      <c r="A159" s="3" t="s">
        <v>1220</v>
      </c>
      <c r="B159" s="3">
        <v>6</v>
      </c>
      <c r="C159" s="3">
        <v>135419688</v>
      </c>
      <c r="D159" s="3" t="s">
        <v>44</v>
      </c>
      <c r="E159" s="3" t="s">
        <v>46</v>
      </c>
      <c r="F159" s="3">
        <v>0.256024</v>
      </c>
      <c r="G159" s="3">
        <v>-0.033846</v>
      </c>
      <c r="H159" s="3">
        <v>0.002214</v>
      </c>
      <c r="I159" s="14">
        <v>1.05003e-52</v>
      </c>
    </row>
    <row r="160" spans="1:9">
      <c r="A160" s="3" t="s">
        <v>1221</v>
      </c>
      <c r="B160" s="3">
        <v>6</v>
      </c>
      <c r="C160" s="3">
        <v>151698748</v>
      </c>
      <c r="D160" s="3" t="s">
        <v>46</v>
      </c>
      <c r="E160" s="3" t="s">
        <v>41</v>
      </c>
      <c r="F160" s="3">
        <v>0.518638</v>
      </c>
      <c r="G160" s="3">
        <v>0.010877</v>
      </c>
      <c r="H160" s="3">
        <v>0.001986</v>
      </c>
      <c r="I160" s="14">
        <v>4.47003e-8</v>
      </c>
    </row>
    <row r="161" spans="1:9">
      <c r="A161" s="3" t="s">
        <v>1222</v>
      </c>
      <c r="B161" s="3">
        <v>6</v>
      </c>
      <c r="C161" s="3">
        <v>7201660</v>
      </c>
      <c r="D161" s="3" t="s">
        <v>44</v>
      </c>
      <c r="E161" s="3" t="s">
        <v>46</v>
      </c>
      <c r="F161" s="3">
        <v>0.608046</v>
      </c>
      <c r="G161" s="3">
        <v>0.018088</v>
      </c>
      <c r="H161" s="3">
        <v>0.001988</v>
      </c>
      <c r="I161" s="14">
        <v>9.86961e-20</v>
      </c>
    </row>
    <row r="162" spans="1:9">
      <c r="A162" s="3" t="s">
        <v>1223</v>
      </c>
      <c r="B162" s="3">
        <v>6</v>
      </c>
      <c r="C162" s="3">
        <v>21382765</v>
      </c>
      <c r="D162" s="3" t="s">
        <v>42</v>
      </c>
      <c r="E162" s="3" t="s">
        <v>46</v>
      </c>
      <c r="F162" s="3">
        <v>0.620331</v>
      </c>
      <c r="G162" s="3">
        <v>-0.01986</v>
      </c>
      <c r="H162" s="3">
        <v>0.001977</v>
      </c>
      <c r="I162" s="14">
        <v>1.03992e-23</v>
      </c>
    </row>
    <row r="163" spans="1:9">
      <c r="A163" s="3" t="s">
        <v>1224</v>
      </c>
      <c r="B163" s="3">
        <v>6</v>
      </c>
      <c r="C163" s="3">
        <v>86736239</v>
      </c>
      <c r="D163" s="3" t="s">
        <v>42</v>
      </c>
      <c r="E163" s="3" t="s">
        <v>41</v>
      </c>
      <c r="F163" s="3">
        <v>0.328708</v>
      </c>
      <c r="G163" s="3">
        <v>0.011967</v>
      </c>
      <c r="H163" s="3">
        <v>0.002166</v>
      </c>
      <c r="I163" s="14">
        <v>3.36001e-8</v>
      </c>
    </row>
    <row r="164" spans="1:9">
      <c r="A164" s="3" t="s">
        <v>1225</v>
      </c>
      <c r="B164" s="3">
        <v>6</v>
      </c>
      <c r="C164" s="3">
        <v>90808423</v>
      </c>
      <c r="D164" s="3" t="s">
        <v>41</v>
      </c>
      <c r="E164" s="3" t="s">
        <v>42</v>
      </c>
      <c r="F164" s="3">
        <v>0.407863</v>
      </c>
      <c r="G164" s="3">
        <v>-0.012355</v>
      </c>
      <c r="H164" s="3">
        <v>0.002018</v>
      </c>
      <c r="I164" s="14">
        <v>9.41998e-10</v>
      </c>
    </row>
    <row r="165" spans="1:9">
      <c r="A165" s="3" t="s">
        <v>1226</v>
      </c>
      <c r="B165" s="3">
        <v>6</v>
      </c>
      <c r="C165" s="3">
        <v>137082948</v>
      </c>
      <c r="D165" s="3" t="s">
        <v>42</v>
      </c>
      <c r="E165" s="3" t="s">
        <v>41</v>
      </c>
      <c r="F165" s="3">
        <v>0.412169</v>
      </c>
      <c r="G165" s="3">
        <v>0.017269</v>
      </c>
      <c r="H165" s="3">
        <v>0.001967</v>
      </c>
      <c r="I165" s="14">
        <v>1.72982e-18</v>
      </c>
    </row>
    <row r="166" spans="1:9">
      <c r="A166" s="3" t="s">
        <v>1227</v>
      </c>
      <c r="B166" s="3">
        <v>6</v>
      </c>
      <c r="C166" s="3">
        <v>147701217</v>
      </c>
      <c r="D166" s="3" t="s">
        <v>42</v>
      </c>
      <c r="E166" s="3" t="s">
        <v>41</v>
      </c>
      <c r="F166" s="3">
        <v>0.538879</v>
      </c>
      <c r="G166" s="3">
        <v>0.017735</v>
      </c>
      <c r="H166" s="3">
        <v>0.001926</v>
      </c>
      <c r="I166" s="14">
        <v>3.4898e-20</v>
      </c>
    </row>
    <row r="167" spans="1:9">
      <c r="A167" s="3" t="s">
        <v>255</v>
      </c>
      <c r="B167" s="3">
        <v>6</v>
      </c>
      <c r="C167" s="3">
        <v>29748690</v>
      </c>
      <c r="D167" s="3" t="s">
        <v>41</v>
      </c>
      <c r="E167" s="3" t="s">
        <v>42</v>
      </c>
      <c r="F167" s="3">
        <v>0.322908</v>
      </c>
      <c r="G167" s="3">
        <v>-0.018952</v>
      </c>
      <c r="H167" s="3">
        <v>0.002057</v>
      </c>
      <c r="I167" s="14">
        <v>3.34965e-20</v>
      </c>
    </row>
    <row r="168" spans="1:9">
      <c r="A168" s="3" t="s">
        <v>1228</v>
      </c>
      <c r="B168" s="3">
        <v>6</v>
      </c>
      <c r="C168" s="3">
        <v>43820215</v>
      </c>
      <c r="D168" s="3" t="s">
        <v>42</v>
      </c>
      <c r="E168" s="3" t="s">
        <v>41</v>
      </c>
      <c r="F168" s="3">
        <v>0.285148</v>
      </c>
      <c r="G168" s="3">
        <v>-0.013048</v>
      </c>
      <c r="H168" s="3">
        <v>0.002135</v>
      </c>
      <c r="I168" s="14">
        <v>1.02e-9</v>
      </c>
    </row>
    <row r="169" spans="1:9">
      <c r="A169" s="3" t="s">
        <v>1229</v>
      </c>
      <c r="B169" s="3">
        <v>6</v>
      </c>
      <c r="C169" s="3">
        <v>109619697</v>
      </c>
      <c r="D169" s="3" t="s">
        <v>44</v>
      </c>
      <c r="E169" s="3" t="s">
        <v>46</v>
      </c>
      <c r="F169" s="3">
        <v>0.522956</v>
      </c>
      <c r="G169" s="3">
        <v>0.025883</v>
      </c>
      <c r="H169" s="3">
        <v>0.001921</v>
      </c>
      <c r="I169" s="14">
        <v>2.49977e-41</v>
      </c>
    </row>
    <row r="170" spans="1:9">
      <c r="A170" s="3" t="s">
        <v>1230</v>
      </c>
      <c r="B170" s="3">
        <v>6</v>
      </c>
      <c r="C170" s="3">
        <v>158752931</v>
      </c>
      <c r="D170" s="3" t="s">
        <v>46</v>
      </c>
      <c r="E170" s="3" t="s">
        <v>44</v>
      </c>
      <c r="F170" s="3">
        <v>0.521167</v>
      </c>
      <c r="G170" s="3">
        <v>0.011993</v>
      </c>
      <c r="H170" s="3">
        <v>0.001925</v>
      </c>
      <c r="I170" s="14">
        <v>4.82003e-10</v>
      </c>
    </row>
    <row r="171" spans="1:9">
      <c r="A171" s="3" t="s">
        <v>1231</v>
      </c>
      <c r="B171" s="3">
        <v>6</v>
      </c>
      <c r="C171" s="3">
        <v>396321</v>
      </c>
      <c r="D171" s="3" t="s">
        <v>46</v>
      </c>
      <c r="E171" s="3" t="s">
        <v>44</v>
      </c>
      <c r="F171" s="3">
        <v>0.214291</v>
      </c>
      <c r="G171" s="3">
        <v>0.013585</v>
      </c>
      <c r="H171" s="3">
        <v>0.002405</v>
      </c>
      <c r="I171" s="14">
        <v>1.66001e-8</v>
      </c>
    </row>
    <row r="172" spans="1:9">
      <c r="A172" s="3" t="s">
        <v>1232</v>
      </c>
      <c r="B172" s="3">
        <v>6</v>
      </c>
      <c r="C172" s="3">
        <v>16758002</v>
      </c>
      <c r="D172" s="3" t="s">
        <v>46</v>
      </c>
      <c r="E172" s="3" t="s">
        <v>44</v>
      </c>
      <c r="F172" s="3">
        <v>0.173979</v>
      </c>
      <c r="G172" s="3">
        <v>-0.032312</v>
      </c>
      <c r="H172" s="3">
        <v>0.00256</v>
      </c>
      <c r="I172" s="14">
        <v>1.71002e-36</v>
      </c>
    </row>
    <row r="173" spans="1:9">
      <c r="A173" s="3" t="s">
        <v>1233</v>
      </c>
      <c r="B173" s="3">
        <v>6</v>
      </c>
      <c r="C173" s="3">
        <v>31820643</v>
      </c>
      <c r="D173" s="3" t="s">
        <v>42</v>
      </c>
      <c r="E173" s="3" t="s">
        <v>41</v>
      </c>
      <c r="F173" s="3">
        <v>0.377765</v>
      </c>
      <c r="G173" s="3">
        <v>-0.028416</v>
      </c>
      <c r="H173" s="3">
        <v>0.001985</v>
      </c>
      <c r="I173" s="14">
        <v>2.03002e-46</v>
      </c>
    </row>
    <row r="174" spans="1:9">
      <c r="A174" s="3" t="s">
        <v>1234</v>
      </c>
      <c r="B174" s="3">
        <v>6</v>
      </c>
      <c r="C174" s="3">
        <v>42510305</v>
      </c>
      <c r="D174" s="3" t="s">
        <v>41</v>
      </c>
      <c r="E174" s="3" t="s">
        <v>44</v>
      </c>
      <c r="F174" s="3">
        <v>0.210175</v>
      </c>
      <c r="G174" s="3">
        <v>0.029687</v>
      </c>
      <c r="H174" s="3">
        <v>0.002362</v>
      </c>
      <c r="I174" s="14">
        <v>3.4898e-36</v>
      </c>
    </row>
    <row r="175" spans="1:9">
      <c r="A175" s="3" t="s">
        <v>1235</v>
      </c>
      <c r="B175" s="3">
        <v>6</v>
      </c>
      <c r="C175" s="3">
        <v>52366206</v>
      </c>
      <c r="D175" s="3" t="s">
        <v>46</v>
      </c>
      <c r="E175" s="3" t="s">
        <v>44</v>
      </c>
      <c r="F175" s="3">
        <v>0.240741</v>
      </c>
      <c r="G175" s="3">
        <v>-0.016057</v>
      </c>
      <c r="H175" s="3">
        <v>0.002269</v>
      </c>
      <c r="I175" s="14">
        <v>1.53993e-12</v>
      </c>
    </row>
    <row r="176" spans="1:9">
      <c r="A176" s="3" t="s">
        <v>1236</v>
      </c>
      <c r="B176" s="3">
        <v>6</v>
      </c>
      <c r="C176" s="3">
        <v>87980735</v>
      </c>
      <c r="D176" s="3" t="s">
        <v>44</v>
      </c>
      <c r="E176" s="3" t="s">
        <v>42</v>
      </c>
      <c r="F176" s="3">
        <v>0.489705</v>
      </c>
      <c r="G176" s="3">
        <v>-0.025302</v>
      </c>
      <c r="H176" s="3">
        <v>0.001921</v>
      </c>
      <c r="I176" s="14">
        <v>1.38007e-39</v>
      </c>
    </row>
    <row r="177" spans="1:9">
      <c r="A177" s="3" t="s">
        <v>1237</v>
      </c>
      <c r="B177" s="3">
        <v>6</v>
      </c>
      <c r="C177" s="3">
        <v>135846518</v>
      </c>
      <c r="D177" s="3" t="s">
        <v>41</v>
      </c>
      <c r="E177" s="3" t="s">
        <v>42</v>
      </c>
      <c r="F177" s="3">
        <v>0.545471</v>
      </c>
      <c r="G177" s="3">
        <v>0.019394</v>
      </c>
      <c r="H177" s="3">
        <v>0.001922</v>
      </c>
      <c r="I177" s="14">
        <v>6.59933e-24</v>
      </c>
    </row>
    <row r="178" spans="1:9">
      <c r="A178" s="3" t="s">
        <v>1238</v>
      </c>
      <c r="B178" s="3">
        <v>6</v>
      </c>
      <c r="C178" s="3">
        <v>138053203</v>
      </c>
      <c r="D178" s="3" t="s">
        <v>44</v>
      </c>
      <c r="E178" s="3" t="s">
        <v>46</v>
      </c>
      <c r="F178" s="3">
        <v>0.065785</v>
      </c>
      <c r="G178" s="3">
        <v>-0.025601</v>
      </c>
      <c r="H178" s="3">
        <v>0.003899</v>
      </c>
      <c r="I178" s="14">
        <v>5.38022e-11</v>
      </c>
    </row>
    <row r="179" spans="1:9">
      <c r="A179" s="3" t="s">
        <v>1239</v>
      </c>
      <c r="B179" s="3">
        <v>6</v>
      </c>
      <c r="C179" s="3">
        <v>159470058</v>
      </c>
      <c r="D179" s="3" t="s">
        <v>41</v>
      </c>
      <c r="E179" s="3" t="s">
        <v>42</v>
      </c>
      <c r="F179" s="3">
        <v>0.554194</v>
      </c>
      <c r="G179" s="3">
        <v>-0.021224</v>
      </c>
      <c r="H179" s="3">
        <v>0.001932</v>
      </c>
      <c r="I179" s="14">
        <v>4.70977e-28</v>
      </c>
    </row>
    <row r="180" spans="1:9">
      <c r="A180" s="3" t="s">
        <v>1240</v>
      </c>
      <c r="B180" s="3">
        <v>6</v>
      </c>
      <c r="C180" s="3">
        <v>29337101</v>
      </c>
      <c r="D180" s="3" t="s">
        <v>46</v>
      </c>
      <c r="E180" s="3" t="s">
        <v>44</v>
      </c>
      <c r="F180" s="3">
        <v>0.64644</v>
      </c>
      <c r="G180" s="3">
        <v>0.021566</v>
      </c>
      <c r="H180" s="3">
        <v>0.002004</v>
      </c>
      <c r="I180" s="14">
        <v>5.7597e-27</v>
      </c>
    </row>
    <row r="181" spans="1:9">
      <c r="A181" s="3" t="s">
        <v>1241</v>
      </c>
      <c r="B181" s="3">
        <v>6</v>
      </c>
      <c r="C181" s="3">
        <v>31316045</v>
      </c>
      <c r="D181" s="3" t="s">
        <v>41</v>
      </c>
      <c r="E181" s="3" t="s">
        <v>42</v>
      </c>
      <c r="F181" s="3">
        <v>0.176601</v>
      </c>
      <c r="G181" s="3">
        <v>0.057457</v>
      </c>
      <c r="H181" s="3">
        <v>0.002514</v>
      </c>
      <c r="I181" s="14">
        <v>1.62181e-115</v>
      </c>
    </row>
    <row r="182" spans="1:9">
      <c r="A182" s="3" t="s">
        <v>1242</v>
      </c>
      <c r="B182" s="3">
        <v>6</v>
      </c>
      <c r="C182" s="3">
        <v>32445691</v>
      </c>
      <c r="D182" s="3" t="s">
        <v>46</v>
      </c>
      <c r="E182" s="3" t="s">
        <v>44</v>
      </c>
      <c r="F182" s="3">
        <v>0.469078</v>
      </c>
      <c r="G182" s="3">
        <v>0.059685</v>
      </c>
      <c r="H182" s="3">
        <v>0.001926</v>
      </c>
      <c r="I182" s="14">
        <v>1e-200</v>
      </c>
    </row>
    <row r="183" spans="1:9">
      <c r="A183" s="3" t="s">
        <v>1243</v>
      </c>
      <c r="B183" s="3">
        <v>6</v>
      </c>
      <c r="C183" s="3">
        <v>33046742</v>
      </c>
      <c r="D183" s="3" t="s">
        <v>44</v>
      </c>
      <c r="E183" s="3" t="s">
        <v>46</v>
      </c>
      <c r="F183" s="3">
        <v>0.213838</v>
      </c>
      <c r="G183" s="3">
        <v>0.017298</v>
      </c>
      <c r="H183" s="3">
        <v>0.002336</v>
      </c>
      <c r="I183" s="14">
        <v>1.35988e-13</v>
      </c>
    </row>
    <row r="184" spans="1:9">
      <c r="A184" s="3" t="s">
        <v>1244</v>
      </c>
      <c r="B184" s="3">
        <v>6</v>
      </c>
      <c r="C184" s="3">
        <v>41891995</v>
      </c>
      <c r="D184" s="3" t="s">
        <v>41</v>
      </c>
      <c r="E184" s="3" t="s">
        <v>46</v>
      </c>
      <c r="F184" s="3">
        <v>0.250954</v>
      </c>
      <c r="G184" s="3">
        <v>0.014527</v>
      </c>
      <c r="H184" s="3">
        <v>0.002216</v>
      </c>
      <c r="I184" s="14">
        <v>5.70033e-11</v>
      </c>
    </row>
    <row r="185" spans="1:9">
      <c r="A185" s="3" t="s">
        <v>1245</v>
      </c>
      <c r="B185" s="3">
        <v>6</v>
      </c>
      <c r="C185" s="3">
        <v>121862273</v>
      </c>
      <c r="D185" s="3" t="s">
        <v>41</v>
      </c>
      <c r="E185" s="3" t="s">
        <v>42</v>
      </c>
      <c r="F185" s="3">
        <v>0.144922</v>
      </c>
      <c r="G185" s="3">
        <v>0.016402</v>
      </c>
      <c r="H185" s="3">
        <v>0.002723</v>
      </c>
      <c r="I185" s="14">
        <v>1.76999e-9</v>
      </c>
    </row>
    <row r="186" spans="1:9">
      <c r="A186" s="3" t="s">
        <v>1246</v>
      </c>
      <c r="B186" s="3">
        <v>6</v>
      </c>
      <c r="C186" s="3">
        <v>126851160</v>
      </c>
      <c r="D186" s="3" t="s">
        <v>46</v>
      </c>
      <c r="E186" s="3" t="s">
        <v>44</v>
      </c>
      <c r="F186" s="3">
        <v>0.501387</v>
      </c>
      <c r="G186" s="3">
        <v>-0.014654</v>
      </c>
      <c r="H186" s="3">
        <v>0.001917</v>
      </c>
      <c r="I186" s="14">
        <v>2.18978e-14</v>
      </c>
    </row>
    <row r="187" spans="1:9">
      <c r="A187" s="3" t="s">
        <v>1247</v>
      </c>
      <c r="B187" s="3">
        <v>7</v>
      </c>
      <c r="C187" s="3">
        <v>28277107</v>
      </c>
      <c r="D187" s="3" t="s">
        <v>42</v>
      </c>
      <c r="E187" s="3" t="s">
        <v>44</v>
      </c>
      <c r="F187" s="3">
        <v>0.611375</v>
      </c>
      <c r="G187" s="3">
        <v>0.052002</v>
      </c>
      <c r="H187" s="3">
        <v>0.00198</v>
      </c>
      <c r="I187" s="14">
        <v>6.53131e-152</v>
      </c>
    </row>
    <row r="188" spans="1:9">
      <c r="A188" s="3" t="s">
        <v>276</v>
      </c>
      <c r="B188" s="3">
        <v>7</v>
      </c>
      <c r="C188" s="3">
        <v>2757867</v>
      </c>
      <c r="D188" s="3" t="s">
        <v>44</v>
      </c>
      <c r="E188" s="3" t="s">
        <v>41</v>
      </c>
      <c r="F188" s="3">
        <v>0.297345</v>
      </c>
      <c r="G188" s="3">
        <v>0.012598</v>
      </c>
      <c r="H188" s="3">
        <v>0.002134</v>
      </c>
      <c r="I188" s="14">
        <v>3.67003e-9</v>
      </c>
    </row>
    <row r="189" spans="1:9">
      <c r="A189" s="3" t="s">
        <v>1248</v>
      </c>
      <c r="B189" s="3">
        <v>7</v>
      </c>
      <c r="C189" s="3">
        <v>8022016</v>
      </c>
      <c r="D189" s="3" t="s">
        <v>41</v>
      </c>
      <c r="E189" s="3" t="s">
        <v>42</v>
      </c>
      <c r="F189" s="3">
        <v>0.058516</v>
      </c>
      <c r="G189" s="3">
        <v>-0.03953</v>
      </c>
      <c r="H189" s="3">
        <v>0.004095</v>
      </c>
      <c r="I189" s="14">
        <v>5.12979e-22</v>
      </c>
    </row>
    <row r="190" spans="1:9">
      <c r="A190" s="3" t="s">
        <v>803</v>
      </c>
      <c r="B190" s="3">
        <v>7</v>
      </c>
      <c r="C190" s="3">
        <v>36084529</v>
      </c>
      <c r="D190" s="3" t="s">
        <v>44</v>
      </c>
      <c r="E190" s="3" t="s">
        <v>46</v>
      </c>
      <c r="F190" s="3">
        <v>0.376402</v>
      </c>
      <c r="G190" s="3">
        <v>0.019677</v>
      </c>
      <c r="H190" s="3">
        <v>0.001984</v>
      </c>
      <c r="I190" s="14">
        <v>3.76011e-23</v>
      </c>
    </row>
    <row r="191" spans="1:9">
      <c r="A191" s="3" t="s">
        <v>1249</v>
      </c>
      <c r="B191" s="3">
        <v>7</v>
      </c>
      <c r="C191" s="3">
        <v>50281539</v>
      </c>
      <c r="D191" s="3" t="s">
        <v>42</v>
      </c>
      <c r="E191" s="3" t="s">
        <v>46</v>
      </c>
      <c r="F191" s="3">
        <v>0.678258</v>
      </c>
      <c r="G191" s="3">
        <v>0.021149</v>
      </c>
      <c r="H191" s="3">
        <v>0.002054</v>
      </c>
      <c r="I191" s="14">
        <v>7.87952e-25</v>
      </c>
    </row>
    <row r="192" spans="1:9">
      <c r="A192" s="3" t="s">
        <v>1250</v>
      </c>
      <c r="B192" s="3">
        <v>7</v>
      </c>
      <c r="C192" s="3">
        <v>97919338</v>
      </c>
      <c r="D192" s="3" t="s">
        <v>41</v>
      </c>
      <c r="E192" s="3" t="s">
        <v>42</v>
      </c>
      <c r="F192" s="3">
        <v>0.492805</v>
      </c>
      <c r="G192" s="3">
        <v>-0.01363</v>
      </c>
      <c r="H192" s="3">
        <v>0.001924</v>
      </c>
      <c r="I192" s="14">
        <v>1.45011e-12</v>
      </c>
    </row>
    <row r="193" spans="1:9">
      <c r="A193" s="3" t="s">
        <v>1251</v>
      </c>
      <c r="B193" s="3">
        <v>7</v>
      </c>
      <c r="C193" s="3">
        <v>116388021</v>
      </c>
      <c r="D193" s="3" t="s">
        <v>46</v>
      </c>
      <c r="E193" s="3" t="s">
        <v>44</v>
      </c>
      <c r="F193" s="3">
        <v>0.449913</v>
      </c>
      <c r="G193" s="3">
        <v>0.012607</v>
      </c>
      <c r="H193" s="3">
        <v>0.001926</v>
      </c>
      <c r="I193" s="14">
        <v>6.19013e-11</v>
      </c>
    </row>
    <row r="194" spans="1:9">
      <c r="A194" s="3" t="s">
        <v>1252</v>
      </c>
      <c r="B194" s="3">
        <v>7</v>
      </c>
      <c r="C194" s="3">
        <v>18023617</v>
      </c>
      <c r="D194" s="3" t="s">
        <v>42</v>
      </c>
      <c r="E194" s="3" t="s">
        <v>41</v>
      </c>
      <c r="F194" s="3">
        <v>0.146298</v>
      </c>
      <c r="G194" s="3">
        <v>-0.016172</v>
      </c>
      <c r="H194" s="3">
        <v>0.002739</v>
      </c>
      <c r="I194" s="14">
        <v>3.63003e-9</v>
      </c>
    </row>
    <row r="195" spans="1:9">
      <c r="A195" s="3" t="s">
        <v>787</v>
      </c>
      <c r="B195" s="3">
        <v>7</v>
      </c>
      <c r="C195" s="3">
        <v>45009341</v>
      </c>
      <c r="D195" s="3" t="s">
        <v>42</v>
      </c>
      <c r="E195" s="3" t="s">
        <v>41</v>
      </c>
      <c r="F195" s="3">
        <v>0.844938</v>
      </c>
      <c r="G195" s="3">
        <v>0.029483</v>
      </c>
      <c r="H195" s="3">
        <v>0.002681</v>
      </c>
      <c r="I195" s="14">
        <v>4.19952e-28</v>
      </c>
    </row>
    <row r="196" spans="1:9">
      <c r="A196" s="3" t="s">
        <v>1253</v>
      </c>
      <c r="B196" s="3">
        <v>7</v>
      </c>
      <c r="C196" s="3">
        <v>47337530</v>
      </c>
      <c r="D196" s="3" t="s">
        <v>42</v>
      </c>
      <c r="E196" s="3" t="s">
        <v>41</v>
      </c>
      <c r="F196" s="3">
        <v>0.425632</v>
      </c>
      <c r="G196" s="3">
        <v>-0.013839</v>
      </c>
      <c r="H196" s="3">
        <v>0.001962</v>
      </c>
      <c r="I196" s="14">
        <v>1.82012e-12</v>
      </c>
    </row>
    <row r="197" spans="1:9">
      <c r="A197" s="3" t="s">
        <v>1254</v>
      </c>
      <c r="B197" s="3">
        <v>7</v>
      </c>
      <c r="C197" s="3">
        <v>65941570</v>
      </c>
      <c r="D197" s="3" t="s">
        <v>46</v>
      </c>
      <c r="E197" s="3" t="s">
        <v>44</v>
      </c>
      <c r="F197" s="3">
        <v>0.045469</v>
      </c>
      <c r="G197" s="3">
        <v>-0.032736</v>
      </c>
      <c r="H197" s="3">
        <v>0.004633</v>
      </c>
      <c r="I197" s="14">
        <v>1.65997e-12</v>
      </c>
    </row>
    <row r="198" spans="1:9">
      <c r="A198" s="3" t="s">
        <v>1255</v>
      </c>
      <c r="B198" s="3">
        <v>7</v>
      </c>
      <c r="C198" s="3">
        <v>148886058</v>
      </c>
      <c r="D198" s="3" t="s">
        <v>46</v>
      </c>
      <c r="E198" s="3" t="s">
        <v>44</v>
      </c>
      <c r="F198" s="3">
        <v>0.655938</v>
      </c>
      <c r="G198" s="3">
        <v>-0.0203</v>
      </c>
      <c r="H198" s="3">
        <v>0.002026</v>
      </c>
      <c r="I198" s="14">
        <v>1.33999e-23</v>
      </c>
    </row>
    <row r="199" spans="1:9">
      <c r="A199" s="3" t="s">
        <v>1256</v>
      </c>
      <c r="B199" s="3">
        <v>7</v>
      </c>
      <c r="C199" s="3">
        <v>6692605</v>
      </c>
      <c r="D199" s="3" t="s">
        <v>44</v>
      </c>
      <c r="E199" s="3" t="s">
        <v>46</v>
      </c>
      <c r="F199" s="3">
        <v>0.578829</v>
      </c>
      <c r="G199" s="3">
        <v>0.017679</v>
      </c>
      <c r="H199" s="3">
        <v>0.001966</v>
      </c>
      <c r="I199" s="14">
        <v>2.54976e-19</v>
      </c>
    </row>
    <row r="200" spans="1:9">
      <c r="A200" s="3" t="s">
        <v>1257</v>
      </c>
      <c r="B200" s="3">
        <v>7</v>
      </c>
      <c r="C200" s="3">
        <v>22754768</v>
      </c>
      <c r="D200" s="3" t="s">
        <v>46</v>
      </c>
      <c r="E200" s="3" t="s">
        <v>42</v>
      </c>
      <c r="F200" s="3">
        <v>0.657131</v>
      </c>
      <c r="G200" s="3">
        <v>-0.014833</v>
      </c>
      <c r="H200" s="3">
        <v>0.002034</v>
      </c>
      <c r="I200" s="14">
        <v>3.16009e-13</v>
      </c>
    </row>
    <row r="201" spans="1:9">
      <c r="A201" s="3" t="s">
        <v>1258</v>
      </c>
      <c r="B201" s="3">
        <v>7</v>
      </c>
      <c r="C201" s="3">
        <v>28724374</v>
      </c>
      <c r="D201" s="3" t="s">
        <v>46</v>
      </c>
      <c r="E201" s="3" t="s">
        <v>42</v>
      </c>
      <c r="F201" s="3">
        <v>0.293956</v>
      </c>
      <c r="G201" s="3">
        <v>0.070039</v>
      </c>
      <c r="H201" s="3">
        <v>0.002132</v>
      </c>
      <c r="I201" s="14">
        <v>1e-200</v>
      </c>
    </row>
    <row r="202" spans="1:9">
      <c r="A202" s="3" t="s">
        <v>1259</v>
      </c>
      <c r="B202" s="3">
        <v>7</v>
      </c>
      <c r="C202" s="3">
        <v>75829199</v>
      </c>
      <c r="D202" s="3" t="s">
        <v>41</v>
      </c>
      <c r="E202" s="3" t="s">
        <v>44</v>
      </c>
      <c r="F202" s="3">
        <v>0.155842</v>
      </c>
      <c r="G202" s="3">
        <v>-0.015119</v>
      </c>
      <c r="H202" s="3">
        <v>0.002649</v>
      </c>
      <c r="I202" s="14">
        <v>1.17999e-8</v>
      </c>
    </row>
    <row r="203" spans="1:9">
      <c r="A203" s="3" t="s">
        <v>1260</v>
      </c>
      <c r="B203" s="3">
        <v>7</v>
      </c>
      <c r="C203" s="3">
        <v>92237533</v>
      </c>
      <c r="D203" s="3" t="s">
        <v>46</v>
      </c>
      <c r="E203" s="3" t="s">
        <v>41</v>
      </c>
      <c r="F203" s="3">
        <v>0.208851</v>
      </c>
      <c r="G203" s="3">
        <v>0.038294</v>
      </c>
      <c r="H203" s="3">
        <v>0.002364</v>
      </c>
      <c r="I203" s="14">
        <v>5.50935e-59</v>
      </c>
    </row>
    <row r="204" spans="1:9">
      <c r="A204" s="3" t="s">
        <v>288</v>
      </c>
      <c r="B204" s="3">
        <v>7</v>
      </c>
      <c r="C204" s="3">
        <v>92408370</v>
      </c>
      <c r="D204" s="3" t="s">
        <v>46</v>
      </c>
      <c r="E204" s="3" t="s">
        <v>44</v>
      </c>
      <c r="F204" s="3">
        <v>0.09833</v>
      </c>
      <c r="G204" s="3">
        <v>-0.091294</v>
      </c>
      <c r="H204" s="3">
        <v>0.003231</v>
      </c>
      <c r="I204" s="14">
        <v>1.36144e-175</v>
      </c>
    </row>
    <row r="205" spans="1:9">
      <c r="A205" s="3" t="s">
        <v>1261</v>
      </c>
      <c r="B205" s="3">
        <v>7</v>
      </c>
      <c r="C205" s="3">
        <v>130575884</v>
      </c>
      <c r="D205" s="3" t="s">
        <v>42</v>
      </c>
      <c r="E205" s="3" t="s">
        <v>41</v>
      </c>
      <c r="F205" s="3">
        <v>0.095253</v>
      </c>
      <c r="G205" s="3">
        <v>-0.022836</v>
      </c>
      <c r="H205" s="3">
        <v>0.003291</v>
      </c>
      <c r="I205" s="14">
        <v>4.08037e-12</v>
      </c>
    </row>
    <row r="206" spans="1:9">
      <c r="A206" s="3" t="s">
        <v>1262</v>
      </c>
      <c r="B206" s="3">
        <v>7</v>
      </c>
      <c r="C206" s="3">
        <v>2411685</v>
      </c>
      <c r="D206" s="3" t="s">
        <v>46</v>
      </c>
      <c r="E206" s="3" t="s">
        <v>41</v>
      </c>
      <c r="F206" s="3">
        <v>0.209555</v>
      </c>
      <c r="G206" s="3">
        <v>0.013259</v>
      </c>
      <c r="H206" s="3">
        <v>0.002395</v>
      </c>
      <c r="I206" s="14">
        <v>3.18999e-8</v>
      </c>
    </row>
    <row r="207" spans="1:9">
      <c r="A207" s="3" t="s">
        <v>1263</v>
      </c>
      <c r="B207" s="3">
        <v>7</v>
      </c>
      <c r="C207" s="3">
        <v>6498057</v>
      </c>
      <c r="D207" s="3" t="s">
        <v>44</v>
      </c>
      <c r="E207" s="3" t="s">
        <v>46</v>
      </c>
      <c r="F207" s="3">
        <v>0.23946</v>
      </c>
      <c r="G207" s="3">
        <v>-0.017878</v>
      </c>
      <c r="H207" s="3">
        <v>0.002346</v>
      </c>
      <c r="I207" s="14">
        <v>2.63998e-14</v>
      </c>
    </row>
    <row r="208" spans="1:9">
      <c r="A208" s="3" t="s">
        <v>1264</v>
      </c>
      <c r="B208" s="3">
        <v>7</v>
      </c>
      <c r="C208" s="3">
        <v>65822360</v>
      </c>
      <c r="D208" s="3" t="s">
        <v>46</v>
      </c>
      <c r="E208" s="3" t="s">
        <v>44</v>
      </c>
      <c r="F208" s="3">
        <v>0.107318</v>
      </c>
      <c r="G208" s="3">
        <v>0.026848</v>
      </c>
      <c r="H208" s="3">
        <v>0.003111</v>
      </c>
      <c r="I208" s="14">
        <v>6.5298e-18</v>
      </c>
    </row>
    <row r="209" spans="1:9">
      <c r="A209" s="3" t="s">
        <v>1265</v>
      </c>
      <c r="B209" s="3">
        <v>7</v>
      </c>
      <c r="C209" s="3">
        <v>73029437</v>
      </c>
      <c r="D209" s="3" t="s">
        <v>46</v>
      </c>
      <c r="E209" s="3" t="s">
        <v>44</v>
      </c>
      <c r="F209" s="3">
        <v>0.12936</v>
      </c>
      <c r="G209" s="3">
        <v>-0.027627</v>
      </c>
      <c r="H209" s="3">
        <v>0.00287</v>
      </c>
      <c r="I209" s="14">
        <v>6.62979e-22</v>
      </c>
    </row>
    <row r="210" spans="1:9">
      <c r="A210" s="3" t="s">
        <v>1266</v>
      </c>
      <c r="B210" s="3">
        <v>7</v>
      </c>
      <c r="C210" s="3">
        <v>106338989</v>
      </c>
      <c r="D210" s="3" t="s">
        <v>44</v>
      </c>
      <c r="E210" s="3" t="s">
        <v>46</v>
      </c>
      <c r="F210" s="3">
        <v>0.453135</v>
      </c>
      <c r="G210" s="3">
        <v>-0.015768</v>
      </c>
      <c r="H210" s="3">
        <v>0.001933</v>
      </c>
      <c r="I210" s="14">
        <v>3.61993e-16</v>
      </c>
    </row>
    <row r="211" spans="1:9">
      <c r="A211" s="3" t="s">
        <v>299</v>
      </c>
      <c r="B211" s="3">
        <v>7</v>
      </c>
      <c r="C211" s="3">
        <v>130742066</v>
      </c>
      <c r="D211" s="3" t="s">
        <v>42</v>
      </c>
      <c r="E211" s="3" t="s">
        <v>41</v>
      </c>
      <c r="F211" s="3">
        <v>0.73519</v>
      </c>
      <c r="G211" s="3">
        <v>-0.019268</v>
      </c>
      <c r="H211" s="3">
        <v>0.002201</v>
      </c>
      <c r="I211" s="14">
        <v>2.18978e-18</v>
      </c>
    </row>
    <row r="212" spans="1:9">
      <c r="A212" s="3" t="s">
        <v>1267</v>
      </c>
      <c r="B212" s="3">
        <v>8</v>
      </c>
      <c r="C212" s="3">
        <v>9193341</v>
      </c>
      <c r="D212" s="3" t="s">
        <v>41</v>
      </c>
      <c r="E212" s="3" t="s">
        <v>42</v>
      </c>
      <c r="F212" s="3">
        <v>0.782787</v>
      </c>
      <c r="G212" s="3">
        <v>0.01538</v>
      </c>
      <c r="H212" s="3">
        <v>0.002334</v>
      </c>
      <c r="I212" s="14">
        <v>4.54046e-11</v>
      </c>
    </row>
    <row r="213" spans="1:9">
      <c r="A213" s="3" t="s">
        <v>1268</v>
      </c>
      <c r="B213" s="3">
        <v>8</v>
      </c>
      <c r="C213" s="3">
        <v>21767240</v>
      </c>
      <c r="D213" s="3" t="s">
        <v>41</v>
      </c>
      <c r="E213" s="3" t="s">
        <v>42</v>
      </c>
      <c r="F213" s="3">
        <v>0.028499</v>
      </c>
      <c r="G213" s="3">
        <v>0.038125</v>
      </c>
      <c r="H213" s="3">
        <v>0.006009</v>
      </c>
      <c r="I213" s="14">
        <v>2.30001e-10</v>
      </c>
    </row>
    <row r="214" spans="1:9">
      <c r="A214" s="3" t="s">
        <v>1269</v>
      </c>
      <c r="B214" s="3">
        <v>8</v>
      </c>
      <c r="C214" s="3">
        <v>22966769</v>
      </c>
      <c r="D214" s="3" t="s">
        <v>41</v>
      </c>
      <c r="E214" s="3" t="s">
        <v>42</v>
      </c>
      <c r="F214" s="3">
        <v>0.821991</v>
      </c>
      <c r="G214" s="3">
        <v>-0.030838</v>
      </c>
      <c r="H214" s="3">
        <v>0.002548</v>
      </c>
      <c r="I214" s="14">
        <v>1.08993e-33</v>
      </c>
    </row>
    <row r="215" spans="1:9">
      <c r="A215" s="3" t="s">
        <v>1270</v>
      </c>
      <c r="B215" s="3">
        <v>8</v>
      </c>
      <c r="C215" s="3">
        <v>61650831</v>
      </c>
      <c r="D215" s="3" t="s">
        <v>46</v>
      </c>
      <c r="E215" s="3" t="s">
        <v>41</v>
      </c>
      <c r="F215" s="3">
        <v>0.187341</v>
      </c>
      <c r="G215" s="3">
        <v>0.063921</v>
      </c>
      <c r="H215" s="3">
        <v>0.002458</v>
      </c>
      <c r="I215" s="14">
        <v>4.69894e-149</v>
      </c>
    </row>
    <row r="216" spans="1:9">
      <c r="A216" s="3" t="s">
        <v>1271</v>
      </c>
      <c r="B216" s="3">
        <v>8</v>
      </c>
      <c r="C216" s="3">
        <v>87054885</v>
      </c>
      <c r="D216" s="3" t="s">
        <v>44</v>
      </c>
      <c r="E216" s="3" t="s">
        <v>41</v>
      </c>
      <c r="F216" s="3">
        <v>0.303314</v>
      </c>
      <c r="G216" s="3">
        <v>-0.013143</v>
      </c>
      <c r="H216" s="3">
        <v>0.002108</v>
      </c>
      <c r="I216" s="14">
        <v>4.64997e-10</v>
      </c>
    </row>
    <row r="217" spans="1:9">
      <c r="A217" s="3" t="s">
        <v>1272</v>
      </c>
      <c r="B217" s="3">
        <v>8</v>
      </c>
      <c r="C217" s="3">
        <v>100853860</v>
      </c>
      <c r="D217" s="3" t="s">
        <v>44</v>
      </c>
      <c r="E217" s="3" t="s">
        <v>46</v>
      </c>
      <c r="F217" s="3">
        <v>0.045484</v>
      </c>
      <c r="G217" s="3">
        <v>0.0255</v>
      </c>
      <c r="H217" s="3">
        <v>0.004616</v>
      </c>
      <c r="I217" s="14">
        <v>3.39e-8</v>
      </c>
    </row>
    <row r="218" spans="1:9">
      <c r="A218" s="3" t="s">
        <v>1273</v>
      </c>
      <c r="B218" s="3">
        <v>8</v>
      </c>
      <c r="C218" s="3">
        <v>126507389</v>
      </c>
      <c r="D218" s="3" t="s">
        <v>41</v>
      </c>
      <c r="E218" s="3" t="s">
        <v>44</v>
      </c>
      <c r="F218" s="3">
        <v>0.696903</v>
      </c>
      <c r="G218" s="3">
        <v>0.020874</v>
      </c>
      <c r="H218" s="3">
        <v>0.002097</v>
      </c>
      <c r="I218" s="14">
        <v>2.63998e-23</v>
      </c>
    </row>
    <row r="219" spans="1:9">
      <c r="A219" s="3" t="s">
        <v>1274</v>
      </c>
      <c r="B219" s="3">
        <v>8</v>
      </c>
      <c r="C219" s="3">
        <v>61548546</v>
      </c>
      <c r="D219" s="3" t="s">
        <v>42</v>
      </c>
      <c r="E219" s="3" t="s">
        <v>46</v>
      </c>
      <c r="F219" s="3">
        <v>0.528467</v>
      </c>
      <c r="G219" s="3">
        <v>0.012618</v>
      </c>
      <c r="H219" s="3">
        <v>0.001939</v>
      </c>
      <c r="I219" s="14">
        <v>7.93049e-11</v>
      </c>
    </row>
    <row r="220" spans="1:9">
      <c r="A220" s="3" t="s">
        <v>1275</v>
      </c>
      <c r="B220" s="3">
        <v>8</v>
      </c>
      <c r="C220" s="3">
        <v>68795618</v>
      </c>
      <c r="D220" s="3" t="s">
        <v>44</v>
      </c>
      <c r="E220" s="3" t="s">
        <v>46</v>
      </c>
      <c r="F220" s="3">
        <v>0.470378</v>
      </c>
      <c r="G220" s="3">
        <v>-0.018005</v>
      </c>
      <c r="H220" s="3">
        <v>0.00193</v>
      </c>
      <c r="I220" s="14">
        <v>1.16011e-20</v>
      </c>
    </row>
    <row r="221" spans="1:9">
      <c r="A221" s="3" t="s">
        <v>312</v>
      </c>
      <c r="B221" s="3">
        <v>8</v>
      </c>
      <c r="C221" s="3">
        <v>79013333</v>
      </c>
      <c r="D221" s="3" t="s">
        <v>41</v>
      </c>
      <c r="E221" s="3" t="s">
        <v>42</v>
      </c>
      <c r="F221" s="3">
        <v>0.146029</v>
      </c>
      <c r="G221" s="3">
        <v>-0.028446</v>
      </c>
      <c r="H221" s="3">
        <v>0.002728</v>
      </c>
      <c r="I221" s="14">
        <v>1.99022e-25</v>
      </c>
    </row>
    <row r="222" spans="1:9">
      <c r="A222" s="3" t="s">
        <v>1276</v>
      </c>
      <c r="B222" s="3">
        <v>8</v>
      </c>
      <c r="C222" s="3">
        <v>130618150</v>
      </c>
      <c r="D222" s="3" t="s">
        <v>46</v>
      </c>
      <c r="E222" s="3" t="s">
        <v>44</v>
      </c>
      <c r="F222" s="3">
        <v>0.586811</v>
      </c>
      <c r="G222" s="3">
        <v>-0.038247</v>
      </c>
      <c r="H222" s="3">
        <v>0.00202</v>
      </c>
      <c r="I222" s="14">
        <v>6.4003e-80</v>
      </c>
    </row>
    <row r="223" spans="1:9">
      <c r="A223" s="3" t="s">
        <v>1277</v>
      </c>
      <c r="B223" s="3">
        <v>8</v>
      </c>
      <c r="C223" s="3">
        <v>142241681</v>
      </c>
      <c r="D223" s="3" t="s">
        <v>46</v>
      </c>
      <c r="E223" s="3" t="s">
        <v>44</v>
      </c>
      <c r="F223" s="3">
        <v>0.905961</v>
      </c>
      <c r="G223" s="3">
        <v>0.022897</v>
      </c>
      <c r="H223" s="3">
        <v>0.00345</v>
      </c>
      <c r="I223" s="14">
        <v>3.32966e-11</v>
      </c>
    </row>
    <row r="224" spans="1:9">
      <c r="A224" s="3" t="s">
        <v>1278</v>
      </c>
      <c r="B224" s="3">
        <v>8</v>
      </c>
      <c r="C224" s="3">
        <v>126328974</v>
      </c>
      <c r="D224" s="3" t="s">
        <v>44</v>
      </c>
      <c r="E224" s="3" t="s">
        <v>46</v>
      </c>
      <c r="F224" s="3">
        <v>0.595413</v>
      </c>
      <c r="G224" s="3">
        <v>0.012279</v>
      </c>
      <c r="H224" s="3">
        <v>0.002104</v>
      </c>
      <c r="I224" s="14">
        <v>5.54e-9</v>
      </c>
    </row>
    <row r="225" spans="1:9">
      <c r="A225" s="3" t="s">
        <v>1279</v>
      </c>
      <c r="B225" s="3">
        <v>8</v>
      </c>
      <c r="C225" s="3">
        <v>6901304</v>
      </c>
      <c r="D225" s="3" t="s">
        <v>44</v>
      </c>
      <c r="E225" s="3" t="s">
        <v>42</v>
      </c>
      <c r="F225" s="3">
        <v>0.637362</v>
      </c>
      <c r="G225" s="3">
        <v>0.014273</v>
      </c>
      <c r="H225" s="3">
        <v>0.002001</v>
      </c>
      <c r="I225" s="14">
        <v>1.02991e-12</v>
      </c>
    </row>
    <row r="226" spans="1:9">
      <c r="A226" s="3" t="s">
        <v>1280</v>
      </c>
      <c r="B226" s="3">
        <v>8</v>
      </c>
      <c r="C226" s="3">
        <v>30279355</v>
      </c>
      <c r="D226" s="3" t="s">
        <v>44</v>
      </c>
      <c r="E226" s="3" t="s">
        <v>46</v>
      </c>
      <c r="F226" s="3">
        <v>0.742846</v>
      </c>
      <c r="G226" s="3">
        <v>0.018973</v>
      </c>
      <c r="H226" s="3">
        <v>0.002201</v>
      </c>
      <c r="I226" s="14">
        <v>7.10068e-18</v>
      </c>
    </row>
    <row r="227" spans="1:9">
      <c r="A227" s="3" t="s">
        <v>318</v>
      </c>
      <c r="B227" s="3">
        <v>8</v>
      </c>
      <c r="C227" s="3">
        <v>48651633</v>
      </c>
      <c r="D227" s="3" t="s">
        <v>42</v>
      </c>
      <c r="E227" s="3" t="s">
        <v>41</v>
      </c>
      <c r="F227" s="3">
        <v>0.04513</v>
      </c>
      <c r="G227" s="3">
        <v>0.036447</v>
      </c>
      <c r="H227" s="3">
        <v>0.005206</v>
      </c>
      <c r="I227" s="14">
        <v>2.63027e-12</v>
      </c>
    </row>
    <row r="228" spans="1:9">
      <c r="A228" s="3" t="s">
        <v>1281</v>
      </c>
      <c r="B228" s="3">
        <v>8</v>
      </c>
      <c r="C228" s="3">
        <v>55449281</v>
      </c>
      <c r="D228" s="3" t="s">
        <v>44</v>
      </c>
      <c r="E228" s="3" t="s">
        <v>46</v>
      </c>
      <c r="F228" s="3">
        <v>0.206001</v>
      </c>
      <c r="G228" s="3">
        <v>-0.022365</v>
      </c>
      <c r="H228" s="3">
        <v>0.002368</v>
      </c>
      <c r="I228" s="14">
        <v>3.80014e-21</v>
      </c>
    </row>
    <row r="229" spans="1:9">
      <c r="A229" s="3" t="s">
        <v>1282</v>
      </c>
      <c r="B229" s="3">
        <v>8</v>
      </c>
      <c r="C229" s="3">
        <v>56797418</v>
      </c>
      <c r="D229" s="3" t="s">
        <v>46</v>
      </c>
      <c r="E229" s="3" t="s">
        <v>44</v>
      </c>
      <c r="F229" s="3">
        <v>0.605849</v>
      </c>
      <c r="G229" s="3">
        <v>-0.021221</v>
      </c>
      <c r="H229" s="3">
        <v>0.001967</v>
      </c>
      <c r="I229" s="14">
        <v>4.31023e-27</v>
      </c>
    </row>
    <row r="230" spans="1:9">
      <c r="A230" s="3" t="s">
        <v>1283</v>
      </c>
      <c r="B230" s="3">
        <v>8</v>
      </c>
      <c r="C230" s="3">
        <v>106583124</v>
      </c>
      <c r="D230" s="3" t="s">
        <v>42</v>
      </c>
      <c r="E230" s="3" t="s">
        <v>41</v>
      </c>
      <c r="F230" s="3">
        <v>0.276452</v>
      </c>
      <c r="G230" s="3">
        <v>-0.02134</v>
      </c>
      <c r="H230" s="3">
        <v>0.002144</v>
      </c>
      <c r="I230" s="14">
        <v>2.63027e-23</v>
      </c>
    </row>
    <row r="231" spans="1:9">
      <c r="A231" s="3" t="s">
        <v>1284</v>
      </c>
      <c r="B231" s="3">
        <v>8</v>
      </c>
      <c r="C231" s="3">
        <v>10706411</v>
      </c>
      <c r="D231" s="3" t="s">
        <v>42</v>
      </c>
      <c r="E231" s="3" t="s">
        <v>44</v>
      </c>
      <c r="F231" s="3">
        <v>0.617966</v>
      </c>
      <c r="G231" s="3">
        <v>0.022916</v>
      </c>
      <c r="H231" s="3">
        <v>0.001983</v>
      </c>
      <c r="I231" s="14">
        <v>7.39946e-31</v>
      </c>
    </row>
    <row r="232" spans="1:9">
      <c r="A232" s="3" t="s">
        <v>1285</v>
      </c>
      <c r="B232" s="3">
        <v>8</v>
      </c>
      <c r="C232" s="3">
        <v>42457038</v>
      </c>
      <c r="D232" s="3" t="s">
        <v>42</v>
      </c>
      <c r="E232" s="3" t="s">
        <v>41</v>
      </c>
      <c r="F232" s="3">
        <v>0.609864</v>
      </c>
      <c r="G232" s="3">
        <v>0.011252</v>
      </c>
      <c r="H232" s="3">
        <v>0.002051</v>
      </c>
      <c r="I232" s="14">
        <v>4.20998e-8</v>
      </c>
    </row>
    <row r="233" spans="1:9">
      <c r="A233" s="3" t="s">
        <v>1286</v>
      </c>
      <c r="B233" s="3">
        <v>8</v>
      </c>
      <c r="C233" s="3">
        <v>103901234</v>
      </c>
      <c r="D233" s="3" t="s">
        <v>46</v>
      </c>
      <c r="E233" s="3" t="s">
        <v>44</v>
      </c>
      <c r="F233" s="3">
        <v>0.230765</v>
      </c>
      <c r="G233" s="3">
        <v>-0.022624</v>
      </c>
      <c r="H233" s="3">
        <v>0.002333</v>
      </c>
      <c r="I233" s="14">
        <v>3.3597e-22</v>
      </c>
    </row>
    <row r="234" spans="1:9">
      <c r="A234" s="3" t="s">
        <v>329</v>
      </c>
      <c r="B234" s="3">
        <v>8</v>
      </c>
      <c r="C234" s="3">
        <v>130694185</v>
      </c>
      <c r="D234" s="3" t="s">
        <v>41</v>
      </c>
      <c r="E234" s="3" t="s">
        <v>44</v>
      </c>
      <c r="F234" s="3">
        <v>0.014085</v>
      </c>
      <c r="G234" s="3">
        <v>-0.069112</v>
      </c>
      <c r="H234" s="3">
        <v>0.009024</v>
      </c>
      <c r="I234" s="14">
        <v>1.9602e-14</v>
      </c>
    </row>
    <row r="235" spans="1:9">
      <c r="A235" s="3" t="s">
        <v>1287</v>
      </c>
      <c r="B235" s="3">
        <v>8</v>
      </c>
      <c r="C235" s="3">
        <v>142337734</v>
      </c>
      <c r="D235" s="3" t="s">
        <v>41</v>
      </c>
      <c r="E235" s="3" t="s">
        <v>42</v>
      </c>
      <c r="F235" s="3">
        <v>0.357978</v>
      </c>
      <c r="G235" s="3">
        <v>-0.027376</v>
      </c>
      <c r="H235" s="3">
        <v>0.002089</v>
      </c>
      <c r="I235" s="14">
        <v>3.3597e-39</v>
      </c>
    </row>
    <row r="236" spans="1:9">
      <c r="A236" s="3" t="s">
        <v>1288</v>
      </c>
      <c r="B236" s="3">
        <v>9</v>
      </c>
      <c r="C236" s="3">
        <v>276053</v>
      </c>
      <c r="D236" s="3" t="s">
        <v>46</v>
      </c>
      <c r="E236" s="3" t="s">
        <v>42</v>
      </c>
      <c r="F236" s="3">
        <v>0.185912</v>
      </c>
      <c r="G236" s="3">
        <v>0.027906</v>
      </c>
      <c r="H236" s="3">
        <v>0.0025</v>
      </c>
      <c r="I236" s="14">
        <v>6.64967e-29</v>
      </c>
    </row>
    <row r="237" spans="1:9">
      <c r="A237" s="3" t="s">
        <v>1289</v>
      </c>
      <c r="B237" s="3">
        <v>9</v>
      </c>
      <c r="C237" s="3">
        <v>4763176</v>
      </c>
      <c r="D237" s="3" t="s">
        <v>44</v>
      </c>
      <c r="E237" s="3" t="s">
        <v>46</v>
      </c>
      <c r="F237" s="3">
        <v>0.521145</v>
      </c>
      <c r="G237" s="3">
        <v>0.023445</v>
      </c>
      <c r="H237" s="3">
        <v>0.001932</v>
      </c>
      <c r="I237" s="14">
        <v>7.70016e-34</v>
      </c>
    </row>
    <row r="238" spans="1:9">
      <c r="A238" s="3" t="s">
        <v>1290</v>
      </c>
      <c r="B238" s="3">
        <v>9</v>
      </c>
      <c r="C238" s="3">
        <v>22164991</v>
      </c>
      <c r="D238" s="3" t="s">
        <v>41</v>
      </c>
      <c r="E238" s="3" t="s">
        <v>44</v>
      </c>
      <c r="F238" s="3">
        <v>0.208459</v>
      </c>
      <c r="G238" s="3">
        <v>-0.013505</v>
      </c>
      <c r="H238" s="3">
        <v>0.002386</v>
      </c>
      <c r="I238" s="14">
        <v>1.55998e-8</v>
      </c>
    </row>
    <row r="239" spans="1:9">
      <c r="A239" s="3" t="s">
        <v>1291</v>
      </c>
      <c r="B239" s="3">
        <v>9</v>
      </c>
      <c r="C239" s="3">
        <v>35687556</v>
      </c>
      <c r="D239" s="3" t="s">
        <v>44</v>
      </c>
      <c r="E239" s="3" t="s">
        <v>42</v>
      </c>
      <c r="F239" s="3">
        <v>0.291154</v>
      </c>
      <c r="G239" s="3">
        <v>0.012622</v>
      </c>
      <c r="H239" s="3">
        <v>0.002117</v>
      </c>
      <c r="I239" s="14">
        <v>2.55e-9</v>
      </c>
    </row>
    <row r="240" spans="1:9">
      <c r="A240" s="3" t="s">
        <v>1292</v>
      </c>
      <c r="B240" s="3">
        <v>9</v>
      </c>
      <c r="C240" s="3">
        <v>102281113</v>
      </c>
      <c r="D240" s="3" t="s">
        <v>46</v>
      </c>
      <c r="E240" s="3" t="s">
        <v>42</v>
      </c>
      <c r="F240" s="3">
        <v>0.374011</v>
      </c>
      <c r="G240" s="3">
        <v>0.011474</v>
      </c>
      <c r="H240" s="3">
        <v>0.002038</v>
      </c>
      <c r="I240" s="14">
        <v>1.84999e-8</v>
      </c>
    </row>
    <row r="241" spans="1:9">
      <c r="A241" s="3" t="s">
        <v>1293</v>
      </c>
      <c r="B241" s="3">
        <v>9</v>
      </c>
      <c r="C241" s="3">
        <v>95433830</v>
      </c>
      <c r="D241" s="3" t="s">
        <v>41</v>
      </c>
      <c r="E241" s="3" t="s">
        <v>42</v>
      </c>
      <c r="F241" s="3">
        <v>0.230846</v>
      </c>
      <c r="G241" s="3">
        <v>0.01389</v>
      </c>
      <c r="H241" s="3">
        <v>0.002279</v>
      </c>
      <c r="I241" s="14">
        <v>1.13999e-9</v>
      </c>
    </row>
    <row r="242" spans="1:9">
      <c r="A242" s="3" t="s">
        <v>1294</v>
      </c>
      <c r="B242" s="3">
        <v>9</v>
      </c>
      <c r="C242" s="3">
        <v>112745175</v>
      </c>
      <c r="D242" s="3" t="s">
        <v>46</v>
      </c>
      <c r="E242" s="3" t="s">
        <v>41</v>
      </c>
      <c r="F242" s="3">
        <v>0.133922</v>
      </c>
      <c r="G242" s="3">
        <v>0.019488</v>
      </c>
      <c r="H242" s="3">
        <v>0.002853</v>
      </c>
      <c r="I242" s="14">
        <v>8.73977e-12</v>
      </c>
    </row>
    <row r="243" spans="1:9">
      <c r="A243" s="3" t="s">
        <v>1295</v>
      </c>
      <c r="B243" s="3">
        <v>9</v>
      </c>
      <c r="C243" s="3">
        <v>114657707</v>
      </c>
      <c r="D243" s="3" t="s">
        <v>41</v>
      </c>
      <c r="E243" s="3" t="s">
        <v>42</v>
      </c>
      <c r="F243" s="3">
        <v>0.341388</v>
      </c>
      <c r="G243" s="3">
        <v>0.013079</v>
      </c>
      <c r="H243" s="3">
        <v>0.002021</v>
      </c>
      <c r="I243" s="14">
        <v>1e-10</v>
      </c>
    </row>
    <row r="244" spans="1:9">
      <c r="A244" s="3" t="s">
        <v>1296</v>
      </c>
      <c r="B244" s="3">
        <v>9</v>
      </c>
      <c r="C244" s="3">
        <v>136141870</v>
      </c>
      <c r="D244" s="3" t="s">
        <v>46</v>
      </c>
      <c r="E244" s="3" t="s">
        <v>44</v>
      </c>
      <c r="F244" s="3">
        <v>0.184749</v>
      </c>
      <c r="G244" s="3">
        <v>-0.040099</v>
      </c>
      <c r="H244" s="3">
        <v>0.00248</v>
      </c>
      <c r="I244" s="14">
        <v>9.83105e-59</v>
      </c>
    </row>
    <row r="245" spans="1:9">
      <c r="A245" s="3" t="s">
        <v>1297</v>
      </c>
      <c r="B245" s="3">
        <v>9</v>
      </c>
      <c r="C245" s="3">
        <v>136921464</v>
      </c>
      <c r="D245" s="3" t="s">
        <v>42</v>
      </c>
      <c r="E245" s="3" t="s">
        <v>41</v>
      </c>
      <c r="F245" s="3">
        <v>0.287199</v>
      </c>
      <c r="G245" s="3">
        <v>0.02099</v>
      </c>
      <c r="H245" s="3">
        <v>0.002214</v>
      </c>
      <c r="I245" s="14">
        <v>2.66993e-21</v>
      </c>
    </row>
    <row r="246" spans="1:9">
      <c r="A246" s="3" t="s">
        <v>1298</v>
      </c>
      <c r="B246" s="3">
        <v>9</v>
      </c>
      <c r="C246" s="3">
        <v>2622278</v>
      </c>
      <c r="D246" s="3" t="s">
        <v>41</v>
      </c>
      <c r="E246" s="3" t="s">
        <v>42</v>
      </c>
      <c r="F246" s="3">
        <v>0.394034</v>
      </c>
      <c r="G246" s="3">
        <v>0.019099</v>
      </c>
      <c r="H246" s="3">
        <v>0.00205</v>
      </c>
      <c r="I246" s="14">
        <v>1.29987e-20</v>
      </c>
    </row>
    <row r="247" spans="1:9">
      <c r="A247" s="3" t="s">
        <v>1299</v>
      </c>
      <c r="B247" s="3">
        <v>9</v>
      </c>
      <c r="C247" s="3">
        <v>34978431</v>
      </c>
      <c r="D247" s="3" t="s">
        <v>41</v>
      </c>
      <c r="E247" s="3" t="s">
        <v>42</v>
      </c>
      <c r="F247" s="3">
        <v>0.22025</v>
      </c>
      <c r="G247" s="3">
        <v>-0.013878</v>
      </c>
      <c r="H247" s="3">
        <v>0.002347</v>
      </c>
      <c r="I247" s="14">
        <v>3.45001e-9</v>
      </c>
    </row>
    <row r="248" spans="1:9">
      <c r="A248" s="3" t="s">
        <v>1300</v>
      </c>
      <c r="B248" s="3">
        <v>9</v>
      </c>
      <c r="C248" s="3">
        <v>73031065</v>
      </c>
      <c r="D248" s="3" t="s">
        <v>41</v>
      </c>
      <c r="E248" s="3" t="s">
        <v>46</v>
      </c>
      <c r="F248" s="3">
        <v>0.338117</v>
      </c>
      <c r="G248" s="3">
        <v>0.011508</v>
      </c>
      <c r="H248" s="3">
        <v>0.002066</v>
      </c>
      <c r="I248" s="14">
        <v>2.59998e-8</v>
      </c>
    </row>
    <row r="249" spans="1:9">
      <c r="A249" s="3" t="s">
        <v>1301</v>
      </c>
      <c r="B249" s="3">
        <v>9</v>
      </c>
      <c r="C249" s="3">
        <v>113892963</v>
      </c>
      <c r="D249" s="3" t="s">
        <v>41</v>
      </c>
      <c r="E249" s="3" t="s">
        <v>42</v>
      </c>
      <c r="F249" s="3">
        <v>0.523053</v>
      </c>
      <c r="G249" s="3">
        <v>-0.011488</v>
      </c>
      <c r="H249" s="3">
        <v>0.001926</v>
      </c>
      <c r="I249" s="14">
        <v>2.50998e-9</v>
      </c>
    </row>
    <row r="250" spans="1:9">
      <c r="A250" s="3" t="s">
        <v>1302</v>
      </c>
      <c r="B250" s="3">
        <v>9</v>
      </c>
      <c r="C250" s="3">
        <v>116047472</v>
      </c>
      <c r="D250" s="3" t="s">
        <v>44</v>
      </c>
      <c r="E250" s="3" t="s">
        <v>41</v>
      </c>
      <c r="F250" s="3">
        <v>0.223581</v>
      </c>
      <c r="G250" s="3">
        <v>-0.019905</v>
      </c>
      <c r="H250" s="3">
        <v>0.002302</v>
      </c>
      <c r="I250" s="14">
        <v>5.64027e-18</v>
      </c>
    </row>
    <row r="251" spans="1:9">
      <c r="A251" s="3" t="s">
        <v>1303</v>
      </c>
      <c r="B251" s="3">
        <v>9</v>
      </c>
      <c r="C251" s="3">
        <v>127191540</v>
      </c>
      <c r="D251" s="3" t="s">
        <v>46</v>
      </c>
      <c r="E251" s="3" t="s">
        <v>44</v>
      </c>
      <c r="F251" s="3">
        <v>0.649709</v>
      </c>
      <c r="G251" s="3">
        <v>-0.013698</v>
      </c>
      <c r="H251" s="3">
        <v>0.002041</v>
      </c>
      <c r="I251" s="14">
        <v>1.99022e-11</v>
      </c>
    </row>
    <row r="252" spans="1:9">
      <c r="A252" s="3" t="s">
        <v>1304</v>
      </c>
      <c r="B252" s="3">
        <v>9</v>
      </c>
      <c r="C252" s="3">
        <v>139330158</v>
      </c>
      <c r="D252" s="3" t="s">
        <v>41</v>
      </c>
      <c r="E252" s="3" t="s">
        <v>42</v>
      </c>
      <c r="F252" s="3">
        <v>0.277885</v>
      </c>
      <c r="G252" s="3">
        <v>0.033654</v>
      </c>
      <c r="H252" s="3">
        <v>0.002228</v>
      </c>
      <c r="I252" s="14">
        <v>1.65006e-51</v>
      </c>
    </row>
    <row r="253" spans="1:9">
      <c r="A253" s="3" t="s">
        <v>1305</v>
      </c>
      <c r="B253" s="3">
        <v>9</v>
      </c>
      <c r="C253" s="3">
        <v>139929015</v>
      </c>
      <c r="D253" s="3" t="s">
        <v>42</v>
      </c>
      <c r="E253" s="3" t="s">
        <v>44</v>
      </c>
      <c r="F253" s="3">
        <v>0.337095</v>
      </c>
      <c r="G253" s="3">
        <v>-0.01398</v>
      </c>
      <c r="H253" s="3">
        <v>0.002118</v>
      </c>
      <c r="I253" s="14">
        <v>4.18986e-11</v>
      </c>
    </row>
    <row r="254" spans="1:9">
      <c r="A254" s="3" t="s">
        <v>1306</v>
      </c>
      <c r="B254" s="3">
        <v>9</v>
      </c>
      <c r="C254" s="3">
        <v>4981866</v>
      </c>
      <c r="D254" s="3" t="s">
        <v>46</v>
      </c>
      <c r="E254" s="3" t="s">
        <v>42</v>
      </c>
      <c r="F254" s="3">
        <v>0.288954</v>
      </c>
      <c r="G254" s="3">
        <v>0.012782</v>
      </c>
      <c r="H254" s="3">
        <v>0.002122</v>
      </c>
      <c r="I254" s="14">
        <v>1.75999e-9</v>
      </c>
    </row>
    <row r="255" spans="1:9">
      <c r="A255" s="3" t="s">
        <v>1307</v>
      </c>
      <c r="B255" s="3">
        <v>9</v>
      </c>
      <c r="C255" s="3">
        <v>79326680</v>
      </c>
      <c r="D255" s="3" t="s">
        <v>44</v>
      </c>
      <c r="E255" s="3" t="s">
        <v>42</v>
      </c>
      <c r="F255" s="3">
        <v>0.761969</v>
      </c>
      <c r="G255" s="3">
        <v>-0.019685</v>
      </c>
      <c r="H255" s="3">
        <v>0.002278</v>
      </c>
      <c r="I255" s="14">
        <v>5.77032e-18</v>
      </c>
    </row>
    <row r="256" spans="1:9">
      <c r="A256" s="3" t="s">
        <v>1308</v>
      </c>
      <c r="B256" s="3">
        <v>9</v>
      </c>
      <c r="C256" s="3">
        <v>86577541</v>
      </c>
      <c r="D256" s="3" t="s">
        <v>41</v>
      </c>
      <c r="E256" s="3" t="s">
        <v>42</v>
      </c>
      <c r="F256" s="3">
        <v>0.252821</v>
      </c>
      <c r="G256" s="3">
        <v>-0.02067</v>
      </c>
      <c r="H256" s="3">
        <v>0.002211</v>
      </c>
      <c r="I256" s="14">
        <v>9.41022e-21</v>
      </c>
    </row>
    <row r="257" spans="1:9">
      <c r="A257" s="3" t="s">
        <v>1309</v>
      </c>
      <c r="B257" s="3">
        <v>9</v>
      </c>
      <c r="C257" s="3">
        <v>91426717</v>
      </c>
      <c r="D257" s="3" t="s">
        <v>42</v>
      </c>
      <c r="E257" s="3" t="s">
        <v>46</v>
      </c>
      <c r="F257" s="3">
        <v>0.612157</v>
      </c>
      <c r="G257" s="3">
        <v>-0.012024</v>
      </c>
      <c r="H257" s="3">
        <v>0.002066</v>
      </c>
      <c r="I257" s="14">
        <v>6.00994e-9</v>
      </c>
    </row>
    <row r="258" spans="1:9">
      <c r="A258" s="3" t="s">
        <v>1310</v>
      </c>
      <c r="B258" s="3">
        <v>10</v>
      </c>
      <c r="C258" s="3">
        <v>28781367</v>
      </c>
      <c r="D258" s="3" t="s">
        <v>41</v>
      </c>
      <c r="E258" s="3" t="s">
        <v>42</v>
      </c>
      <c r="F258" s="3">
        <v>0.771408</v>
      </c>
      <c r="G258" s="3">
        <v>0.032553</v>
      </c>
      <c r="H258" s="3">
        <v>0.002294</v>
      </c>
      <c r="I258" s="14">
        <v>1.16011e-45</v>
      </c>
    </row>
    <row r="259" spans="1:9">
      <c r="A259" s="3" t="s">
        <v>353</v>
      </c>
      <c r="B259" s="3">
        <v>10</v>
      </c>
      <c r="C259" s="3">
        <v>44880260</v>
      </c>
      <c r="D259" s="3" t="s">
        <v>44</v>
      </c>
      <c r="E259" s="3" t="s">
        <v>46</v>
      </c>
      <c r="F259" s="3">
        <v>0.307083</v>
      </c>
      <c r="G259" s="3">
        <v>-0.021031</v>
      </c>
      <c r="H259" s="3">
        <v>0.002085</v>
      </c>
      <c r="I259" s="14">
        <v>6.70965e-24</v>
      </c>
    </row>
    <row r="260" spans="1:9">
      <c r="A260" s="3" t="s">
        <v>1311</v>
      </c>
      <c r="B260" s="3">
        <v>10</v>
      </c>
      <c r="C260" s="3">
        <v>73520632</v>
      </c>
      <c r="D260" s="3" t="s">
        <v>44</v>
      </c>
      <c r="E260" s="3" t="s">
        <v>41</v>
      </c>
      <c r="F260" s="3">
        <v>0.900896</v>
      </c>
      <c r="G260" s="3">
        <v>0.032659</v>
      </c>
      <c r="H260" s="3">
        <v>0.003343</v>
      </c>
      <c r="I260" s="14">
        <v>1.61994e-22</v>
      </c>
    </row>
    <row r="261" spans="1:9">
      <c r="A261" s="3" t="s">
        <v>1312</v>
      </c>
      <c r="B261" s="3">
        <v>10</v>
      </c>
      <c r="C261" s="3">
        <v>93785201</v>
      </c>
      <c r="D261" s="3" t="s">
        <v>46</v>
      </c>
      <c r="E261" s="3" t="s">
        <v>41</v>
      </c>
      <c r="F261" s="3">
        <v>0.168721</v>
      </c>
      <c r="G261" s="3">
        <v>0.015822</v>
      </c>
      <c r="H261" s="3">
        <v>0.002638</v>
      </c>
      <c r="I261" s="14">
        <v>2.06001e-9</v>
      </c>
    </row>
    <row r="262" spans="1:9">
      <c r="A262" s="3" t="s">
        <v>1313</v>
      </c>
      <c r="B262" s="3">
        <v>10</v>
      </c>
      <c r="C262" s="3">
        <v>112029405</v>
      </c>
      <c r="D262" s="3" t="s">
        <v>41</v>
      </c>
      <c r="E262" s="3" t="s">
        <v>46</v>
      </c>
      <c r="F262" s="3">
        <v>0.134894</v>
      </c>
      <c r="G262" s="3">
        <v>-0.021052</v>
      </c>
      <c r="H262" s="3">
        <v>0.00281</v>
      </c>
      <c r="I262" s="14">
        <v>7.0194e-14</v>
      </c>
    </row>
    <row r="263" spans="1:9">
      <c r="A263" s="3" t="s">
        <v>1314</v>
      </c>
      <c r="B263" s="3">
        <v>10</v>
      </c>
      <c r="C263" s="3">
        <v>113902454</v>
      </c>
      <c r="D263" s="3" t="s">
        <v>46</v>
      </c>
      <c r="E263" s="3" t="s">
        <v>44</v>
      </c>
      <c r="F263" s="3">
        <v>0.248064</v>
      </c>
      <c r="G263" s="3">
        <v>-0.015453</v>
      </c>
      <c r="H263" s="3">
        <v>0.002227</v>
      </c>
      <c r="I263" s="14">
        <v>4.07005e-12</v>
      </c>
    </row>
    <row r="264" spans="1:9">
      <c r="A264" s="3" t="s">
        <v>1315</v>
      </c>
      <c r="B264" s="3">
        <v>10</v>
      </c>
      <c r="C264" s="3">
        <v>18265893</v>
      </c>
      <c r="D264" s="3" t="s">
        <v>44</v>
      </c>
      <c r="E264" s="3" t="s">
        <v>42</v>
      </c>
      <c r="F264" s="3">
        <v>0.489752</v>
      </c>
      <c r="G264" s="3">
        <v>0.012472</v>
      </c>
      <c r="H264" s="3">
        <v>0.001918</v>
      </c>
      <c r="I264" s="14">
        <v>8.23e-11</v>
      </c>
    </row>
    <row r="265" spans="1:9">
      <c r="A265" s="3" t="s">
        <v>1316</v>
      </c>
      <c r="B265" s="3">
        <v>10</v>
      </c>
      <c r="C265" s="3">
        <v>30504708</v>
      </c>
      <c r="D265" s="3" t="s">
        <v>41</v>
      </c>
      <c r="E265" s="3" t="s">
        <v>42</v>
      </c>
      <c r="F265" s="3">
        <v>0.646094</v>
      </c>
      <c r="G265" s="3">
        <v>0.013715</v>
      </c>
      <c r="H265" s="3">
        <v>0.002029</v>
      </c>
      <c r="I265" s="14">
        <v>1.42988e-11</v>
      </c>
    </row>
    <row r="266" spans="1:9">
      <c r="A266" s="3" t="s">
        <v>1317</v>
      </c>
      <c r="B266" s="3">
        <v>10</v>
      </c>
      <c r="C266" s="3">
        <v>65010672</v>
      </c>
      <c r="D266" s="3" t="s">
        <v>44</v>
      </c>
      <c r="E266" s="3" t="s">
        <v>46</v>
      </c>
      <c r="F266" s="3">
        <v>0.473501</v>
      </c>
      <c r="G266" s="3">
        <v>-0.030415</v>
      </c>
      <c r="H266" s="3">
        <v>0.001923</v>
      </c>
      <c r="I266" s="14">
        <v>2.86022e-56</v>
      </c>
    </row>
    <row r="267" spans="1:9">
      <c r="A267" s="3" t="s">
        <v>1318</v>
      </c>
      <c r="B267" s="3">
        <v>10</v>
      </c>
      <c r="C267" s="3">
        <v>91002804</v>
      </c>
      <c r="D267" s="3" t="s">
        <v>46</v>
      </c>
      <c r="E267" s="3" t="s">
        <v>44</v>
      </c>
      <c r="F267" s="3">
        <v>0.338068</v>
      </c>
      <c r="G267" s="3">
        <v>0.021069</v>
      </c>
      <c r="H267" s="3">
        <v>0.002026</v>
      </c>
      <c r="I267" s="14">
        <v>2.63998e-25</v>
      </c>
    </row>
    <row r="268" spans="1:9">
      <c r="A268" s="3" t="s">
        <v>1319</v>
      </c>
      <c r="B268" s="3">
        <v>10</v>
      </c>
      <c r="C268" s="3">
        <v>96301907</v>
      </c>
      <c r="D268" s="3" t="s">
        <v>44</v>
      </c>
      <c r="E268" s="3" t="s">
        <v>46</v>
      </c>
      <c r="F268" s="3">
        <v>0.478516</v>
      </c>
      <c r="G268" s="3">
        <v>-0.018227</v>
      </c>
      <c r="H268" s="3">
        <v>0.001918</v>
      </c>
      <c r="I268" s="14">
        <v>2.13993e-21</v>
      </c>
    </row>
    <row r="269" spans="1:9">
      <c r="A269" s="3" t="s">
        <v>1320</v>
      </c>
      <c r="B269" s="3">
        <v>10</v>
      </c>
      <c r="C269" s="3">
        <v>133758358</v>
      </c>
      <c r="D269" s="3" t="s">
        <v>41</v>
      </c>
      <c r="E269" s="3" t="s">
        <v>42</v>
      </c>
      <c r="F269" s="3">
        <v>0.405212</v>
      </c>
      <c r="G269" s="3">
        <v>-0.012402</v>
      </c>
      <c r="H269" s="3">
        <v>0.001962</v>
      </c>
      <c r="I269" s="14">
        <v>2.65999e-10</v>
      </c>
    </row>
    <row r="270" spans="1:9">
      <c r="A270" s="3" t="s">
        <v>1321</v>
      </c>
      <c r="B270" s="3">
        <v>10</v>
      </c>
      <c r="C270" s="3">
        <v>13536512</v>
      </c>
      <c r="D270" s="3" t="s">
        <v>46</v>
      </c>
      <c r="E270" s="3" t="s">
        <v>41</v>
      </c>
      <c r="F270" s="3">
        <v>0.577559</v>
      </c>
      <c r="G270" s="3">
        <v>0.01719</v>
      </c>
      <c r="H270" s="3">
        <v>0.001943</v>
      </c>
      <c r="I270" s="14">
        <v>9.66051e-19</v>
      </c>
    </row>
    <row r="271" spans="1:9">
      <c r="A271" s="3" t="s">
        <v>1322</v>
      </c>
      <c r="B271" s="3">
        <v>10</v>
      </c>
      <c r="C271" s="3">
        <v>25214050</v>
      </c>
      <c r="D271" s="3" t="s">
        <v>44</v>
      </c>
      <c r="E271" s="3" t="s">
        <v>41</v>
      </c>
      <c r="F271" s="3">
        <v>0.366957</v>
      </c>
      <c r="G271" s="3">
        <v>-0.04002</v>
      </c>
      <c r="H271" s="3">
        <v>0.001997</v>
      </c>
      <c r="I271" s="14">
        <v>2.78997e-89</v>
      </c>
    </row>
    <row r="272" spans="1:9">
      <c r="A272" s="3" t="s">
        <v>1323</v>
      </c>
      <c r="B272" s="3">
        <v>10</v>
      </c>
      <c r="C272" s="3">
        <v>115720674</v>
      </c>
      <c r="D272" s="3" t="s">
        <v>41</v>
      </c>
      <c r="E272" s="3" t="s">
        <v>42</v>
      </c>
      <c r="F272" s="3">
        <v>0.625196</v>
      </c>
      <c r="G272" s="3">
        <v>-0.013018</v>
      </c>
      <c r="H272" s="3">
        <v>0.002003</v>
      </c>
      <c r="I272" s="14">
        <v>8.32914e-11</v>
      </c>
    </row>
    <row r="273" spans="1:9">
      <c r="A273" s="3" t="s">
        <v>1324</v>
      </c>
      <c r="B273" s="3">
        <v>10</v>
      </c>
      <c r="C273" s="3">
        <v>69586392</v>
      </c>
      <c r="D273" s="3" t="s">
        <v>42</v>
      </c>
      <c r="E273" s="3" t="s">
        <v>46</v>
      </c>
      <c r="F273" s="3">
        <v>0.055732</v>
      </c>
      <c r="G273" s="3">
        <v>-0.034865</v>
      </c>
      <c r="H273" s="3">
        <v>0.004555</v>
      </c>
      <c r="I273" s="14">
        <v>2.03986e-14</v>
      </c>
    </row>
    <row r="274" spans="1:9">
      <c r="A274" s="3" t="s">
        <v>1325</v>
      </c>
      <c r="B274" s="3">
        <v>10</v>
      </c>
      <c r="C274" s="3">
        <v>81047575</v>
      </c>
      <c r="D274" s="3" t="s">
        <v>44</v>
      </c>
      <c r="E274" s="3" t="s">
        <v>41</v>
      </c>
      <c r="F274" s="3">
        <v>0.434926</v>
      </c>
      <c r="G274" s="3">
        <v>-0.013907</v>
      </c>
      <c r="H274" s="3">
        <v>0.002029</v>
      </c>
      <c r="I274" s="14">
        <v>7.44046e-12</v>
      </c>
    </row>
    <row r="275" spans="1:9">
      <c r="A275" s="3" t="s">
        <v>1326</v>
      </c>
      <c r="B275" s="3">
        <v>10</v>
      </c>
      <c r="C275" s="3">
        <v>99068738</v>
      </c>
      <c r="D275" s="3" t="s">
        <v>42</v>
      </c>
      <c r="E275" s="3" t="s">
        <v>44</v>
      </c>
      <c r="F275" s="3">
        <v>0.595938</v>
      </c>
      <c r="G275" s="3">
        <v>0.042348</v>
      </c>
      <c r="H275" s="3">
        <v>0.001955</v>
      </c>
      <c r="I275" s="14">
        <v>6.05341e-104</v>
      </c>
    </row>
    <row r="276" spans="1:9">
      <c r="A276" s="3" t="s">
        <v>1327</v>
      </c>
      <c r="B276" s="3">
        <v>10</v>
      </c>
      <c r="C276" s="3">
        <v>104487443</v>
      </c>
      <c r="D276" s="3" t="s">
        <v>41</v>
      </c>
      <c r="E276" s="3" t="s">
        <v>42</v>
      </c>
      <c r="F276" s="3">
        <v>0.631343</v>
      </c>
      <c r="G276" s="3">
        <v>0.016148</v>
      </c>
      <c r="H276" s="3">
        <v>0.001992</v>
      </c>
      <c r="I276" s="14">
        <v>5.41003e-16</v>
      </c>
    </row>
    <row r="277" spans="1:9">
      <c r="A277" s="3" t="s">
        <v>1328</v>
      </c>
      <c r="B277" s="3">
        <v>10</v>
      </c>
      <c r="C277" s="3">
        <v>126348565</v>
      </c>
      <c r="D277" s="3" t="s">
        <v>41</v>
      </c>
      <c r="E277" s="3" t="s">
        <v>42</v>
      </c>
      <c r="F277" s="3">
        <v>0.677892</v>
      </c>
      <c r="G277" s="3">
        <v>0.024234</v>
      </c>
      <c r="H277" s="3">
        <v>0.002094</v>
      </c>
      <c r="I277" s="14">
        <v>6.26037e-31</v>
      </c>
    </row>
    <row r="278" spans="1:9">
      <c r="A278" s="3" t="s">
        <v>1329</v>
      </c>
      <c r="B278" s="3">
        <v>11</v>
      </c>
      <c r="C278" s="3">
        <v>59975078</v>
      </c>
      <c r="D278" s="3" t="s">
        <v>46</v>
      </c>
      <c r="E278" s="3" t="s">
        <v>44</v>
      </c>
      <c r="F278" s="3">
        <v>0.406537</v>
      </c>
      <c r="G278" s="3">
        <v>-0.015027</v>
      </c>
      <c r="H278" s="3">
        <v>0.001959</v>
      </c>
      <c r="I278" s="14">
        <v>1.79019e-14</v>
      </c>
    </row>
    <row r="279" spans="1:9">
      <c r="A279" s="3" t="s">
        <v>1330</v>
      </c>
      <c r="B279" s="3">
        <v>11</v>
      </c>
      <c r="C279" s="3">
        <v>65625191</v>
      </c>
      <c r="D279" s="3" t="s">
        <v>41</v>
      </c>
      <c r="E279" s="3" t="s">
        <v>42</v>
      </c>
      <c r="F279" s="3">
        <v>0.666489</v>
      </c>
      <c r="G279" s="3">
        <v>0.015723</v>
      </c>
      <c r="H279" s="3">
        <v>0.002041</v>
      </c>
      <c r="I279" s="14">
        <v>1.38007e-14</v>
      </c>
    </row>
    <row r="280" spans="1:9">
      <c r="A280" s="3" t="s">
        <v>1331</v>
      </c>
      <c r="B280" s="3">
        <v>11</v>
      </c>
      <c r="C280" s="3">
        <v>102003827</v>
      </c>
      <c r="D280" s="3" t="s">
        <v>41</v>
      </c>
      <c r="E280" s="3" t="s">
        <v>46</v>
      </c>
      <c r="F280" s="3">
        <v>0.262888</v>
      </c>
      <c r="G280" s="3">
        <v>0.01244</v>
      </c>
      <c r="H280" s="3">
        <v>0.002241</v>
      </c>
      <c r="I280" s="14">
        <v>2.90001e-8</v>
      </c>
    </row>
    <row r="281" spans="1:9">
      <c r="A281" s="3" t="s">
        <v>1332</v>
      </c>
      <c r="B281" s="3">
        <v>11</v>
      </c>
      <c r="C281" s="3">
        <v>308314</v>
      </c>
      <c r="D281" s="3" t="s">
        <v>44</v>
      </c>
      <c r="E281" s="3" t="s">
        <v>46</v>
      </c>
      <c r="F281" s="3">
        <v>0.36831</v>
      </c>
      <c r="G281" s="3">
        <v>0.049297</v>
      </c>
      <c r="H281" s="3">
        <v>0.002156</v>
      </c>
      <c r="I281" s="14">
        <v>1.2106e-115</v>
      </c>
    </row>
    <row r="282" spans="1:9">
      <c r="A282" s="3" t="s">
        <v>1333</v>
      </c>
      <c r="B282" s="3">
        <v>11</v>
      </c>
      <c r="C282" s="3">
        <v>12876944</v>
      </c>
      <c r="D282" s="3" t="s">
        <v>42</v>
      </c>
      <c r="E282" s="3" t="s">
        <v>44</v>
      </c>
      <c r="F282" s="3">
        <v>0.323507</v>
      </c>
      <c r="G282" s="3">
        <v>0.014978</v>
      </c>
      <c r="H282" s="3">
        <v>0.002075</v>
      </c>
      <c r="I282" s="14">
        <v>5.5195e-13</v>
      </c>
    </row>
    <row r="283" spans="1:9">
      <c r="A283" s="3" t="s">
        <v>1334</v>
      </c>
      <c r="B283" s="3">
        <v>11</v>
      </c>
      <c r="C283" s="3">
        <v>28067650</v>
      </c>
      <c r="D283" s="3" t="s">
        <v>41</v>
      </c>
      <c r="E283" s="3" t="s">
        <v>44</v>
      </c>
      <c r="F283" s="3">
        <v>0.230942</v>
      </c>
      <c r="G283" s="3">
        <v>0.013564</v>
      </c>
      <c r="H283" s="3">
        <v>0.002377</v>
      </c>
      <c r="I283" s="14">
        <v>1.19001e-8</v>
      </c>
    </row>
    <row r="284" spans="1:9">
      <c r="A284" s="3" t="s">
        <v>1335</v>
      </c>
      <c r="B284" s="3">
        <v>11</v>
      </c>
      <c r="C284" s="3">
        <v>61581368</v>
      </c>
      <c r="D284" s="3" t="s">
        <v>42</v>
      </c>
      <c r="E284" s="3" t="s">
        <v>41</v>
      </c>
      <c r="F284" s="3">
        <v>0.307356</v>
      </c>
      <c r="G284" s="3">
        <v>-0.024831</v>
      </c>
      <c r="H284" s="3">
        <v>0.002135</v>
      </c>
      <c r="I284" s="14">
        <v>3.19007e-31</v>
      </c>
    </row>
    <row r="285" spans="1:9">
      <c r="A285" s="3" t="s">
        <v>1336</v>
      </c>
      <c r="B285" s="3">
        <v>11</v>
      </c>
      <c r="C285" s="3">
        <v>76154846</v>
      </c>
      <c r="D285" s="3" t="s">
        <v>42</v>
      </c>
      <c r="E285" s="3" t="s">
        <v>46</v>
      </c>
      <c r="F285" s="3">
        <v>0.319925</v>
      </c>
      <c r="G285" s="3">
        <v>-0.012603</v>
      </c>
      <c r="H285" s="3">
        <v>0.002063</v>
      </c>
      <c r="I285" s="14">
        <v>1.03001e-9</v>
      </c>
    </row>
    <row r="286" spans="1:9">
      <c r="A286" s="3" t="s">
        <v>1337</v>
      </c>
      <c r="B286" s="3">
        <v>11</v>
      </c>
      <c r="C286" s="3">
        <v>133989665</v>
      </c>
      <c r="D286" s="3" t="s">
        <v>41</v>
      </c>
      <c r="E286" s="3" t="s">
        <v>46</v>
      </c>
      <c r="F286" s="3">
        <v>0.214985</v>
      </c>
      <c r="G286" s="3">
        <v>0.013292</v>
      </c>
      <c r="H286" s="3">
        <v>0.0024</v>
      </c>
      <c r="I286" s="14">
        <v>3.14e-8</v>
      </c>
    </row>
    <row r="287" spans="1:9">
      <c r="A287" s="3" t="s">
        <v>1338</v>
      </c>
      <c r="B287" s="3">
        <v>11</v>
      </c>
      <c r="C287" s="3">
        <v>9729432</v>
      </c>
      <c r="D287" s="3" t="s">
        <v>46</v>
      </c>
      <c r="E287" s="3" t="s">
        <v>41</v>
      </c>
      <c r="F287" s="3">
        <v>0.285213</v>
      </c>
      <c r="G287" s="3">
        <v>0.015451</v>
      </c>
      <c r="H287" s="3">
        <v>0.002264</v>
      </c>
      <c r="I287" s="14">
        <v>9.13903e-12</v>
      </c>
    </row>
    <row r="288" spans="1:9">
      <c r="A288" s="3" t="s">
        <v>1339</v>
      </c>
      <c r="B288" s="3">
        <v>11</v>
      </c>
      <c r="C288" s="3">
        <v>18162482</v>
      </c>
      <c r="D288" s="3" t="s">
        <v>46</v>
      </c>
      <c r="E288" s="3" t="s">
        <v>44</v>
      </c>
      <c r="F288" s="3">
        <v>0.230222</v>
      </c>
      <c r="G288" s="3">
        <v>0.014714</v>
      </c>
      <c r="H288" s="3">
        <v>0.002287</v>
      </c>
      <c r="I288" s="14">
        <v>1.29e-10</v>
      </c>
    </row>
    <row r="289" spans="1:9">
      <c r="A289" s="3" t="s">
        <v>1340</v>
      </c>
      <c r="B289" s="3">
        <v>11</v>
      </c>
      <c r="C289" s="3">
        <v>43490624</v>
      </c>
      <c r="D289" s="3" t="s">
        <v>44</v>
      </c>
      <c r="E289" s="3" t="s">
        <v>46</v>
      </c>
      <c r="F289" s="3">
        <v>0.346098</v>
      </c>
      <c r="G289" s="3">
        <v>-0.011027</v>
      </c>
      <c r="H289" s="3">
        <v>0.002017</v>
      </c>
      <c r="I289" s="14">
        <v>4.70999e-8</v>
      </c>
    </row>
    <row r="290" spans="1:9">
      <c r="A290" s="3" t="s">
        <v>1341</v>
      </c>
      <c r="B290" s="3">
        <v>11</v>
      </c>
      <c r="C290" s="3">
        <v>93462607</v>
      </c>
      <c r="D290" s="3" t="s">
        <v>46</v>
      </c>
      <c r="E290" s="3" t="s">
        <v>41</v>
      </c>
      <c r="F290" s="3">
        <v>0.811752</v>
      </c>
      <c r="G290" s="3">
        <v>0.014492</v>
      </c>
      <c r="H290" s="3">
        <v>0.002474</v>
      </c>
      <c r="I290" s="14">
        <v>4.79005e-9</v>
      </c>
    </row>
    <row r="291" spans="1:9">
      <c r="A291" s="3" t="s">
        <v>1342</v>
      </c>
      <c r="B291" s="3">
        <v>11</v>
      </c>
      <c r="C291" s="3">
        <v>108341864</v>
      </c>
      <c r="D291" s="3" t="s">
        <v>46</v>
      </c>
      <c r="E291" s="3" t="s">
        <v>44</v>
      </c>
      <c r="F291" s="3">
        <v>0.413488</v>
      </c>
      <c r="G291" s="3">
        <v>0.018084</v>
      </c>
      <c r="H291" s="3">
        <v>0.001959</v>
      </c>
      <c r="I291" s="14">
        <v>2.81968e-20</v>
      </c>
    </row>
    <row r="292" spans="1:9">
      <c r="A292" s="3" t="s">
        <v>1343</v>
      </c>
      <c r="B292" s="3">
        <v>11</v>
      </c>
      <c r="C292" s="3">
        <v>113958121</v>
      </c>
      <c r="D292" s="3" t="s">
        <v>44</v>
      </c>
      <c r="E292" s="3" t="s">
        <v>46</v>
      </c>
      <c r="F292" s="3">
        <v>0.284409</v>
      </c>
      <c r="G292" s="3">
        <v>-0.014782</v>
      </c>
      <c r="H292" s="3">
        <v>0.002211</v>
      </c>
      <c r="I292" s="14">
        <v>2.36974e-11</v>
      </c>
    </row>
    <row r="293" spans="1:9">
      <c r="A293" s="3" t="s">
        <v>1344</v>
      </c>
      <c r="B293" s="3">
        <v>11</v>
      </c>
      <c r="C293" s="3">
        <v>128328913</v>
      </c>
      <c r="D293" s="3" t="s">
        <v>41</v>
      </c>
      <c r="E293" s="3" t="s">
        <v>42</v>
      </c>
      <c r="F293" s="3">
        <v>0.31676</v>
      </c>
      <c r="G293" s="3">
        <v>-0.018333</v>
      </c>
      <c r="H293" s="3">
        <v>0.002092</v>
      </c>
      <c r="I293" s="14">
        <v>1.97015e-18</v>
      </c>
    </row>
    <row r="294" spans="1:9">
      <c r="A294" s="3" t="s">
        <v>1345</v>
      </c>
      <c r="B294" s="3">
        <v>11</v>
      </c>
      <c r="C294" s="3">
        <v>10475967</v>
      </c>
      <c r="D294" s="3" t="s">
        <v>42</v>
      </c>
      <c r="E294" s="3" t="s">
        <v>41</v>
      </c>
      <c r="F294" s="3">
        <v>0.597552</v>
      </c>
      <c r="G294" s="3">
        <v>0.013425</v>
      </c>
      <c r="H294" s="3">
        <v>0.001963</v>
      </c>
      <c r="I294" s="14">
        <v>8.35988e-12</v>
      </c>
    </row>
    <row r="295" spans="1:9">
      <c r="A295" s="3" t="s">
        <v>1346</v>
      </c>
      <c r="B295" s="3">
        <v>11</v>
      </c>
      <c r="C295" s="3">
        <v>118122052</v>
      </c>
      <c r="D295" s="3" t="s">
        <v>42</v>
      </c>
      <c r="E295" s="3" t="s">
        <v>44</v>
      </c>
      <c r="F295" s="3">
        <v>0.741303</v>
      </c>
      <c r="G295" s="3">
        <v>0.020543</v>
      </c>
      <c r="H295" s="3">
        <v>0.002299</v>
      </c>
      <c r="I295" s="14">
        <v>4.32016e-19</v>
      </c>
    </row>
    <row r="296" spans="1:9">
      <c r="A296" s="3" t="s">
        <v>1347</v>
      </c>
      <c r="B296" s="3">
        <v>11</v>
      </c>
      <c r="C296" s="3">
        <v>3010390</v>
      </c>
      <c r="D296" s="3" t="s">
        <v>46</v>
      </c>
      <c r="E296" s="3" t="s">
        <v>44</v>
      </c>
      <c r="F296" s="3">
        <v>0.310102</v>
      </c>
      <c r="G296" s="3">
        <v>0.01633</v>
      </c>
      <c r="H296" s="3">
        <v>0.002081</v>
      </c>
      <c r="I296" s="14">
        <v>4.51024e-15</v>
      </c>
    </row>
    <row r="297" spans="1:9">
      <c r="A297" s="3" t="s">
        <v>1348</v>
      </c>
      <c r="B297" s="3">
        <v>11</v>
      </c>
      <c r="C297" s="3">
        <v>47723512</v>
      </c>
      <c r="D297" s="3" t="s">
        <v>41</v>
      </c>
      <c r="E297" s="3" t="s">
        <v>42</v>
      </c>
      <c r="F297" s="3">
        <v>0.347387</v>
      </c>
      <c r="G297" s="3">
        <v>0.019238</v>
      </c>
      <c r="H297" s="3">
        <v>0.00207</v>
      </c>
      <c r="I297" s="14">
        <v>1.55991e-20</v>
      </c>
    </row>
    <row r="298" spans="1:9">
      <c r="A298" s="3" t="s">
        <v>896</v>
      </c>
      <c r="B298" s="3">
        <v>11</v>
      </c>
      <c r="C298" s="3">
        <v>113982321</v>
      </c>
      <c r="D298" s="3" t="s">
        <v>41</v>
      </c>
      <c r="E298" s="3" t="s">
        <v>46</v>
      </c>
      <c r="F298" s="3">
        <v>0.315728</v>
      </c>
      <c r="G298" s="3">
        <v>0.029201</v>
      </c>
      <c r="H298" s="3">
        <v>0.002076</v>
      </c>
      <c r="I298" s="14">
        <v>6.62979e-45</v>
      </c>
    </row>
    <row r="299" spans="1:9">
      <c r="A299" s="3" t="s">
        <v>1349</v>
      </c>
      <c r="B299" s="3">
        <v>11</v>
      </c>
      <c r="C299" s="3">
        <v>125770724</v>
      </c>
      <c r="D299" s="3" t="s">
        <v>46</v>
      </c>
      <c r="E299" s="3" t="s">
        <v>44</v>
      </c>
      <c r="F299" s="3">
        <v>0.609861</v>
      </c>
      <c r="G299" s="3">
        <v>-0.011325</v>
      </c>
      <c r="H299" s="3">
        <v>0.002015</v>
      </c>
      <c r="I299" s="14">
        <v>1.94998e-8</v>
      </c>
    </row>
    <row r="300" spans="1:9">
      <c r="A300" s="3" t="s">
        <v>409</v>
      </c>
      <c r="B300" s="3">
        <v>12</v>
      </c>
      <c r="C300" s="3">
        <v>4332009</v>
      </c>
      <c r="D300" s="3" t="s">
        <v>42</v>
      </c>
      <c r="E300" s="3" t="s">
        <v>44</v>
      </c>
      <c r="F300" s="3">
        <v>0.210147</v>
      </c>
      <c r="G300" s="3">
        <v>-0.024062</v>
      </c>
      <c r="H300" s="3">
        <v>0.002361</v>
      </c>
      <c r="I300" s="14">
        <v>2.33991e-24</v>
      </c>
    </row>
    <row r="301" spans="1:9">
      <c r="A301" s="3" t="s">
        <v>1350</v>
      </c>
      <c r="B301" s="3">
        <v>12</v>
      </c>
      <c r="C301" s="3">
        <v>64976049</v>
      </c>
      <c r="D301" s="3" t="s">
        <v>41</v>
      </c>
      <c r="E301" s="3" t="s">
        <v>44</v>
      </c>
      <c r="F301" s="3">
        <v>0.628096</v>
      </c>
      <c r="G301" s="3">
        <v>0.01631</v>
      </c>
      <c r="H301" s="3">
        <v>0.001998</v>
      </c>
      <c r="I301" s="14">
        <v>3.39e-16</v>
      </c>
    </row>
    <row r="302" spans="1:9">
      <c r="A302" s="3" t="s">
        <v>1351</v>
      </c>
      <c r="B302" s="3">
        <v>12</v>
      </c>
      <c r="C302" s="3">
        <v>69732105</v>
      </c>
      <c r="D302" s="3" t="s">
        <v>44</v>
      </c>
      <c r="E302" s="3" t="s">
        <v>46</v>
      </c>
      <c r="F302" s="3">
        <v>0.483663</v>
      </c>
      <c r="G302" s="3">
        <v>0.021599</v>
      </c>
      <c r="H302" s="3">
        <v>0.001928</v>
      </c>
      <c r="I302" s="14">
        <v>4.25011e-29</v>
      </c>
    </row>
    <row r="303" spans="1:9">
      <c r="A303" s="3" t="s">
        <v>1352</v>
      </c>
      <c r="B303" s="3">
        <v>12</v>
      </c>
      <c r="C303" s="3">
        <v>122219787</v>
      </c>
      <c r="D303" s="3" t="s">
        <v>44</v>
      </c>
      <c r="E303" s="3" t="s">
        <v>46</v>
      </c>
      <c r="F303" s="3">
        <v>0.688393</v>
      </c>
      <c r="G303" s="3">
        <v>0.016162</v>
      </c>
      <c r="H303" s="3">
        <v>0.002159</v>
      </c>
      <c r="I303" s="14">
        <v>7.32993e-14</v>
      </c>
    </row>
    <row r="304" spans="1:9">
      <c r="A304" s="3" t="s">
        <v>1353</v>
      </c>
      <c r="B304" s="3">
        <v>12</v>
      </c>
      <c r="C304" s="3">
        <v>123885930</v>
      </c>
      <c r="D304" s="3" t="s">
        <v>46</v>
      </c>
      <c r="E304" s="3" t="s">
        <v>44</v>
      </c>
      <c r="F304" s="3">
        <v>0.026417</v>
      </c>
      <c r="G304" s="3">
        <v>0.047734</v>
      </c>
      <c r="H304" s="3">
        <v>0.006484</v>
      </c>
      <c r="I304" s="14">
        <v>1.89017e-13</v>
      </c>
    </row>
    <row r="305" spans="1:9">
      <c r="A305" s="3" t="s">
        <v>1354</v>
      </c>
      <c r="B305" s="3">
        <v>12</v>
      </c>
      <c r="C305" s="3">
        <v>72179446</v>
      </c>
      <c r="D305" s="3" t="s">
        <v>46</v>
      </c>
      <c r="E305" s="3" t="s">
        <v>44</v>
      </c>
      <c r="F305" s="3">
        <v>0.019363</v>
      </c>
      <c r="G305" s="3">
        <v>0.039977</v>
      </c>
      <c r="H305" s="3">
        <v>0.007114</v>
      </c>
      <c r="I305" s="14">
        <v>1.96002e-8</v>
      </c>
    </row>
    <row r="306" spans="1:9">
      <c r="A306" s="3" t="s">
        <v>402</v>
      </c>
      <c r="B306" s="3">
        <v>12</v>
      </c>
      <c r="C306" s="3">
        <v>111884608</v>
      </c>
      <c r="D306" s="3" t="s">
        <v>44</v>
      </c>
      <c r="E306" s="3" t="s">
        <v>46</v>
      </c>
      <c r="F306" s="3">
        <v>0.517462</v>
      </c>
      <c r="G306" s="3">
        <v>-0.029388</v>
      </c>
      <c r="H306" s="3">
        <v>0.001927</v>
      </c>
      <c r="I306" s="14">
        <v>1.9002e-52</v>
      </c>
    </row>
    <row r="307" spans="1:9">
      <c r="A307" s="3" t="s">
        <v>1355</v>
      </c>
      <c r="B307" s="3">
        <v>12</v>
      </c>
      <c r="C307" s="3">
        <v>26803949</v>
      </c>
      <c r="D307" s="3" t="s">
        <v>44</v>
      </c>
      <c r="E307" s="3" t="s">
        <v>46</v>
      </c>
      <c r="F307" s="3">
        <v>0.405651</v>
      </c>
      <c r="G307" s="3">
        <v>-0.011389</v>
      </c>
      <c r="H307" s="3">
        <v>0.001959</v>
      </c>
      <c r="I307" s="14">
        <v>6.23003e-9</v>
      </c>
    </row>
    <row r="308" spans="1:9">
      <c r="A308" s="3" t="s">
        <v>1356</v>
      </c>
      <c r="B308" s="3">
        <v>12</v>
      </c>
      <c r="C308" s="3">
        <v>48202046</v>
      </c>
      <c r="D308" s="3" t="s">
        <v>44</v>
      </c>
      <c r="E308" s="3" t="s">
        <v>46</v>
      </c>
      <c r="F308" s="3">
        <v>0.638916</v>
      </c>
      <c r="G308" s="3">
        <v>-0.01138</v>
      </c>
      <c r="H308" s="3">
        <v>0.002057</v>
      </c>
      <c r="I308" s="14">
        <v>3.23996e-8</v>
      </c>
    </row>
    <row r="309" spans="1:9">
      <c r="A309" s="3" t="s">
        <v>1357</v>
      </c>
      <c r="B309" s="3">
        <v>12</v>
      </c>
      <c r="C309" s="3">
        <v>3392351</v>
      </c>
      <c r="D309" s="3" t="s">
        <v>42</v>
      </c>
      <c r="E309" s="3" t="s">
        <v>41</v>
      </c>
      <c r="F309" s="3">
        <v>0.410714</v>
      </c>
      <c r="G309" s="3">
        <v>0.014283</v>
      </c>
      <c r="H309" s="3">
        <v>0.002004</v>
      </c>
      <c r="I309" s="14">
        <v>1.05999e-12</v>
      </c>
    </row>
    <row r="310" spans="1:9">
      <c r="A310" s="3" t="s">
        <v>1358</v>
      </c>
      <c r="B310" s="3">
        <v>12</v>
      </c>
      <c r="C310" s="3">
        <v>10097609</v>
      </c>
      <c r="D310" s="3" t="s">
        <v>46</v>
      </c>
      <c r="E310" s="3" t="s">
        <v>44</v>
      </c>
      <c r="F310" s="3">
        <v>0.188391</v>
      </c>
      <c r="G310" s="3">
        <v>0.015218</v>
      </c>
      <c r="H310" s="3">
        <v>0.002462</v>
      </c>
      <c r="I310" s="14">
        <v>6.59994e-10</v>
      </c>
    </row>
    <row r="311" spans="1:9">
      <c r="A311" s="3" t="s">
        <v>1359</v>
      </c>
      <c r="B311" s="3">
        <v>12</v>
      </c>
      <c r="C311" s="3">
        <v>20579392</v>
      </c>
      <c r="D311" s="3" t="s">
        <v>44</v>
      </c>
      <c r="E311" s="3" t="s">
        <v>42</v>
      </c>
      <c r="F311" s="3">
        <v>0.204545</v>
      </c>
      <c r="G311" s="3">
        <v>-0.013665</v>
      </c>
      <c r="H311" s="3">
        <v>0.002391</v>
      </c>
      <c r="I311" s="14">
        <v>1.12001e-8</v>
      </c>
    </row>
    <row r="312" spans="1:9">
      <c r="A312" s="3" t="s">
        <v>1360</v>
      </c>
      <c r="B312" s="3">
        <v>12</v>
      </c>
      <c r="C312" s="3">
        <v>50686512</v>
      </c>
      <c r="D312" s="3" t="s">
        <v>41</v>
      </c>
      <c r="E312" s="3" t="s">
        <v>42</v>
      </c>
      <c r="F312" s="3">
        <v>0.358042</v>
      </c>
      <c r="G312" s="3">
        <v>0.017833</v>
      </c>
      <c r="H312" s="3">
        <v>0.002007</v>
      </c>
      <c r="I312" s="14">
        <v>6.6604e-19</v>
      </c>
    </row>
    <row r="313" spans="1:9">
      <c r="A313" s="3" t="s">
        <v>413</v>
      </c>
      <c r="B313" s="3">
        <v>12</v>
      </c>
      <c r="C313" s="3">
        <v>52305786</v>
      </c>
      <c r="D313" s="3" t="s">
        <v>46</v>
      </c>
      <c r="E313" s="3" t="s">
        <v>44</v>
      </c>
      <c r="F313" s="3">
        <v>0.773937</v>
      </c>
      <c r="G313" s="3">
        <v>0.02158</v>
      </c>
      <c r="H313" s="3">
        <v>0.002327</v>
      </c>
      <c r="I313" s="14">
        <v>1.91999e-20</v>
      </c>
    </row>
    <row r="314" spans="1:9">
      <c r="A314" s="3" t="s">
        <v>1361</v>
      </c>
      <c r="B314" s="3">
        <v>12</v>
      </c>
      <c r="C314" s="3">
        <v>66358347</v>
      </c>
      <c r="D314" s="3" t="s">
        <v>46</v>
      </c>
      <c r="E314" s="3" t="s">
        <v>44</v>
      </c>
      <c r="F314" s="3">
        <v>0.494436</v>
      </c>
      <c r="G314" s="3">
        <v>0.012765</v>
      </c>
      <c r="H314" s="3">
        <v>0.001924</v>
      </c>
      <c r="I314" s="14">
        <v>3.32966e-11</v>
      </c>
    </row>
    <row r="315" spans="1:9">
      <c r="A315" s="3" t="s">
        <v>406</v>
      </c>
      <c r="B315" s="3">
        <v>12</v>
      </c>
      <c r="C315" s="3">
        <v>88843474</v>
      </c>
      <c r="D315" s="3" t="s">
        <v>44</v>
      </c>
      <c r="E315" s="3" t="s">
        <v>46</v>
      </c>
      <c r="F315" s="3">
        <v>0.701718</v>
      </c>
      <c r="G315" s="3">
        <v>-0.025942</v>
      </c>
      <c r="H315" s="3">
        <v>0.002106</v>
      </c>
      <c r="I315" s="14">
        <v>7.83971e-35</v>
      </c>
    </row>
    <row r="316" spans="1:9">
      <c r="A316" s="3" t="s">
        <v>1362</v>
      </c>
      <c r="B316" s="3">
        <v>12</v>
      </c>
      <c r="C316" s="3">
        <v>108159191</v>
      </c>
      <c r="D316" s="3" t="s">
        <v>46</v>
      </c>
      <c r="E316" s="3" t="s">
        <v>44</v>
      </c>
      <c r="F316" s="3">
        <v>0.37651</v>
      </c>
      <c r="G316" s="3">
        <v>-0.011366</v>
      </c>
      <c r="H316" s="3">
        <v>0.001982</v>
      </c>
      <c r="I316" s="14">
        <v>1.01e-8</v>
      </c>
    </row>
    <row r="317" spans="1:9">
      <c r="A317" s="3" t="s">
        <v>1363</v>
      </c>
      <c r="B317" s="3">
        <v>12</v>
      </c>
      <c r="C317" s="3">
        <v>8206167</v>
      </c>
      <c r="D317" s="3" t="s">
        <v>42</v>
      </c>
      <c r="E317" s="3" t="s">
        <v>41</v>
      </c>
      <c r="F317" s="3">
        <v>0.687379</v>
      </c>
      <c r="G317" s="3">
        <v>0.016659</v>
      </c>
      <c r="H317" s="3">
        <v>0.002076</v>
      </c>
      <c r="I317" s="14">
        <v>1.07994e-15</v>
      </c>
    </row>
    <row r="318" spans="1:9">
      <c r="A318" s="3" t="s">
        <v>1364</v>
      </c>
      <c r="B318" s="3">
        <v>12</v>
      </c>
      <c r="C318" s="3">
        <v>120146925</v>
      </c>
      <c r="D318" s="3" t="s">
        <v>41</v>
      </c>
      <c r="E318" s="3" t="s">
        <v>42</v>
      </c>
      <c r="F318" s="3">
        <v>0.073489</v>
      </c>
      <c r="G318" s="3">
        <v>-0.034163</v>
      </c>
      <c r="H318" s="3">
        <v>0.003693</v>
      </c>
      <c r="I318" s="14">
        <v>2.36974e-20</v>
      </c>
    </row>
    <row r="319" spans="1:9">
      <c r="A319" s="3" t="s">
        <v>1365</v>
      </c>
      <c r="B319" s="3">
        <v>13</v>
      </c>
      <c r="C319" s="3">
        <v>42843630</v>
      </c>
      <c r="D319" s="3" t="s">
        <v>41</v>
      </c>
      <c r="E319" s="3" t="s">
        <v>42</v>
      </c>
      <c r="F319" s="3">
        <v>0.231943</v>
      </c>
      <c r="G319" s="3">
        <v>0.021293</v>
      </c>
      <c r="H319" s="3">
        <v>0.002282</v>
      </c>
      <c r="I319" s="14">
        <v>1.13006e-20</v>
      </c>
    </row>
    <row r="320" spans="1:9">
      <c r="A320" s="3" t="s">
        <v>1366</v>
      </c>
      <c r="B320" s="3">
        <v>13</v>
      </c>
      <c r="C320" s="3">
        <v>28496468</v>
      </c>
      <c r="D320" s="3" t="s">
        <v>41</v>
      </c>
      <c r="E320" s="3" t="s">
        <v>42</v>
      </c>
      <c r="F320" s="3">
        <v>0.03196</v>
      </c>
      <c r="G320" s="3">
        <v>0.040772</v>
      </c>
      <c r="H320" s="3">
        <v>0.005573</v>
      </c>
      <c r="I320" s="14">
        <v>2.64972e-13</v>
      </c>
    </row>
    <row r="321" spans="1:9">
      <c r="A321" s="3" t="s">
        <v>434</v>
      </c>
      <c r="B321" s="3">
        <v>13</v>
      </c>
      <c r="C321" s="3">
        <v>28604007</v>
      </c>
      <c r="D321" s="3" t="s">
        <v>44</v>
      </c>
      <c r="E321" s="3" t="s">
        <v>46</v>
      </c>
      <c r="F321" s="3">
        <v>0.013438</v>
      </c>
      <c r="G321" s="3">
        <v>0.104475</v>
      </c>
      <c r="H321" s="3">
        <v>0.008878</v>
      </c>
      <c r="I321" s="14">
        <v>6.25029e-32</v>
      </c>
    </row>
    <row r="322" spans="1:9">
      <c r="A322" s="3" t="s">
        <v>1367</v>
      </c>
      <c r="B322" s="3">
        <v>13</v>
      </c>
      <c r="C322" s="3">
        <v>73638478</v>
      </c>
      <c r="D322" s="3" t="s">
        <v>46</v>
      </c>
      <c r="E322" s="3" t="s">
        <v>44</v>
      </c>
      <c r="F322" s="3">
        <v>0.574059</v>
      </c>
      <c r="G322" s="3">
        <v>0.012822</v>
      </c>
      <c r="H322" s="3">
        <v>0.00195</v>
      </c>
      <c r="I322" s="14">
        <v>5.06058e-11</v>
      </c>
    </row>
    <row r="323" spans="1:9">
      <c r="A323" s="3" t="s">
        <v>1368</v>
      </c>
      <c r="B323" s="3">
        <v>13</v>
      </c>
      <c r="C323" s="3">
        <v>50113215</v>
      </c>
      <c r="D323" s="3" t="s">
        <v>42</v>
      </c>
      <c r="E323" s="3" t="s">
        <v>41</v>
      </c>
      <c r="F323" s="3">
        <v>0.741194</v>
      </c>
      <c r="G323" s="3">
        <v>0.016345</v>
      </c>
      <c r="H323" s="3">
        <v>0.00227</v>
      </c>
      <c r="I323" s="14">
        <v>6.32995e-13</v>
      </c>
    </row>
    <row r="324" spans="1:9">
      <c r="A324" s="3" t="s">
        <v>1369</v>
      </c>
      <c r="B324" s="3">
        <v>13</v>
      </c>
      <c r="C324" s="3">
        <v>109003805</v>
      </c>
      <c r="D324" s="3" t="s">
        <v>46</v>
      </c>
      <c r="E324" s="3" t="s">
        <v>44</v>
      </c>
      <c r="F324" s="3">
        <v>0.019777</v>
      </c>
      <c r="G324" s="3">
        <v>-0.052592</v>
      </c>
      <c r="H324" s="3">
        <v>0.007502</v>
      </c>
      <c r="I324" s="14">
        <v>2.47002e-12</v>
      </c>
    </row>
    <row r="325" spans="1:9">
      <c r="A325" s="3" t="s">
        <v>1370</v>
      </c>
      <c r="B325" s="3">
        <v>13</v>
      </c>
      <c r="C325" s="3">
        <v>114185566</v>
      </c>
      <c r="D325" s="3" t="s">
        <v>42</v>
      </c>
      <c r="E325" s="3" t="s">
        <v>46</v>
      </c>
      <c r="F325" s="3">
        <v>0.280458</v>
      </c>
      <c r="G325" s="3">
        <v>0.02432</v>
      </c>
      <c r="H325" s="3">
        <v>0.002212</v>
      </c>
      <c r="I325" s="14">
        <v>4.42996e-28</v>
      </c>
    </row>
    <row r="326" spans="1:9">
      <c r="A326" s="3" t="s">
        <v>1371</v>
      </c>
      <c r="B326" s="3">
        <v>13</v>
      </c>
      <c r="C326" s="3">
        <v>28789794</v>
      </c>
      <c r="D326" s="3" t="s">
        <v>42</v>
      </c>
      <c r="E326" s="3" t="s">
        <v>46</v>
      </c>
      <c r="F326" s="3">
        <v>0.09447</v>
      </c>
      <c r="G326" s="3">
        <v>-0.019939</v>
      </c>
      <c r="H326" s="3">
        <v>0.00356</v>
      </c>
      <c r="I326" s="14">
        <v>2.18002e-8</v>
      </c>
    </row>
    <row r="327" spans="1:9">
      <c r="A327" s="3" t="s">
        <v>1372</v>
      </c>
      <c r="B327" s="3">
        <v>13</v>
      </c>
      <c r="C327" s="3">
        <v>52345637</v>
      </c>
      <c r="D327" s="3" t="s">
        <v>44</v>
      </c>
      <c r="E327" s="3" t="s">
        <v>42</v>
      </c>
      <c r="F327" s="3">
        <v>0.17498</v>
      </c>
      <c r="G327" s="3">
        <v>-0.01529</v>
      </c>
      <c r="H327" s="3">
        <v>0.002553</v>
      </c>
      <c r="I327" s="14">
        <v>2.15998e-9</v>
      </c>
    </row>
    <row r="328" spans="1:9">
      <c r="A328" s="3" t="s">
        <v>444</v>
      </c>
      <c r="B328" s="3">
        <v>14</v>
      </c>
      <c r="C328" s="3">
        <v>25461989</v>
      </c>
      <c r="D328" s="3" t="s">
        <v>44</v>
      </c>
      <c r="E328" s="3" t="s">
        <v>46</v>
      </c>
      <c r="F328" s="3">
        <v>0.394281</v>
      </c>
      <c r="G328" s="3">
        <v>0.033462</v>
      </c>
      <c r="H328" s="3">
        <v>0.00197</v>
      </c>
      <c r="I328" s="14">
        <v>1.24997e-64</v>
      </c>
    </row>
    <row r="329" spans="1:9">
      <c r="A329" s="3" t="s">
        <v>1373</v>
      </c>
      <c r="B329" s="3">
        <v>14</v>
      </c>
      <c r="C329" s="3">
        <v>69852940</v>
      </c>
      <c r="D329" s="3" t="s">
        <v>44</v>
      </c>
      <c r="E329" s="3" t="s">
        <v>46</v>
      </c>
      <c r="F329" s="3">
        <v>0.065332</v>
      </c>
      <c r="G329" s="3">
        <v>0.041722</v>
      </c>
      <c r="H329" s="3">
        <v>0.003891</v>
      </c>
      <c r="I329" s="14">
        <v>8.58025e-27</v>
      </c>
    </row>
    <row r="330" spans="1:9">
      <c r="A330" s="3" t="s">
        <v>1374</v>
      </c>
      <c r="B330" s="3">
        <v>14</v>
      </c>
      <c r="C330" s="3">
        <v>101149605</v>
      </c>
      <c r="D330" s="3" t="s">
        <v>44</v>
      </c>
      <c r="E330" s="3" t="s">
        <v>42</v>
      </c>
      <c r="F330" s="3">
        <v>0.66557</v>
      </c>
      <c r="G330" s="3">
        <v>0.014501</v>
      </c>
      <c r="H330" s="3">
        <v>0.002092</v>
      </c>
      <c r="I330" s="14">
        <v>4.29042e-12</v>
      </c>
    </row>
    <row r="331" spans="1:9">
      <c r="A331" s="3" t="s">
        <v>1375</v>
      </c>
      <c r="B331" s="3">
        <v>14</v>
      </c>
      <c r="C331" s="3">
        <v>105258892</v>
      </c>
      <c r="D331" s="3" t="s">
        <v>46</v>
      </c>
      <c r="E331" s="3" t="s">
        <v>44</v>
      </c>
      <c r="F331" s="3">
        <v>0.616193</v>
      </c>
      <c r="G331" s="3">
        <v>0.013251</v>
      </c>
      <c r="H331" s="3">
        <v>0.002067</v>
      </c>
      <c r="I331" s="14">
        <v>1.5e-10</v>
      </c>
    </row>
    <row r="332" spans="1:9">
      <c r="A332" s="3" t="s">
        <v>1376</v>
      </c>
      <c r="B332" s="3">
        <v>14</v>
      </c>
      <c r="C332" s="3">
        <v>81710883</v>
      </c>
      <c r="D332" s="3" t="s">
        <v>44</v>
      </c>
      <c r="E332" s="3" t="s">
        <v>46</v>
      </c>
      <c r="F332" s="3">
        <v>0.781959</v>
      </c>
      <c r="G332" s="3">
        <v>-0.018524</v>
      </c>
      <c r="H332" s="3">
        <v>0.002405</v>
      </c>
      <c r="I332" s="14">
        <v>1.40994e-14</v>
      </c>
    </row>
    <row r="333" spans="1:9">
      <c r="A333" s="3" t="s">
        <v>1377</v>
      </c>
      <c r="B333" s="3">
        <v>14</v>
      </c>
      <c r="C333" s="3">
        <v>35596323</v>
      </c>
      <c r="D333" s="3" t="s">
        <v>46</v>
      </c>
      <c r="E333" s="3" t="s">
        <v>44</v>
      </c>
      <c r="F333" s="3">
        <v>0.178952</v>
      </c>
      <c r="G333" s="3">
        <v>0.020857</v>
      </c>
      <c r="H333" s="3">
        <v>0.002507</v>
      </c>
      <c r="I333" s="14">
        <v>9.21086e-17</v>
      </c>
    </row>
    <row r="334" spans="1:9">
      <c r="A334" s="3" t="s">
        <v>1378</v>
      </c>
      <c r="B334" s="3">
        <v>14</v>
      </c>
      <c r="C334" s="3">
        <v>69280158</v>
      </c>
      <c r="D334" s="3" t="s">
        <v>46</v>
      </c>
      <c r="E334" s="3" t="s">
        <v>44</v>
      </c>
      <c r="F334" s="3">
        <v>0.187005</v>
      </c>
      <c r="G334" s="3">
        <v>0.020208</v>
      </c>
      <c r="H334" s="3">
        <v>0.00247</v>
      </c>
      <c r="I334" s="14">
        <v>2.94985e-16</v>
      </c>
    </row>
    <row r="335" spans="1:9">
      <c r="A335" s="3" t="s">
        <v>1379</v>
      </c>
      <c r="B335" s="3">
        <v>14</v>
      </c>
      <c r="C335" s="3">
        <v>77850978</v>
      </c>
      <c r="D335" s="3" t="s">
        <v>46</v>
      </c>
      <c r="E335" s="3" t="s">
        <v>44</v>
      </c>
      <c r="F335" s="3">
        <v>0.456084</v>
      </c>
      <c r="G335" s="3">
        <v>0.016519</v>
      </c>
      <c r="H335" s="3">
        <v>0.001929</v>
      </c>
      <c r="I335" s="14">
        <v>1.16011e-17</v>
      </c>
    </row>
    <row r="336" spans="1:9">
      <c r="A336" s="3" t="s">
        <v>1380</v>
      </c>
      <c r="B336" s="3">
        <v>14</v>
      </c>
      <c r="C336" s="3">
        <v>93103309</v>
      </c>
      <c r="D336" s="3" t="s">
        <v>46</v>
      </c>
      <c r="E336" s="3" t="s">
        <v>44</v>
      </c>
      <c r="F336" s="3">
        <v>0.183683</v>
      </c>
      <c r="G336" s="3">
        <v>-0.030199</v>
      </c>
      <c r="H336" s="3">
        <v>0.002491</v>
      </c>
      <c r="I336" s="14">
        <v>8.72971e-34</v>
      </c>
    </row>
    <row r="337" spans="1:9">
      <c r="A337" s="3" t="s">
        <v>1381</v>
      </c>
      <c r="B337" s="3">
        <v>14</v>
      </c>
      <c r="C337" s="3">
        <v>105644421</v>
      </c>
      <c r="D337" s="3" t="s">
        <v>41</v>
      </c>
      <c r="E337" s="3" t="s">
        <v>42</v>
      </c>
      <c r="F337" s="3">
        <v>0.61034</v>
      </c>
      <c r="G337" s="3">
        <v>-0.015284</v>
      </c>
      <c r="H337" s="3">
        <v>0.002061</v>
      </c>
      <c r="I337" s="14">
        <v>1.26009e-13</v>
      </c>
    </row>
    <row r="338" spans="1:9">
      <c r="A338" s="3" t="s">
        <v>1382</v>
      </c>
      <c r="B338" s="3">
        <v>15</v>
      </c>
      <c r="C338" s="3">
        <v>63781143</v>
      </c>
      <c r="D338" s="3" t="s">
        <v>41</v>
      </c>
      <c r="E338" s="3" t="s">
        <v>42</v>
      </c>
      <c r="F338" s="3">
        <v>0.310021</v>
      </c>
      <c r="G338" s="3">
        <v>0.012067</v>
      </c>
      <c r="H338" s="3">
        <v>0.002082</v>
      </c>
      <c r="I338" s="14">
        <v>7.03008e-9</v>
      </c>
    </row>
    <row r="339" spans="1:9">
      <c r="A339" s="3" t="s">
        <v>1383</v>
      </c>
      <c r="B339" s="3">
        <v>15</v>
      </c>
      <c r="C339" s="3">
        <v>101748227</v>
      </c>
      <c r="D339" s="3" t="s">
        <v>46</v>
      </c>
      <c r="E339" s="3" t="s">
        <v>44</v>
      </c>
      <c r="F339" s="3">
        <v>0.107472</v>
      </c>
      <c r="G339" s="3">
        <v>0.043563</v>
      </c>
      <c r="H339" s="3">
        <v>0.003151</v>
      </c>
      <c r="I339" s="14">
        <v>1.99022e-43</v>
      </c>
    </row>
    <row r="340" spans="1:9">
      <c r="A340" s="3" t="s">
        <v>1384</v>
      </c>
      <c r="B340" s="3">
        <v>15</v>
      </c>
      <c r="C340" s="3">
        <v>101916347</v>
      </c>
      <c r="D340" s="3" t="s">
        <v>41</v>
      </c>
      <c r="E340" s="3" t="s">
        <v>42</v>
      </c>
      <c r="F340" s="3">
        <v>0.315166</v>
      </c>
      <c r="G340" s="3">
        <v>0.012279</v>
      </c>
      <c r="H340" s="3">
        <v>0.002139</v>
      </c>
      <c r="I340" s="14">
        <v>9.67008e-9</v>
      </c>
    </row>
    <row r="341" spans="1:9">
      <c r="A341" s="3" t="s">
        <v>1385</v>
      </c>
      <c r="B341" s="3">
        <v>15</v>
      </c>
      <c r="C341" s="3">
        <v>40597229</v>
      </c>
      <c r="D341" s="3" t="s">
        <v>41</v>
      </c>
      <c r="E341" s="3" t="s">
        <v>42</v>
      </c>
      <c r="F341" s="3">
        <v>0.70545</v>
      </c>
      <c r="G341" s="3">
        <v>0.013811</v>
      </c>
      <c r="H341" s="3">
        <v>0.002198</v>
      </c>
      <c r="I341" s="14">
        <v>3.40001e-10</v>
      </c>
    </row>
    <row r="342" spans="1:9">
      <c r="A342" s="3" t="s">
        <v>1386</v>
      </c>
      <c r="B342" s="3">
        <v>15</v>
      </c>
      <c r="C342" s="3">
        <v>65758874</v>
      </c>
      <c r="D342" s="3" t="s">
        <v>42</v>
      </c>
      <c r="E342" s="3" t="s">
        <v>44</v>
      </c>
      <c r="F342" s="3">
        <v>0.366398</v>
      </c>
      <c r="G342" s="3">
        <v>0.017502</v>
      </c>
      <c r="H342" s="3">
        <v>0.002017</v>
      </c>
      <c r="I342" s="14">
        <v>4.25991e-18</v>
      </c>
    </row>
    <row r="343" spans="1:9">
      <c r="A343" s="3" t="s">
        <v>1387</v>
      </c>
      <c r="B343" s="3">
        <v>15</v>
      </c>
      <c r="C343" s="3">
        <v>64672002</v>
      </c>
      <c r="D343" s="3" t="s">
        <v>41</v>
      </c>
      <c r="E343" s="3" t="s">
        <v>42</v>
      </c>
      <c r="F343" s="3">
        <v>0.938519</v>
      </c>
      <c r="G343" s="3">
        <v>0.047004</v>
      </c>
      <c r="H343" s="3">
        <v>0.004075</v>
      </c>
      <c r="I343" s="14">
        <v>9.62055e-31</v>
      </c>
    </row>
    <row r="344" spans="1:9">
      <c r="A344" s="3" t="s">
        <v>1388</v>
      </c>
      <c r="B344" s="3">
        <v>15</v>
      </c>
      <c r="C344" s="3">
        <v>77094418</v>
      </c>
      <c r="D344" s="3" t="s">
        <v>46</v>
      </c>
      <c r="E344" s="3" t="s">
        <v>41</v>
      </c>
      <c r="F344" s="3">
        <v>0.489959</v>
      </c>
      <c r="G344" s="3">
        <v>0.01173</v>
      </c>
      <c r="H344" s="3">
        <v>0.001943</v>
      </c>
      <c r="I344" s="14">
        <v>1.61002e-9</v>
      </c>
    </row>
    <row r="345" spans="1:9">
      <c r="A345" s="3" t="s">
        <v>1389</v>
      </c>
      <c r="B345" s="3">
        <v>15</v>
      </c>
      <c r="C345" s="3">
        <v>86124419</v>
      </c>
      <c r="D345" s="3" t="s">
        <v>46</v>
      </c>
      <c r="E345" s="3" t="s">
        <v>44</v>
      </c>
      <c r="F345" s="3">
        <v>0.644889</v>
      </c>
      <c r="G345" s="3">
        <v>0.013665</v>
      </c>
      <c r="H345" s="3">
        <v>0.002007</v>
      </c>
      <c r="I345" s="14">
        <v>1.00995e-11</v>
      </c>
    </row>
    <row r="346" spans="1:9">
      <c r="A346" s="3" t="s">
        <v>1390</v>
      </c>
      <c r="B346" s="3">
        <v>15</v>
      </c>
      <c r="C346" s="3">
        <v>91428589</v>
      </c>
      <c r="D346" s="3" t="s">
        <v>42</v>
      </c>
      <c r="E346" s="3" t="s">
        <v>46</v>
      </c>
      <c r="F346" s="3">
        <v>0.526501</v>
      </c>
      <c r="G346" s="3">
        <v>-0.017034</v>
      </c>
      <c r="H346" s="3">
        <v>0.001973</v>
      </c>
      <c r="I346" s="14">
        <v>6.26037e-18</v>
      </c>
    </row>
    <row r="347" spans="1:9">
      <c r="A347" s="3" t="s">
        <v>1391</v>
      </c>
      <c r="B347" s="3">
        <v>15</v>
      </c>
      <c r="C347" s="3">
        <v>42248826</v>
      </c>
      <c r="D347" s="3" t="s">
        <v>44</v>
      </c>
      <c r="E347" s="3" t="s">
        <v>46</v>
      </c>
      <c r="F347" s="3">
        <v>0.11173</v>
      </c>
      <c r="G347" s="3">
        <v>-0.043218</v>
      </c>
      <c r="H347" s="3">
        <v>0.003051</v>
      </c>
      <c r="I347" s="14">
        <v>1.71002e-45</v>
      </c>
    </row>
    <row r="348" spans="1:9">
      <c r="A348" s="3" t="s">
        <v>1392</v>
      </c>
      <c r="B348" s="3">
        <v>15</v>
      </c>
      <c r="C348" s="3">
        <v>51104350</v>
      </c>
      <c r="D348" s="3" t="s">
        <v>44</v>
      </c>
      <c r="E348" s="3" t="s">
        <v>46</v>
      </c>
      <c r="F348" s="3">
        <v>0.428567</v>
      </c>
      <c r="G348" s="3">
        <v>-0.021426</v>
      </c>
      <c r="H348" s="3">
        <v>0.001943</v>
      </c>
      <c r="I348" s="14">
        <v>2.99985e-28</v>
      </c>
    </row>
    <row r="349" spans="1:9">
      <c r="A349" s="3" t="s">
        <v>1393</v>
      </c>
      <c r="B349" s="3">
        <v>15</v>
      </c>
      <c r="C349" s="3">
        <v>62797964</v>
      </c>
      <c r="D349" s="3" t="s">
        <v>42</v>
      </c>
      <c r="E349" s="3" t="s">
        <v>46</v>
      </c>
      <c r="F349" s="3">
        <v>0.274175</v>
      </c>
      <c r="G349" s="3">
        <v>0.012729</v>
      </c>
      <c r="H349" s="3">
        <v>0.002159</v>
      </c>
      <c r="I349" s="14">
        <v>3.83999e-9</v>
      </c>
    </row>
    <row r="350" spans="1:9">
      <c r="A350" s="3" t="s">
        <v>1394</v>
      </c>
      <c r="B350" s="3">
        <v>15</v>
      </c>
      <c r="C350" s="3">
        <v>75224810</v>
      </c>
      <c r="D350" s="3" t="s">
        <v>41</v>
      </c>
      <c r="E350" s="3" t="s">
        <v>46</v>
      </c>
      <c r="F350" s="3">
        <v>0.448073</v>
      </c>
      <c r="G350" s="3">
        <v>0.015293</v>
      </c>
      <c r="H350" s="3">
        <v>0.00196</v>
      </c>
      <c r="I350" s="14">
        <v>6.36063e-15</v>
      </c>
    </row>
    <row r="351" spans="1:9">
      <c r="A351" s="3" t="s">
        <v>1395</v>
      </c>
      <c r="B351" s="3">
        <v>16</v>
      </c>
      <c r="C351" s="3">
        <v>2165630</v>
      </c>
      <c r="D351" s="3" t="s">
        <v>44</v>
      </c>
      <c r="E351" s="3" t="s">
        <v>46</v>
      </c>
      <c r="F351" s="3">
        <v>0.179844</v>
      </c>
      <c r="G351" s="3">
        <v>-0.019551</v>
      </c>
      <c r="H351" s="3">
        <v>0.002634</v>
      </c>
      <c r="I351" s="14">
        <v>1.21004e-13</v>
      </c>
    </row>
    <row r="352" spans="1:9">
      <c r="A352" s="3" t="s">
        <v>1396</v>
      </c>
      <c r="B352" s="3">
        <v>16</v>
      </c>
      <c r="C352" s="3">
        <v>81869387</v>
      </c>
      <c r="D352" s="3" t="s">
        <v>41</v>
      </c>
      <c r="E352" s="3" t="s">
        <v>42</v>
      </c>
      <c r="F352" s="3">
        <v>0.313384</v>
      </c>
      <c r="G352" s="3">
        <v>-0.012349</v>
      </c>
      <c r="H352" s="3">
        <v>0.002082</v>
      </c>
      <c r="I352" s="14">
        <v>3.09001e-9</v>
      </c>
    </row>
    <row r="353" spans="1:9">
      <c r="A353" s="3" t="s">
        <v>1397</v>
      </c>
      <c r="B353" s="3">
        <v>16</v>
      </c>
      <c r="C353" s="3">
        <v>24844403</v>
      </c>
      <c r="D353" s="3" t="s">
        <v>42</v>
      </c>
      <c r="E353" s="3" t="s">
        <v>41</v>
      </c>
      <c r="F353" s="3">
        <v>0.509359</v>
      </c>
      <c r="G353" s="3">
        <v>-0.010496</v>
      </c>
      <c r="H353" s="3">
        <v>0.001921</v>
      </c>
      <c r="I353" s="14">
        <v>4.81005e-8</v>
      </c>
    </row>
    <row r="354" spans="1:9">
      <c r="A354" s="3" t="s">
        <v>1398</v>
      </c>
      <c r="B354" s="3">
        <v>16</v>
      </c>
      <c r="C354" s="3">
        <v>27480797</v>
      </c>
      <c r="D354" s="3" t="s">
        <v>46</v>
      </c>
      <c r="E354" s="3" t="s">
        <v>44</v>
      </c>
      <c r="F354" s="3">
        <v>0.03348</v>
      </c>
      <c r="G354" s="3">
        <v>-0.040128</v>
      </c>
      <c r="H354" s="3">
        <v>0.005402</v>
      </c>
      <c r="I354" s="14">
        <v>1.15001e-13</v>
      </c>
    </row>
    <row r="355" spans="1:9">
      <c r="A355" s="3" t="s">
        <v>1399</v>
      </c>
      <c r="B355" s="3">
        <v>16</v>
      </c>
      <c r="C355" s="3">
        <v>11864032</v>
      </c>
      <c r="D355" s="3" t="s">
        <v>41</v>
      </c>
      <c r="E355" s="3" t="s">
        <v>42</v>
      </c>
      <c r="F355" s="3">
        <v>0.082607</v>
      </c>
      <c r="G355" s="3">
        <v>0.022296</v>
      </c>
      <c r="H355" s="3">
        <v>0.00353</v>
      </c>
      <c r="I355" s="14">
        <v>2.77e-10</v>
      </c>
    </row>
    <row r="356" spans="1:9">
      <c r="A356" s="3" t="s">
        <v>1400</v>
      </c>
      <c r="B356" s="3">
        <v>16</v>
      </c>
      <c r="C356" s="3">
        <v>30485393</v>
      </c>
      <c r="D356" s="3" t="s">
        <v>44</v>
      </c>
      <c r="E356" s="3" t="s">
        <v>42</v>
      </c>
      <c r="F356" s="3">
        <v>0.519832</v>
      </c>
      <c r="G356" s="3">
        <v>0.020345</v>
      </c>
      <c r="H356" s="3">
        <v>0.001947</v>
      </c>
      <c r="I356" s="14">
        <v>1.57e-25</v>
      </c>
    </row>
    <row r="357" spans="1:9">
      <c r="A357" s="3" t="s">
        <v>1401</v>
      </c>
      <c r="B357" s="3">
        <v>16</v>
      </c>
      <c r="C357" s="3">
        <v>49885785</v>
      </c>
      <c r="D357" s="3" t="s">
        <v>46</v>
      </c>
      <c r="E357" s="3" t="s">
        <v>44</v>
      </c>
      <c r="F357" s="3">
        <v>0.207792</v>
      </c>
      <c r="G357" s="3">
        <v>0.018278</v>
      </c>
      <c r="H357" s="3">
        <v>0.002376</v>
      </c>
      <c r="I357" s="14">
        <v>1.49005e-14</v>
      </c>
    </row>
    <row r="358" spans="1:9">
      <c r="A358" s="3" t="s">
        <v>1402</v>
      </c>
      <c r="B358" s="3">
        <v>16</v>
      </c>
      <c r="C358" s="3">
        <v>57063494</v>
      </c>
      <c r="D358" s="3" t="s">
        <v>46</v>
      </c>
      <c r="E358" s="3" t="s">
        <v>44</v>
      </c>
      <c r="F358" s="3">
        <v>0.211414</v>
      </c>
      <c r="G358" s="3">
        <v>-0.016574</v>
      </c>
      <c r="H358" s="3">
        <v>0.002361</v>
      </c>
      <c r="I358" s="14">
        <v>2.32006e-12</v>
      </c>
    </row>
    <row r="359" spans="1:9">
      <c r="A359" s="3" t="s">
        <v>1403</v>
      </c>
      <c r="B359" s="3">
        <v>16</v>
      </c>
      <c r="C359" s="3">
        <v>81602212</v>
      </c>
      <c r="D359" s="3" t="s">
        <v>42</v>
      </c>
      <c r="E359" s="3" t="s">
        <v>41</v>
      </c>
      <c r="F359" s="3">
        <v>0.537098</v>
      </c>
      <c r="G359" s="3">
        <v>0.018982</v>
      </c>
      <c r="H359" s="3">
        <v>0.001938</v>
      </c>
      <c r="I359" s="14">
        <v>1.29003e-22</v>
      </c>
    </row>
    <row r="360" spans="1:9">
      <c r="A360" s="3" t="s">
        <v>1404</v>
      </c>
      <c r="B360" s="3">
        <v>16</v>
      </c>
      <c r="C360" s="3">
        <v>85936978</v>
      </c>
      <c r="D360" s="3" t="s">
        <v>44</v>
      </c>
      <c r="E360" s="3" t="s">
        <v>46</v>
      </c>
      <c r="F360" s="3">
        <v>0.172255</v>
      </c>
      <c r="G360" s="3">
        <v>0.036633</v>
      </c>
      <c r="H360" s="3">
        <v>0.002594</v>
      </c>
      <c r="I360" s="14">
        <v>3.04018e-45</v>
      </c>
    </row>
    <row r="361" spans="1:9">
      <c r="A361" s="3" t="s">
        <v>1405</v>
      </c>
      <c r="B361" s="3">
        <v>16</v>
      </c>
      <c r="C361" s="3">
        <v>89373324</v>
      </c>
      <c r="D361" s="3" t="s">
        <v>46</v>
      </c>
      <c r="E361" s="3" t="s">
        <v>44</v>
      </c>
      <c r="F361" s="3">
        <v>0.039743</v>
      </c>
      <c r="G361" s="3">
        <v>0.034499</v>
      </c>
      <c r="H361" s="3">
        <v>0.004957</v>
      </c>
      <c r="I361" s="14">
        <v>3.55959e-12</v>
      </c>
    </row>
    <row r="362" spans="1:9">
      <c r="A362" s="3" t="s">
        <v>1406</v>
      </c>
      <c r="B362" s="3">
        <v>16</v>
      </c>
      <c r="C362" s="3">
        <v>1349929</v>
      </c>
      <c r="D362" s="3" t="s">
        <v>41</v>
      </c>
      <c r="E362" s="3" t="s">
        <v>42</v>
      </c>
      <c r="F362" s="3">
        <v>0.595619</v>
      </c>
      <c r="G362" s="3">
        <v>-0.017523</v>
      </c>
      <c r="H362" s="3">
        <v>0.00205</v>
      </c>
      <c r="I362" s="14">
        <v>1.33999e-17</v>
      </c>
    </row>
    <row r="363" spans="1:9">
      <c r="A363" s="3" t="s">
        <v>1407</v>
      </c>
      <c r="B363" s="3">
        <v>16</v>
      </c>
      <c r="C363" s="3">
        <v>3746241</v>
      </c>
      <c r="D363" s="3" t="s">
        <v>46</v>
      </c>
      <c r="E363" s="3" t="s">
        <v>44</v>
      </c>
      <c r="F363" s="3">
        <v>0.304296</v>
      </c>
      <c r="G363" s="3">
        <v>-0.022363</v>
      </c>
      <c r="H363" s="3">
        <v>0.00212</v>
      </c>
      <c r="I363" s="14">
        <v>5.52968e-26</v>
      </c>
    </row>
    <row r="364" spans="1:9">
      <c r="A364" s="3" t="s">
        <v>1408</v>
      </c>
      <c r="B364" s="3">
        <v>16</v>
      </c>
      <c r="C364" s="3">
        <v>53122486</v>
      </c>
      <c r="D364" s="3" t="s">
        <v>41</v>
      </c>
      <c r="E364" s="3" t="s">
        <v>42</v>
      </c>
      <c r="F364" s="3">
        <v>0.402087</v>
      </c>
      <c r="G364" s="3">
        <v>-0.014176</v>
      </c>
      <c r="H364" s="3">
        <v>0.001963</v>
      </c>
      <c r="I364" s="14">
        <v>5.43e-13</v>
      </c>
    </row>
    <row r="365" spans="1:9">
      <c r="A365" s="3" t="s">
        <v>1409</v>
      </c>
      <c r="B365" s="3">
        <v>16</v>
      </c>
      <c r="C365" s="3">
        <v>74596618</v>
      </c>
      <c r="D365" s="3" t="s">
        <v>41</v>
      </c>
      <c r="E365" s="3" t="s">
        <v>44</v>
      </c>
      <c r="F365" s="3">
        <v>0.198578</v>
      </c>
      <c r="G365" s="3">
        <v>0.021608</v>
      </c>
      <c r="H365" s="3">
        <v>0.002406</v>
      </c>
      <c r="I365" s="14">
        <v>2.83009e-19</v>
      </c>
    </row>
    <row r="366" spans="1:9">
      <c r="A366" s="3" t="s">
        <v>1410</v>
      </c>
      <c r="B366" s="3">
        <v>17</v>
      </c>
      <c r="C366" s="3">
        <v>5267002</v>
      </c>
      <c r="D366" s="3" t="s">
        <v>46</v>
      </c>
      <c r="E366" s="3" t="s">
        <v>42</v>
      </c>
      <c r="F366" s="3">
        <v>0.144465</v>
      </c>
      <c r="G366" s="3">
        <v>0.01872</v>
      </c>
      <c r="H366" s="3">
        <v>0.002729</v>
      </c>
      <c r="I366" s="14">
        <v>7.13017e-12</v>
      </c>
    </row>
    <row r="367" spans="1:9">
      <c r="A367" s="3" t="s">
        <v>1411</v>
      </c>
      <c r="B367" s="3">
        <v>17</v>
      </c>
      <c r="C367" s="3">
        <v>16174506</v>
      </c>
      <c r="D367" s="3" t="s">
        <v>42</v>
      </c>
      <c r="E367" s="3" t="s">
        <v>44</v>
      </c>
      <c r="F367" s="3">
        <v>0.47801</v>
      </c>
      <c r="G367" s="3">
        <v>-0.037094</v>
      </c>
      <c r="H367" s="3">
        <v>0.001924</v>
      </c>
      <c r="I367" s="14">
        <v>9.66941e-83</v>
      </c>
    </row>
    <row r="368" spans="1:9">
      <c r="A368" s="3" t="s">
        <v>1412</v>
      </c>
      <c r="B368" s="3">
        <v>17</v>
      </c>
      <c r="C368" s="3">
        <v>17674967</v>
      </c>
      <c r="D368" s="3" t="s">
        <v>44</v>
      </c>
      <c r="E368" s="3" t="s">
        <v>46</v>
      </c>
      <c r="F368" s="3">
        <v>0.633688</v>
      </c>
      <c r="G368" s="3">
        <v>-0.011452</v>
      </c>
      <c r="H368" s="3">
        <v>0.002082</v>
      </c>
      <c r="I368" s="14">
        <v>3.86999e-8</v>
      </c>
    </row>
    <row r="369" spans="1:9">
      <c r="A369" s="3" t="s">
        <v>1413</v>
      </c>
      <c r="B369" s="3">
        <v>17</v>
      </c>
      <c r="C369" s="3">
        <v>37649419</v>
      </c>
      <c r="D369" s="3" t="s">
        <v>46</v>
      </c>
      <c r="E369" s="3" t="s">
        <v>42</v>
      </c>
      <c r="F369" s="3">
        <v>0.434426</v>
      </c>
      <c r="G369" s="3">
        <v>-0.030315</v>
      </c>
      <c r="H369" s="3">
        <v>0.002427</v>
      </c>
      <c r="I369" s="14">
        <v>9.1601e-36</v>
      </c>
    </row>
    <row r="370" spans="1:9">
      <c r="A370" s="3" t="s">
        <v>1414</v>
      </c>
      <c r="B370" s="3">
        <v>17</v>
      </c>
      <c r="C370" s="3">
        <v>28120430</v>
      </c>
      <c r="D370" s="3" t="s">
        <v>44</v>
      </c>
      <c r="E370" s="3" t="s">
        <v>42</v>
      </c>
      <c r="F370" s="3">
        <v>0.496347</v>
      </c>
      <c r="G370" s="3">
        <v>-0.01979</v>
      </c>
      <c r="H370" s="3">
        <v>0.001927</v>
      </c>
      <c r="I370" s="14">
        <v>1.05003e-24</v>
      </c>
    </row>
    <row r="371" spans="1:9">
      <c r="A371" s="3" t="s">
        <v>1415</v>
      </c>
      <c r="B371" s="3">
        <v>17</v>
      </c>
      <c r="C371" s="3">
        <v>38897220</v>
      </c>
      <c r="D371" s="3" t="s">
        <v>46</v>
      </c>
      <c r="E371" s="3" t="s">
        <v>44</v>
      </c>
      <c r="F371" s="3">
        <v>0.014</v>
      </c>
      <c r="G371" s="3">
        <v>0.057628</v>
      </c>
      <c r="H371" s="3">
        <v>0.008708</v>
      </c>
      <c r="I371" s="14">
        <v>3.78007e-11</v>
      </c>
    </row>
    <row r="372" spans="1:9">
      <c r="A372" s="3" t="s">
        <v>486</v>
      </c>
      <c r="B372" s="3">
        <v>17</v>
      </c>
      <c r="C372" s="3">
        <v>57875292</v>
      </c>
      <c r="D372" s="3" t="s">
        <v>41</v>
      </c>
      <c r="E372" s="3" t="s">
        <v>42</v>
      </c>
      <c r="F372" s="3">
        <v>0.54844</v>
      </c>
      <c r="G372" s="3">
        <v>0.02951</v>
      </c>
      <c r="H372" s="3">
        <v>0.001927</v>
      </c>
      <c r="I372" s="14">
        <v>6.74062e-53</v>
      </c>
    </row>
    <row r="373" spans="1:9">
      <c r="A373" s="3" t="s">
        <v>1416</v>
      </c>
      <c r="B373" s="3">
        <v>17</v>
      </c>
      <c r="C373" s="3">
        <v>75383679</v>
      </c>
      <c r="D373" s="3" t="s">
        <v>46</v>
      </c>
      <c r="E373" s="3" t="s">
        <v>44</v>
      </c>
      <c r="F373" s="3">
        <v>0.472052</v>
      </c>
      <c r="G373" s="3">
        <v>0.012012</v>
      </c>
      <c r="H373" s="3">
        <v>0.002004</v>
      </c>
      <c r="I373" s="14">
        <v>2.12002e-9</v>
      </c>
    </row>
    <row r="374" spans="1:9">
      <c r="A374" s="3" t="s">
        <v>1417</v>
      </c>
      <c r="B374" s="3">
        <v>17</v>
      </c>
      <c r="C374" s="3">
        <v>76244283</v>
      </c>
      <c r="D374" s="3" t="s">
        <v>44</v>
      </c>
      <c r="E374" s="3" t="s">
        <v>42</v>
      </c>
      <c r="F374" s="3">
        <v>0.326884</v>
      </c>
      <c r="G374" s="3">
        <v>-0.014526</v>
      </c>
      <c r="H374" s="3">
        <v>0.002142</v>
      </c>
      <c r="I374" s="14">
        <v>1.22999e-11</v>
      </c>
    </row>
    <row r="375" spans="1:9">
      <c r="A375" s="3" t="s">
        <v>1418</v>
      </c>
      <c r="B375" s="3">
        <v>17</v>
      </c>
      <c r="C375" s="3">
        <v>1373518</v>
      </c>
      <c r="D375" s="3" t="s">
        <v>44</v>
      </c>
      <c r="E375" s="3" t="s">
        <v>46</v>
      </c>
      <c r="F375" s="3">
        <v>0.733598</v>
      </c>
      <c r="G375" s="3">
        <v>0.022774</v>
      </c>
      <c r="H375" s="3">
        <v>0.002227</v>
      </c>
      <c r="I375" s="14">
        <v>1.61994e-24</v>
      </c>
    </row>
    <row r="376" spans="1:9">
      <c r="A376" s="3" t="s">
        <v>1419</v>
      </c>
      <c r="B376" s="3">
        <v>17</v>
      </c>
      <c r="C376" s="3">
        <v>17146619</v>
      </c>
      <c r="D376" s="3" t="s">
        <v>41</v>
      </c>
      <c r="E376" s="3" t="s">
        <v>42</v>
      </c>
      <c r="F376" s="3">
        <v>0.136787</v>
      </c>
      <c r="G376" s="3">
        <v>-0.017035</v>
      </c>
      <c r="H376" s="3">
        <v>0.002794</v>
      </c>
      <c r="I376" s="14">
        <v>1.10999e-9</v>
      </c>
    </row>
    <row r="377" spans="1:9">
      <c r="A377" s="3" t="s">
        <v>1420</v>
      </c>
      <c r="B377" s="3">
        <v>17</v>
      </c>
      <c r="C377" s="3">
        <v>38156712</v>
      </c>
      <c r="D377" s="3" t="s">
        <v>46</v>
      </c>
      <c r="E377" s="3" t="s">
        <v>44</v>
      </c>
      <c r="F377" s="3">
        <v>0.387944</v>
      </c>
      <c r="G377" s="3">
        <v>0.120222</v>
      </c>
      <c r="H377" s="3">
        <v>0.001963</v>
      </c>
      <c r="I377" s="14">
        <v>1e-200</v>
      </c>
    </row>
    <row r="378" spans="1:9">
      <c r="A378" s="3" t="s">
        <v>1421</v>
      </c>
      <c r="B378" s="3">
        <v>17</v>
      </c>
      <c r="C378" s="3">
        <v>73755392</v>
      </c>
      <c r="D378" s="3" t="s">
        <v>44</v>
      </c>
      <c r="E378" s="3" t="s">
        <v>42</v>
      </c>
      <c r="F378" s="3">
        <v>0.663193</v>
      </c>
      <c r="G378" s="3">
        <v>0.01193</v>
      </c>
      <c r="H378" s="3">
        <v>0.002136</v>
      </c>
      <c r="I378" s="14">
        <v>2.39999e-8</v>
      </c>
    </row>
    <row r="379" spans="1:9">
      <c r="A379" s="3" t="s">
        <v>1422</v>
      </c>
      <c r="B379" s="3">
        <v>17</v>
      </c>
      <c r="C379" s="3">
        <v>2001825</v>
      </c>
      <c r="D379" s="3" t="s">
        <v>44</v>
      </c>
      <c r="E379" s="3" t="s">
        <v>46</v>
      </c>
      <c r="F379" s="3">
        <v>0.203156</v>
      </c>
      <c r="G379" s="3">
        <v>-0.022083</v>
      </c>
      <c r="H379" s="3">
        <v>0.002391</v>
      </c>
      <c r="I379" s="14">
        <v>2.6903e-20</v>
      </c>
    </row>
    <row r="380" spans="1:9">
      <c r="A380" s="3" t="s">
        <v>1423</v>
      </c>
      <c r="B380" s="3">
        <v>17</v>
      </c>
      <c r="C380" s="3">
        <v>27653016</v>
      </c>
      <c r="D380" s="3" t="s">
        <v>46</v>
      </c>
      <c r="E380" s="3" t="s">
        <v>44</v>
      </c>
      <c r="F380" s="3">
        <v>0.098259</v>
      </c>
      <c r="G380" s="3">
        <v>0.025072</v>
      </c>
      <c r="H380" s="3">
        <v>0.003302</v>
      </c>
      <c r="I380" s="14">
        <v>3.2802e-14</v>
      </c>
    </row>
    <row r="381" spans="1:9">
      <c r="A381" s="3" t="s">
        <v>1424</v>
      </c>
      <c r="B381" s="3">
        <v>17</v>
      </c>
      <c r="C381" s="3">
        <v>56356502</v>
      </c>
      <c r="D381" s="3" t="s">
        <v>42</v>
      </c>
      <c r="E381" s="3" t="s">
        <v>41</v>
      </c>
      <c r="F381" s="3">
        <v>0.012681</v>
      </c>
      <c r="G381" s="3">
        <v>0.129237</v>
      </c>
      <c r="H381" s="3">
        <v>0.008674</v>
      </c>
      <c r="I381" s="14">
        <v>3.71963e-50</v>
      </c>
    </row>
    <row r="382" spans="1:9">
      <c r="A382" s="3" t="s">
        <v>1425</v>
      </c>
      <c r="B382" s="3">
        <v>17</v>
      </c>
      <c r="C382" s="3">
        <v>56803943</v>
      </c>
      <c r="D382" s="3" t="s">
        <v>42</v>
      </c>
      <c r="E382" s="3" t="s">
        <v>41</v>
      </c>
      <c r="F382" s="3">
        <v>0.135033</v>
      </c>
      <c r="G382" s="3">
        <v>0.021997</v>
      </c>
      <c r="H382" s="3">
        <v>0.003072</v>
      </c>
      <c r="I382" s="14">
        <v>8.30042e-13</v>
      </c>
    </row>
    <row r="383" spans="1:9">
      <c r="A383" s="3" t="s">
        <v>1426</v>
      </c>
      <c r="B383" s="3">
        <v>17</v>
      </c>
      <c r="C383" s="3">
        <v>72699384</v>
      </c>
      <c r="D383" s="3" t="s">
        <v>41</v>
      </c>
      <c r="E383" s="3" t="s">
        <v>44</v>
      </c>
      <c r="F383" s="3">
        <v>0.731874</v>
      </c>
      <c r="G383" s="3">
        <v>0.018874</v>
      </c>
      <c r="H383" s="3">
        <v>0.002179</v>
      </c>
      <c r="I383" s="14">
        <v>4.93969e-18</v>
      </c>
    </row>
    <row r="384" spans="1:9">
      <c r="A384" s="3" t="s">
        <v>1427</v>
      </c>
      <c r="B384" s="3">
        <v>17</v>
      </c>
      <c r="C384" s="3">
        <v>38599172</v>
      </c>
      <c r="D384" s="3" t="s">
        <v>41</v>
      </c>
      <c r="E384" s="3" t="s">
        <v>44</v>
      </c>
      <c r="F384" s="3">
        <v>0.375715</v>
      </c>
      <c r="G384" s="3">
        <v>-0.013031</v>
      </c>
      <c r="H384" s="3">
        <v>0.001995</v>
      </c>
      <c r="I384" s="14">
        <v>6.68036e-11</v>
      </c>
    </row>
    <row r="385" spans="1:9">
      <c r="A385" s="3" t="s">
        <v>1428</v>
      </c>
      <c r="B385" s="3">
        <v>17</v>
      </c>
      <c r="C385" s="3">
        <v>44077850</v>
      </c>
      <c r="D385" s="3" t="s">
        <v>41</v>
      </c>
      <c r="E385" s="3" t="s">
        <v>42</v>
      </c>
      <c r="F385" s="3">
        <v>0.22431</v>
      </c>
      <c r="G385" s="3">
        <v>0.023695</v>
      </c>
      <c r="H385" s="3">
        <v>0.002309</v>
      </c>
      <c r="I385" s="14">
        <v>1.13999e-24</v>
      </c>
    </row>
    <row r="386" spans="1:9">
      <c r="A386" s="3" t="s">
        <v>1429</v>
      </c>
      <c r="B386" s="3">
        <v>18</v>
      </c>
      <c r="C386" s="3">
        <v>19684119</v>
      </c>
      <c r="D386" s="3" t="s">
        <v>46</v>
      </c>
      <c r="E386" s="3" t="s">
        <v>44</v>
      </c>
      <c r="F386" s="3">
        <v>0.093478</v>
      </c>
      <c r="G386" s="3">
        <v>0.02332</v>
      </c>
      <c r="H386" s="3">
        <v>0.003325</v>
      </c>
      <c r="I386" s="14">
        <v>2.39994e-12</v>
      </c>
    </row>
    <row r="387" spans="1:9">
      <c r="A387" s="3" t="s">
        <v>1430</v>
      </c>
      <c r="B387" s="3">
        <v>18</v>
      </c>
      <c r="C387" s="3">
        <v>21622003</v>
      </c>
      <c r="D387" s="3" t="s">
        <v>46</v>
      </c>
      <c r="E387" s="3" t="s">
        <v>41</v>
      </c>
      <c r="F387" s="3">
        <v>0.089011</v>
      </c>
      <c r="G387" s="3">
        <v>0.021937</v>
      </c>
      <c r="H387" s="3">
        <v>0.003483</v>
      </c>
      <c r="I387" s="14">
        <v>3.11e-10</v>
      </c>
    </row>
    <row r="388" spans="1:9">
      <c r="A388" s="3" t="s">
        <v>1431</v>
      </c>
      <c r="B388" s="3">
        <v>18</v>
      </c>
      <c r="C388" s="3">
        <v>21074922</v>
      </c>
      <c r="D388" s="3" t="s">
        <v>41</v>
      </c>
      <c r="E388" s="3" t="s">
        <v>42</v>
      </c>
      <c r="F388" s="3">
        <v>0.345097</v>
      </c>
      <c r="G388" s="3">
        <v>-0.022761</v>
      </c>
      <c r="H388" s="3">
        <v>0.002045</v>
      </c>
      <c r="I388" s="14">
        <v>9.56974e-29</v>
      </c>
    </row>
    <row r="389" spans="1:9">
      <c r="A389" s="3" t="s">
        <v>1432</v>
      </c>
      <c r="B389" s="3">
        <v>18</v>
      </c>
      <c r="C389" s="3">
        <v>51727063</v>
      </c>
      <c r="D389" s="3" t="s">
        <v>41</v>
      </c>
      <c r="E389" s="3" t="s">
        <v>42</v>
      </c>
      <c r="F389" s="3">
        <v>0.356107</v>
      </c>
      <c r="G389" s="3">
        <v>0.015933</v>
      </c>
      <c r="H389" s="3">
        <v>0.002062</v>
      </c>
      <c r="I389" s="14">
        <v>1.15001e-14</v>
      </c>
    </row>
    <row r="390" spans="1:9">
      <c r="A390" s="3" t="s">
        <v>1433</v>
      </c>
      <c r="B390" s="3">
        <v>18</v>
      </c>
      <c r="C390" s="3">
        <v>74072245</v>
      </c>
      <c r="D390" s="3" t="s">
        <v>46</v>
      </c>
      <c r="E390" s="3" t="s">
        <v>41</v>
      </c>
      <c r="F390" s="3">
        <v>0.06693</v>
      </c>
      <c r="G390" s="3">
        <v>-0.036483</v>
      </c>
      <c r="H390" s="3">
        <v>0.003879</v>
      </c>
      <c r="I390" s="14">
        <v>5.52968e-21</v>
      </c>
    </row>
    <row r="391" spans="1:9">
      <c r="A391" s="3" t="s">
        <v>1434</v>
      </c>
      <c r="B391" s="3">
        <v>18</v>
      </c>
      <c r="C391" s="3">
        <v>41973779</v>
      </c>
      <c r="D391" s="3" t="s">
        <v>41</v>
      </c>
      <c r="E391" s="3" t="s">
        <v>42</v>
      </c>
      <c r="F391" s="3">
        <v>0.133702</v>
      </c>
      <c r="G391" s="3">
        <v>0.031107</v>
      </c>
      <c r="H391" s="3">
        <v>0.002856</v>
      </c>
      <c r="I391" s="14">
        <v>1.3499e-27</v>
      </c>
    </row>
    <row r="392" spans="1:9">
      <c r="A392" s="3" t="s">
        <v>1435</v>
      </c>
      <c r="B392" s="3">
        <v>18</v>
      </c>
      <c r="C392" s="3">
        <v>48124763</v>
      </c>
      <c r="D392" s="3" t="s">
        <v>41</v>
      </c>
      <c r="E392" s="3" t="s">
        <v>44</v>
      </c>
      <c r="F392" s="3">
        <v>0.212295</v>
      </c>
      <c r="G392" s="3">
        <v>-0.017804</v>
      </c>
      <c r="H392" s="3">
        <v>0.002354</v>
      </c>
      <c r="I392" s="14">
        <v>4.10015e-14</v>
      </c>
    </row>
    <row r="393" spans="1:9">
      <c r="A393" s="3" t="s">
        <v>1436</v>
      </c>
      <c r="B393" s="3">
        <v>18</v>
      </c>
      <c r="C393" s="3">
        <v>3457606</v>
      </c>
      <c r="D393" s="3" t="s">
        <v>46</v>
      </c>
      <c r="E393" s="3" t="s">
        <v>44</v>
      </c>
      <c r="F393" s="3">
        <v>0.077663</v>
      </c>
      <c r="G393" s="3">
        <v>-0.024976</v>
      </c>
      <c r="H393" s="3">
        <v>0.003608</v>
      </c>
      <c r="I393" s="14">
        <v>4.58987e-12</v>
      </c>
    </row>
    <row r="394" spans="1:9">
      <c r="A394" s="3" t="s">
        <v>1437</v>
      </c>
      <c r="B394" s="3">
        <v>18</v>
      </c>
      <c r="C394" s="3">
        <v>43816804</v>
      </c>
      <c r="D394" s="3" t="s">
        <v>42</v>
      </c>
      <c r="E394" s="3" t="s">
        <v>46</v>
      </c>
      <c r="F394" s="3">
        <v>0.584135</v>
      </c>
      <c r="G394" s="3">
        <v>-0.018499</v>
      </c>
      <c r="H394" s="3">
        <v>0.002069</v>
      </c>
      <c r="I394" s="14">
        <v>4.05976e-19</v>
      </c>
    </row>
    <row r="395" spans="1:9">
      <c r="A395" s="3" t="s">
        <v>1438</v>
      </c>
      <c r="B395" s="3">
        <v>18</v>
      </c>
      <c r="C395" s="3">
        <v>67531797</v>
      </c>
      <c r="D395" s="3" t="s">
        <v>42</v>
      </c>
      <c r="E395" s="3" t="s">
        <v>41</v>
      </c>
      <c r="F395" s="3">
        <v>0.398747</v>
      </c>
      <c r="G395" s="3">
        <v>0.015565</v>
      </c>
      <c r="H395" s="3">
        <v>0.001962</v>
      </c>
      <c r="I395" s="14">
        <v>2.22998e-15</v>
      </c>
    </row>
    <row r="396" spans="1:9">
      <c r="A396" s="3" t="s">
        <v>1439</v>
      </c>
      <c r="B396" s="3">
        <v>18</v>
      </c>
      <c r="C396" s="3">
        <v>74253960</v>
      </c>
      <c r="D396" s="3" t="s">
        <v>41</v>
      </c>
      <c r="E396" s="3" t="s">
        <v>46</v>
      </c>
      <c r="F396" s="3">
        <v>0.186388</v>
      </c>
      <c r="G396" s="3">
        <v>0.015687</v>
      </c>
      <c r="H396" s="3">
        <v>0.002562</v>
      </c>
      <c r="I396" s="14">
        <v>9.42996e-10</v>
      </c>
    </row>
    <row r="397" spans="1:9">
      <c r="A397" s="3" t="s">
        <v>1440</v>
      </c>
      <c r="B397" s="3">
        <v>19</v>
      </c>
      <c r="C397" s="3">
        <v>10674558</v>
      </c>
      <c r="D397" s="3" t="s">
        <v>41</v>
      </c>
      <c r="E397" s="3" t="s">
        <v>42</v>
      </c>
      <c r="F397" s="3">
        <v>0.488786</v>
      </c>
      <c r="G397" s="3">
        <v>-0.011011</v>
      </c>
      <c r="H397" s="3">
        <v>0.001962</v>
      </c>
      <c r="I397" s="14">
        <v>2.06001e-8</v>
      </c>
    </row>
    <row r="398" spans="1:9">
      <c r="A398" s="3" t="s">
        <v>1441</v>
      </c>
      <c r="B398" s="3">
        <v>19</v>
      </c>
      <c r="C398" s="3">
        <v>19793545</v>
      </c>
      <c r="D398" s="3" t="s">
        <v>44</v>
      </c>
      <c r="E398" s="3" t="s">
        <v>46</v>
      </c>
      <c r="F398" s="3">
        <v>0.083714</v>
      </c>
      <c r="G398" s="3">
        <v>0.031091</v>
      </c>
      <c r="H398" s="3">
        <v>0.003521</v>
      </c>
      <c r="I398" s="14">
        <v>1.10994e-18</v>
      </c>
    </row>
    <row r="399" spans="1:9">
      <c r="A399" s="3" t="s">
        <v>1442</v>
      </c>
      <c r="B399" s="3">
        <v>19</v>
      </c>
      <c r="C399" s="3">
        <v>44153100</v>
      </c>
      <c r="D399" s="3" t="s">
        <v>42</v>
      </c>
      <c r="E399" s="3" t="s">
        <v>41</v>
      </c>
      <c r="F399" s="3">
        <v>0.153372</v>
      </c>
      <c r="G399" s="3">
        <v>-0.075213</v>
      </c>
      <c r="H399" s="3">
        <v>0.002693</v>
      </c>
      <c r="I399" s="14">
        <v>1.41906e-171</v>
      </c>
    </row>
    <row r="400" spans="1:9">
      <c r="A400" s="3" t="s">
        <v>531</v>
      </c>
      <c r="B400" s="3">
        <v>19</v>
      </c>
      <c r="C400" s="3">
        <v>7827830</v>
      </c>
      <c r="D400" s="3" t="s">
        <v>41</v>
      </c>
      <c r="E400" s="3" t="s">
        <v>42</v>
      </c>
      <c r="F400" s="3">
        <v>0.154629</v>
      </c>
      <c r="G400" s="3">
        <v>-0.037928</v>
      </c>
      <c r="H400" s="3">
        <v>0.002701</v>
      </c>
      <c r="I400" s="14">
        <v>9.75888e-45</v>
      </c>
    </row>
    <row r="401" spans="1:9">
      <c r="A401" s="3" t="s">
        <v>1443</v>
      </c>
      <c r="B401" s="3">
        <v>19</v>
      </c>
      <c r="C401" s="3">
        <v>17862925</v>
      </c>
      <c r="D401" s="3" t="s">
        <v>42</v>
      </c>
      <c r="E401" s="3" t="s">
        <v>44</v>
      </c>
      <c r="F401" s="3">
        <v>0.458189</v>
      </c>
      <c r="G401" s="3">
        <v>-0.01228</v>
      </c>
      <c r="H401" s="3">
        <v>0.001958</v>
      </c>
      <c r="I401" s="14">
        <v>3.67003e-10</v>
      </c>
    </row>
    <row r="402" spans="1:9">
      <c r="A402" s="3" t="s">
        <v>1444</v>
      </c>
      <c r="B402" s="3">
        <v>19</v>
      </c>
      <c r="C402" s="3">
        <v>49127490</v>
      </c>
      <c r="D402" s="3" t="s">
        <v>46</v>
      </c>
      <c r="E402" s="3" t="s">
        <v>44</v>
      </c>
      <c r="F402" s="3">
        <v>0.250107</v>
      </c>
      <c r="G402" s="3">
        <v>-0.026404</v>
      </c>
      <c r="H402" s="3">
        <v>0.00229</v>
      </c>
      <c r="I402" s="14">
        <v>1.02991e-30</v>
      </c>
    </row>
    <row r="403" spans="1:9">
      <c r="A403" s="3" t="s">
        <v>1445</v>
      </c>
      <c r="B403" s="3">
        <v>19</v>
      </c>
      <c r="C403" s="3">
        <v>10332988</v>
      </c>
      <c r="D403" s="3" t="s">
        <v>46</v>
      </c>
      <c r="E403" s="3" t="s">
        <v>44</v>
      </c>
      <c r="F403" s="3">
        <v>0.601086</v>
      </c>
      <c r="G403" s="3">
        <v>-0.021916</v>
      </c>
      <c r="H403" s="3">
        <v>0.002078</v>
      </c>
      <c r="I403" s="14">
        <v>5.55009e-26</v>
      </c>
    </row>
    <row r="404" spans="1:9">
      <c r="A404" s="3" t="s">
        <v>1446</v>
      </c>
      <c r="B404" s="3">
        <v>19</v>
      </c>
      <c r="C404" s="3">
        <v>39977173</v>
      </c>
      <c r="D404" s="3" t="s">
        <v>41</v>
      </c>
      <c r="E404" s="3" t="s">
        <v>42</v>
      </c>
      <c r="F404" s="3">
        <v>0.190498</v>
      </c>
      <c r="G404" s="3">
        <v>-0.013833</v>
      </c>
      <c r="H404" s="3">
        <v>0.002475</v>
      </c>
      <c r="I404" s="14">
        <v>2.35001e-8</v>
      </c>
    </row>
    <row r="405" spans="1:9">
      <c r="A405" s="3" t="s">
        <v>1447</v>
      </c>
      <c r="B405" s="3">
        <v>19</v>
      </c>
      <c r="C405" s="3">
        <v>45742094</v>
      </c>
      <c r="D405" s="3" t="s">
        <v>41</v>
      </c>
      <c r="E405" s="3" t="s">
        <v>42</v>
      </c>
      <c r="F405" s="3">
        <v>0.259947</v>
      </c>
      <c r="G405" s="3">
        <v>-0.048844</v>
      </c>
      <c r="H405" s="3">
        <v>0.002196</v>
      </c>
      <c r="I405" s="14">
        <v>1.44877e-109</v>
      </c>
    </row>
    <row r="406" spans="1:9">
      <c r="A406" s="3" t="s">
        <v>1448</v>
      </c>
      <c r="B406" s="3">
        <v>19</v>
      </c>
      <c r="C406" s="3">
        <v>1036018</v>
      </c>
      <c r="D406" s="3" t="s">
        <v>41</v>
      </c>
      <c r="E406" s="3" t="s">
        <v>42</v>
      </c>
      <c r="F406" s="3">
        <v>0.460333</v>
      </c>
      <c r="G406" s="3">
        <v>0.021247</v>
      </c>
      <c r="H406" s="3">
        <v>0.002045</v>
      </c>
      <c r="I406" s="14">
        <v>2.91005e-25</v>
      </c>
    </row>
    <row r="407" spans="1:9">
      <c r="A407" s="3" t="s">
        <v>1449</v>
      </c>
      <c r="B407" s="3">
        <v>19</v>
      </c>
      <c r="C407" s="3">
        <v>4975763</v>
      </c>
      <c r="D407" s="3" t="s">
        <v>44</v>
      </c>
      <c r="E407" s="3" t="s">
        <v>46</v>
      </c>
      <c r="F407" s="3">
        <v>0.658597</v>
      </c>
      <c r="G407" s="3">
        <v>0.01708</v>
      </c>
      <c r="H407" s="3">
        <v>0.00205</v>
      </c>
      <c r="I407" s="14">
        <v>8.50942e-17</v>
      </c>
    </row>
    <row r="408" spans="1:9">
      <c r="A408" s="3" t="s">
        <v>1450</v>
      </c>
      <c r="B408" s="3">
        <v>19</v>
      </c>
      <c r="C408" s="3">
        <v>14499614</v>
      </c>
      <c r="D408" s="3" t="s">
        <v>44</v>
      </c>
      <c r="E408" s="3" t="s">
        <v>42</v>
      </c>
      <c r="F408" s="3">
        <v>0.017146</v>
      </c>
      <c r="G408" s="3">
        <v>0.04705</v>
      </c>
      <c r="H408" s="3">
        <v>0.007976</v>
      </c>
      <c r="I408" s="14">
        <v>3.74999e-9</v>
      </c>
    </row>
    <row r="409" spans="1:9">
      <c r="A409" s="3" t="s">
        <v>1451</v>
      </c>
      <c r="B409" s="3">
        <v>19</v>
      </c>
      <c r="C409" s="3">
        <v>18513594</v>
      </c>
      <c r="D409" s="3" t="s">
        <v>44</v>
      </c>
      <c r="E409" s="3" t="s">
        <v>46</v>
      </c>
      <c r="F409" s="3">
        <v>0.410403</v>
      </c>
      <c r="G409" s="3">
        <v>0.026496</v>
      </c>
      <c r="H409" s="3">
        <v>0.002038</v>
      </c>
      <c r="I409" s="14">
        <v>1.29003e-38</v>
      </c>
    </row>
    <row r="410" spans="1:9">
      <c r="A410" s="3" t="s">
        <v>1040</v>
      </c>
      <c r="B410" s="3">
        <v>19</v>
      </c>
      <c r="C410" s="3">
        <v>33896432</v>
      </c>
      <c r="D410" s="3" t="s">
        <v>44</v>
      </c>
      <c r="E410" s="3" t="s">
        <v>41</v>
      </c>
      <c r="F410" s="3">
        <v>0.665289</v>
      </c>
      <c r="G410" s="3">
        <v>-0.014435</v>
      </c>
      <c r="H410" s="3">
        <v>0.002068</v>
      </c>
      <c r="I410" s="14">
        <v>3.05e-12</v>
      </c>
    </row>
    <row r="411" spans="1:9">
      <c r="A411" s="3" t="s">
        <v>1452</v>
      </c>
      <c r="B411" s="3">
        <v>20</v>
      </c>
      <c r="C411" s="3">
        <v>8126920</v>
      </c>
      <c r="D411" s="3" t="s">
        <v>44</v>
      </c>
      <c r="E411" s="3" t="s">
        <v>46</v>
      </c>
      <c r="F411" s="3">
        <v>0.460009</v>
      </c>
      <c r="G411" s="3">
        <v>-0.014609</v>
      </c>
      <c r="H411" s="3">
        <v>0.002019</v>
      </c>
      <c r="I411" s="14">
        <v>4.78961e-13</v>
      </c>
    </row>
    <row r="412" spans="1:9">
      <c r="A412" s="3" t="s">
        <v>1453</v>
      </c>
      <c r="B412" s="3">
        <v>20</v>
      </c>
      <c r="C412" s="3">
        <v>42660286</v>
      </c>
      <c r="D412" s="3" t="s">
        <v>41</v>
      </c>
      <c r="E412" s="3" t="s">
        <v>44</v>
      </c>
      <c r="F412" s="3">
        <v>0.715877</v>
      </c>
      <c r="G412" s="3">
        <v>-0.01233</v>
      </c>
      <c r="H412" s="3">
        <v>0.002141</v>
      </c>
      <c r="I412" s="14">
        <v>8.62005e-9</v>
      </c>
    </row>
    <row r="413" spans="1:9">
      <c r="A413" s="3" t="s">
        <v>1454</v>
      </c>
      <c r="B413" s="3">
        <v>20</v>
      </c>
      <c r="C413" s="3">
        <v>48975411</v>
      </c>
      <c r="D413" s="3" t="s">
        <v>46</v>
      </c>
      <c r="E413" s="3" t="s">
        <v>44</v>
      </c>
      <c r="F413" s="3">
        <v>0.528523</v>
      </c>
      <c r="G413" s="3">
        <v>-0.011615</v>
      </c>
      <c r="H413" s="3">
        <v>0.00195</v>
      </c>
      <c r="I413" s="14">
        <v>2.63998e-9</v>
      </c>
    </row>
    <row r="414" spans="1:9">
      <c r="A414" s="3" t="s">
        <v>1455</v>
      </c>
      <c r="B414" s="3">
        <v>20</v>
      </c>
      <c r="C414" s="3">
        <v>55969270</v>
      </c>
      <c r="D414" s="3" t="s">
        <v>42</v>
      </c>
      <c r="E414" s="3" t="s">
        <v>41</v>
      </c>
      <c r="F414" s="3">
        <v>0.649639</v>
      </c>
      <c r="G414" s="3">
        <v>-0.01369</v>
      </c>
      <c r="H414" s="3">
        <v>0.002046</v>
      </c>
      <c r="I414" s="14">
        <v>2.29985e-11</v>
      </c>
    </row>
    <row r="415" spans="1:9">
      <c r="A415" s="3" t="s">
        <v>1456</v>
      </c>
      <c r="B415" s="3">
        <v>20</v>
      </c>
      <c r="C415" s="3">
        <v>39272620</v>
      </c>
      <c r="D415" s="3" t="s">
        <v>42</v>
      </c>
      <c r="E415" s="3" t="s">
        <v>41</v>
      </c>
      <c r="F415" s="3">
        <v>0.440364</v>
      </c>
      <c r="G415" s="3">
        <v>0.017142</v>
      </c>
      <c r="H415" s="3">
        <v>0.001949</v>
      </c>
      <c r="I415" s="14">
        <v>1.49005e-18</v>
      </c>
    </row>
    <row r="416" spans="1:9">
      <c r="A416" s="3" t="s">
        <v>1457</v>
      </c>
      <c r="B416" s="3">
        <v>20</v>
      </c>
      <c r="C416" s="3">
        <v>43042364</v>
      </c>
      <c r="D416" s="3" t="s">
        <v>46</v>
      </c>
      <c r="E416" s="3" t="s">
        <v>44</v>
      </c>
      <c r="F416" s="3">
        <v>0.031018</v>
      </c>
      <c r="G416" s="3">
        <v>-0.051942</v>
      </c>
      <c r="H416" s="3">
        <v>0.005553</v>
      </c>
      <c r="I416" s="14">
        <v>8.99083e-21</v>
      </c>
    </row>
    <row r="417" spans="1:9">
      <c r="A417" s="3" t="s">
        <v>1458</v>
      </c>
      <c r="B417" s="3">
        <v>20</v>
      </c>
      <c r="C417" s="3">
        <v>1551485</v>
      </c>
      <c r="D417" s="3" t="s">
        <v>46</v>
      </c>
      <c r="E417" s="3" t="s">
        <v>44</v>
      </c>
      <c r="F417" s="3">
        <v>0.644615</v>
      </c>
      <c r="G417" s="3">
        <v>-0.013414</v>
      </c>
      <c r="H417" s="3">
        <v>0.0021</v>
      </c>
      <c r="I417" s="14">
        <v>1.75999e-10</v>
      </c>
    </row>
    <row r="418" spans="1:9">
      <c r="A418" s="3" t="s">
        <v>1459</v>
      </c>
      <c r="B418" s="3">
        <v>20</v>
      </c>
      <c r="C418" s="3">
        <v>1854678</v>
      </c>
      <c r="D418" s="3" t="s">
        <v>46</v>
      </c>
      <c r="E418" s="3" t="s">
        <v>44</v>
      </c>
      <c r="F418" s="3">
        <v>0.435513</v>
      </c>
      <c r="G418" s="3">
        <v>-0.012086</v>
      </c>
      <c r="H418" s="3">
        <v>0.002042</v>
      </c>
      <c r="I418" s="14">
        <v>3.32001e-9</v>
      </c>
    </row>
    <row r="419" spans="1:9">
      <c r="A419" s="3" t="s">
        <v>1460</v>
      </c>
      <c r="B419" s="3">
        <v>20</v>
      </c>
      <c r="C419" s="3">
        <v>2904143</v>
      </c>
      <c r="D419" s="3" t="s">
        <v>46</v>
      </c>
      <c r="E419" s="3" t="s">
        <v>41</v>
      </c>
      <c r="F419" s="3">
        <v>0.516133</v>
      </c>
      <c r="G419" s="3">
        <v>0.014955</v>
      </c>
      <c r="H419" s="3">
        <v>0.002028</v>
      </c>
      <c r="I419" s="14">
        <v>1.7398e-13</v>
      </c>
    </row>
    <row r="420" spans="1:9">
      <c r="A420" s="3" t="s">
        <v>1461</v>
      </c>
      <c r="B420" s="3">
        <v>20</v>
      </c>
      <c r="C420" s="3">
        <v>62343956</v>
      </c>
      <c r="D420" s="3" t="s">
        <v>42</v>
      </c>
      <c r="E420" s="3" t="s">
        <v>46</v>
      </c>
      <c r="F420" s="3">
        <v>0.666951</v>
      </c>
      <c r="G420" s="3">
        <v>0.016403</v>
      </c>
      <c r="H420" s="3">
        <v>0.002058</v>
      </c>
      <c r="I420" s="14">
        <v>1.63983e-15</v>
      </c>
    </row>
    <row r="421" spans="1:9">
      <c r="A421" s="3" t="s">
        <v>1462</v>
      </c>
      <c r="B421" s="3">
        <v>21</v>
      </c>
      <c r="C421" s="3">
        <v>18944889</v>
      </c>
      <c r="D421" s="3" t="s">
        <v>41</v>
      </c>
      <c r="E421" s="3" t="s">
        <v>42</v>
      </c>
      <c r="F421" s="3">
        <v>0.202834</v>
      </c>
      <c r="G421" s="3">
        <v>-0.016198</v>
      </c>
      <c r="H421" s="3">
        <v>0.002529</v>
      </c>
      <c r="I421" s="14">
        <v>1.55998e-10</v>
      </c>
    </row>
    <row r="422" spans="1:9">
      <c r="A422" s="3" t="s">
        <v>1463</v>
      </c>
      <c r="B422" s="3">
        <v>21</v>
      </c>
      <c r="C422" s="3">
        <v>44469063</v>
      </c>
      <c r="D422" s="3" t="s">
        <v>46</v>
      </c>
      <c r="E422" s="3" t="s">
        <v>44</v>
      </c>
      <c r="F422" s="3">
        <v>0.499803</v>
      </c>
      <c r="G422" s="3">
        <v>0.013157</v>
      </c>
      <c r="H422" s="3">
        <v>0.001958</v>
      </c>
      <c r="I422" s="14">
        <v>1.88018e-11</v>
      </c>
    </row>
    <row r="423" spans="1:9">
      <c r="A423" s="3" t="s">
        <v>1464</v>
      </c>
      <c r="B423" s="3">
        <v>21</v>
      </c>
      <c r="C423" s="3">
        <v>40463283</v>
      </c>
      <c r="D423" s="3" t="s">
        <v>41</v>
      </c>
      <c r="E423" s="3" t="s">
        <v>42</v>
      </c>
      <c r="F423" s="3">
        <v>0.2588</v>
      </c>
      <c r="G423" s="3">
        <v>-0.022323</v>
      </c>
      <c r="H423" s="3">
        <v>0.002215</v>
      </c>
      <c r="I423" s="14">
        <v>7.34007e-24</v>
      </c>
    </row>
    <row r="424" spans="1:9">
      <c r="A424" s="3" t="s">
        <v>1465</v>
      </c>
      <c r="B424" s="3">
        <v>21</v>
      </c>
      <c r="C424" s="3">
        <v>47656712</v>
      </c>
      <c r="D424" s="3" t="s">
        <v>44</v>
      </c>
      <c r="E424" s="3" t="s">
        <v>46</v>
      </c>
      <c r="F424" s="3">
        <v>0.398246</v>
      </c>
      <c r="G424" s="3">
        <v>-0.01317</v>
      </c>
      <c r="H424" s="3">
        <v>0.00196</v>
      </c>
      <c r="I424" s="14">
        <v>1.90985e-11</v>
      </c>
    </row>
    <row r="425" spans="1:9">
      <c r="A425" s="3" t="s">
        <v>1466</v>
      </c>
      <c r="B425" s="3">
        <v>21</v>
      </c>
      <c r="C425" s="3">
        <v>30461373</v>
      </c>
      <c r="D425" s="3" t="s">
        <v>46</v>
      </c>
      <c r="E425" s="3" t="s">
        <v>44</v>
      </c>
      <c r="F425" s="3">
        <v>0.739014</v>
      </c>
      <c r="G425" s="3">
        <v>-0.012725</v>
      </c>
      <c r="H425" s="3">
        <v>0.0022</v>
      </c>
      <c r="I425" s="14">
        <v>7.43002e-9</v>
      </c>
    </row>
    <row r="426" spans="1:9">
      <c r="A426" s="3" t="s">
        <v>1467</v>
      </c>
      <c r="B426" s="3">
        <v>22</v>
      </c>
      <c r="C426" s="3">
        <v>17569993</v>
      </c>
      <c r="D426" s="3" t="s">
        <v>41</v>
      </c>
      <c r="E426" s="3" t="s">
        <v>46</v>
      </c>
      <c r="F426" s="3">
        <v>0.042937</v>
      </c>
      <c r="G426" s="3">
        <v>-0.03459</v>
      </c>
      <c r="H426" s="3">
        <v>0.004882</v>
      </c>
      <c r="I426" s="14">
        <v>1.45011e-12</v>
      </c>
    </row>
    <row r="427" spans="1:9">
      <c r="A427" s="3" t="s">
        <v>1468</v>
      </c>
      <c r="B427" s="3">
        <v>22</v>
      </c>
      <c r="C427" s="3">
        <v>24403541</v>
      </c>
      <c r="D427" s="3" t="s">
        <v>46</v>
      </c>
      <c r="E427" s="3" t="s">
        <v>44</v>
      </c>
      <c r="F427" s="3">
        <v>0.52229</v>
      </c>
      <c r="G427" s="3">
        <v>0.012815</v>
      </c>
      <c r="H427" s="3">
        <v>0.002042</v>
      </c>
      <c r="I427" s="14">
        <v>3.58996e-10</v>
      </c>
    </row>
    <row r="428" spans="1:9">
      <c r="A428" s="3" t="s">
        <v>1469</v>
      </c>
      <c r="B428" s="3">
        <v>22</v>
      </c>
      <c r="C428" s="3">
        <v>44324730</v>
      </c>
      <c r="D428" s="3" t="s">
        <v>46</v>
      </c>
      <c r="E428" s="3" t="s">
        <v>44</v>
      </c>
      <c r="F428" s="3">
        <v>0.216873</v>
      </c>
      <c r="G428" s="3">
        <v>-0.01613</v>
      </c>
      <c r="H428" s="3">
        <v>0.002355</v>
      </c>
      <c r="I428" s="14">
        <v>7.73927e-12</v>
      </c>
    </row>
    <row r="429" spans="1:9">
      <c r="A429" s="3" t="s">
        <v>1470</v>
      </c>
      <c r="B429" s="3">
        <v>22</v>
      </c>
      <c r="C429" s="3">
        <v>18133500</v>
      </c>
      <c r="D429" s="3" t="s">
        <v>44</v>
      </c>
      <c r="E429" s="3" t="s">
        <v>41</v>
      </c>
      <c r="F429" s="3">
        <v>0.504471</v>
      </c>
      <c r="G429" s="3">
        <v>0.022058</v>
      </c>
      <c r="H429" s="3">
        <v>0.001925</v>
      </c>
      <c r="I429" s="14">
        <v>2.29985e-30</v>
      </c>
    </row>
    <row r="430" spans="1:9">
      <c r="A430" s="3" t="s">
        <v>1471</v>
      </c>
      <c r="B430" s="3">
        <v>22</v>
      </c>
      <c r="C430" s="3">
        <v>31813058</v>
      </c>
      <c r="D430" s="3" t="s">
        <v>46</v>
      </c>
      <c r="E430" s="3" t="s">
        <v>41</v>
      </c>
      <c r="F430" s="3">
        <v>0.538868</v>
      </c>
      <c r="G430" s="3">
        <v>0.018967</v>
      </c>
      <c r="H430" s="3">
        <v>0.001985</v>
      </c>
      <c r="I430" s="14">
        <v>1.33999e-21</v>
      </c>
    </row>
    <row r="431" spans="1:9">
      <c r="A431" s="3" t="s">
        <v>1472</v>
      </c>
      <c r="B431" s="3">
        <v>22</v>
      </c>
      <c r="C431" s="3">
        <v>18906630</v>
      </c>
      <c r="D431" s="3" t="s">
        <v>46</v>
      </c>
      <c r="E431" s="3" t="s">
        <v>44</v>
      </c>
      <c r="F431" s="3">
        <v>0.040485</v>
      </c>
      <c r="G431" s="3">
        <v>0.031888</v>
      </c>
      <c r="H431" s="3">
        <v>0.00525</v>
      </c>
      <c r="I431" s="14">
        <v>1.29e-9</v>
      </c>
    </row>
    <row r="432" spans="1:9">
      <c r="A432" s="3" t="s">
        <v>1473</v>
      </c>
      <c r="B432" s="3">
        <v>22</v>
      </c>
      <c r="C432" s="3">
        <v>39530859</v>
      </c>
      <c r="D432" s="3" t="s">
        <v>44</v>
      </c>
      <c r="E432" s="3" t="s">
        <v>46</v>
      </c>
      <c r="F432" s="3">
        <v>0.445089</v>
      </c>
      <c r="G432" s="3">
        <v>-0.010925</v>
      </c>
      <c r="H432" s="3">
        <v>0.001974</v>
      </c>
      <c r="I432" s="14">
        <v>3.21004e-8</v>
      </c>
    </row>
    <row r="433" spans="1:9">
      <c r="A433" s="3" t="s">
        <v>562</v>
      </c>
      <c r="B433" s="3">
        <v>22</v>
      </c>
      <c r="C433" s="3">
        <v>43560763</v>
      </c>
      <c r="D433" s="3" t="s">
        <v>46</v>
      </c>
      <c r="E433" s="3" t="s">
        <v>44</v>
      </c>
      <c r="F433" s="3">
        <v>0.395885</v>
      </c>
      <c r="G433" s="3">
        <v>0.013023</v>
      </c>
      <c r="H433" s="3">
        <v>0.002052</v>
      </c>
      <c r="I433" s="14">
        <v>2.26001e-10</v>
      </c>
    </row>
  </sheetData>
  <mergeCells count="2">
    <mergeCell ref="A1:I1"/>
    <mergeCell ref="A2:I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9"/>
  <sheetViews>
    <sheetView workbookViewId="0">
      <selection activeCell="A2" sqref="$A2:$XFD2"/>
    </sheetView>
  </sheetViews>
  <sheetFormatPr defaultColWidth="8.72727272727273" defaultRowHeight="14"/>
  <cols>
    <col min="3" max="3" width="10.5454545454545"/>
    <col min="6" max="6" width="9.54545454545454"/>
    <col min="7" max="7" width="10.5454545454545"/>
    <col min="8" max="8" width="9.54545454545454"/>
    <col min="9" max="9" width="9.90909090909091"/>
  </cols>
  <sheetData>
    <row r="1" spans="1:9">
      <c r="A1" s="11" t="s">
        <v>1474</v>
      </c>
      <c r="B1" s="11"/>
      <c r="C1" s="11"/>
      <c r="D1" s="11"/>
      <c r="E1" s="11"/>
      <c r="F1" s="11"/>
      <c r="G1" s="11"/>
      <c r="H1" s="11"/>
      <c r="I1" s="11"/>
    </row>
    <row r="2" customFormat="1" ht="15.5" spans="1:9">
      <c r="A2" s="1" t="s">
        <v>30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31</v>
      </c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2" t="s">
        <v>37</v>
      </c>
      <c r="H3" s="2" t="s">
        <v>38</v>
      </c>
      <c r="I3" s="2" t="s">
        <v>39</v>
      </c>
    </row>
    <row r="4" spans="1:9">
      <c r="A4" s="3" t="s">
        <v>1475</v>
      </c>
      <c r="B4" s="3">
        <v>1</v>
      </c>
      <c r="C4" s="3">
        <v>9709072</v>
      </c>
      <c r="D4" s="3" t="s">
        <v>41</v>
      </c>
      <c r="E4" s="3" t="s">
        <v>42</v>
      </c>
      <c r="F4" s="3">
        <v>0.325122</v>
      </c>
      <c r="G4" s="3">
        <v>-0.01969</v>
      </c>
      <c r="H4" s="3">
        <v>0.002128</v>
      </c>
      <c r="I4" s="14">
        <v>2.35017e-20</v>
      </c>
    </row>
    <row r="5" spans="1:9">
      <c r="A5" s="3" t="s">
        <v>1476</v>
      </c>
      <c r="B5" s="3">
        <v>1</v>
      </c>
      <c r="C5" s="3">
        <v>26531956</v>
      </c>
      <c r="D5" s="3" t="s">
        <v>41</v>
      </c>
      <c r="E5" s="3" t="s">
        <v>46</v>
      </c>
      <c r="F5" s="3">
        <v>0.662541</v>
      </c>
      <c r="G5" s="3">
        <v>-0.015066</v>
      </c>
      <c r="H5" s="3">
        <v>0.002099</v>
      </c>
      <c r="I5" s="14">
        <v>7.38074e-13</v>
      </c>
    </row>
    <row r="6" spans="1:9">
      <c r="A6" s="3" t="s">
        <v>1477</v>
      </c>
      <c r="B6" s="3">
        <v>1</v>
      </c>
      <c r="C6" s="3">
        <v>65362766</v>
      </c>
      <c r="D6" s="3" t="s">
        <v>44</v>
      </c>
      <c r="E6" s="3" t="s">
        <v>42</v>
      </c>
      <c r="F6" s="3">
        <v>0.035282</v>
      </c>
      <c r="G6" s="3">
        <v>-0.045912</v>
      </c>
      <c r="H6" s="3">
        <v>0.005607</v>
      </c>
      <c r="I6" s="14">
        <v>2.78997e-16</v>
      </c>
    </row>
    <row r="7" spans="1:9">
      <c r="A7" s="3" t="s">
        <v>1478</v>
      </c>
      <c r="B7" s="3">
        <v>1</v>
      </c>
      <c r="C7" s="3">
        <v>120652158</v>
      </c>
      <c r="D7" s="3" t="s">
        <v>41</v>
      </c>
      <c r="E7" s="3" t="s">
        <v>46</v>
      </c>
      <c r="F7" s="3">
        <v>0.684499</v>
      </c>
      <c r="G7" s="3">
        <v>0.016722</v>
      </c>
      <c r="H7" s="3">
        <v>0.002236</v>
      </c>
      <c r="I7" s="14">
        <v>7.93049e-14</v>
      </c>
    </row>
    <row r="8" spans="1:9">
      <c r="A8" s="3" t="s">
        <v>1479</v>
      </c>
      <c r="B8" s="3">
        <v>1</v>
      </c>
      <c r="C8" s="3">
        <v>161168189</v>
      </c>
      <c r="D8" s="3" t="s">
        <v>46</v>
      </c>
      <c r="E8" s="3" t="s">
        <v>44</v>
      </c>
      <c r="F8" s="3">
        <v>0.106374</v>
      </c>
      <c r="G8" s="3">
        <v>-0.025253</v>
      </c>
      <c r="H8" s="3">
        <v>0.003211</v>
      </c>
      <c r="I8" s="14">
        <v>3.8699e-15</v>
      </c>
    </row>
    <row r="9" spans="1:9">
      <c r="A9" s="3" t="s">
        <v>1480</v>
      </c>
      <c r="B9" s="3">
        <v>1</v>
      </c>
      <c r="C9" s="3">
        <v>213020779</v>
      </c>
      <c r="D9" s="3" t="s">
        <v>46</v>
      </c>
      <c r="E9" s="3" t="s">
        <v>44</v>
      </c>
      <c r="F9" s="3">
        <v>0.608251</v>
      </c>
      <c r="G9" s="3">
        <v>0.011114</v>
      </c>
      <c r="H9" s="3">
        <v>0.002036</v>
      </c>
      <c r="I9" s="14">
        <v>4.93003e-8</v>
      </c>
    </row>
    <row r="10" spans="1:9">
      <c r="A10" s="3" t="s">
        <v>1481</v>
      </c>
      <c r="B10" s="3">
        <v>1</v>
      </c>
      <c r="C10" s="3">
        <v>226923505</v>
      </c>
      <c r="D10" s="3" t="s">
        <v>46</v>
      </c>
      <c r="E10" s="3" t="s">
        <v>42</v>
      </c>
      <c r="F10" s="3">
        <v>0.940532</v>
      </c>
      <c r="G10" s="3">
        <v>0.026773</v>
      </c>
      <c r="H10" s="3">
        <v>0.004244</v>
      </c>
      <c r="I10" s="14">
        <v>2.90998e-10</v>
      </c>
    </row>
    <row r="11" spans="1:9">
      <c r="A11" s="3" t="s">
        <v>1482</v>
      </c>
      <c r="B11" s="3">
        <v>1</v>
      </c>
      <c r="C11" s="3">
        <v>24199290</v>
      </c>
      <c r="D11" s="3" t="s">
        <v>44</v>
      </c>
      <c r="E11" s="3" t="s">
        <v>46</v>
      </c>
      <c r="F11" s="3">
        <v>0.57046</v>
      </c>
      <c r="G11" s="3">
        <v>0.021853</v>
      </c>
      <c r="H11" s="3">
        <v>0.002002</v>
      </c>
      <c r="I11" s="14">
        <v>1.05999e-27</v>
      </c>
    </row>
    <row r="12" spans="1:9">
      <c r="A12" s="3" t="s">
        <v>580</v>
      </c>
      <c r="B12" s="3">
        <v>1</v>
      </c>
      <c r="C12" s="3">
        <v>25241056</v>
      </c>
      <c r="D12" s="3" t="s">
        <v>41</v>
      </c>
      <c r="E12" s="3" t="s">
        <v>42</v>
      </c>
      <c r="F12" s="3">
        <v>0.37278</v>
      </c>
      <c r="G12" s="3">
        <v>-0.011422</v>
      </c>
      <c r="H12" s="3">
        <v>0.002078</v>
      </c>
      <c r="I12" s="14">
        <v>3.95003e-8</v>
      </c>
    </row>
    <row r="13" spans="1:9">
      <c r="A13" s="3" t="s">
        <v>1483</v>
      </c>
      <c r="B13" s="3">
        <v>1</v>
      </c>
      <c r="C13" s="3">
        <v>101652522</v>
      </c>
      <c r="D13" s="3" t="s">
        <v>46</v>
      </c>
      <c r="E13" s="3" t="s">
        <v>44</v>
      </c>
      <c r="F13" s="3">
        <v>0.110759</v>
      </c>
      <c r="G13" s="3">
        <v>-0.043024</v>
      </c>
      <c r="H13" s="3">
        <v>0.00316</v>
      </c>
      <c r="I13" s="14">
        <v>3.55959e-42</v>
      </c>
    </row>
    <row r="14" spans="1:9">
      <c r="A14" s="3" t="s">
        <v>1484</v>
      </c>
      <c r="B14" s="3">
        <v>1</v>
      </c>
      <c r="C14" s="3">
        <v>150911337</v>
      </c>
      <c r="D14" s="3" t="s">
        <v>46</v>
      </c>
      <c r="E14" s="3" t="s">
        <v>44</v>
      </c>
      <c r="F14" s="3">
        <v>0.013005</v>
      </c>
      <c r="G14" s="3">
        <v>0.086604</v>
      </c>
      <c r="H14" s="3">
        <v>0.009132</v>
      </c>
      <c r="I14" s="14">
        <v>2.60976e-21</v>
      </c>
    </row>
    <row r="15" spans="1:9">
      <c r="A15" s="3" t="s">
        <v>1485</v>
      </c>
      <c r="B15" s="3">
        <v>1</v>
      </c>
      <c r="C15" s="3">
        <v>173231898</v>
      </c>
      <c r="D15" s="3" t="s">
        <v>46</v>
      </c>
      <c r="E15" s="3" t="s">
        <v>44</v>
      </c>
      <c r="F15" s="3">
        <v>0.466357</v>
      </c>
      <c r="G15" s="3">
        <v>0.017702</v>
      </c>
      <c r="H15" s="3">
        <v>0.001998</v>
      </c>
      <c r="I15" s="14">
        <v>8.31955e-19</v>
      </c>
    </row>
    <row r="16" spans="1:9">
      <c r="A16" s="3" t="s">
        <v>1486</v>
      </c>
      <c r="B16" s="3">
        <v>1</v>
      </c>
      <c r="C16" s="3">
        <v>198580255</v>
      </c>
      <c r="D16" s="3" t="s">
        <v>41</v>
      </c>
      <c r="E16" s="3" t="s">
        <v>42</v>
      </c>
      <c r="F16" s="3">
        <v>0.942348</v>
      </c>
      <c r="G16" s="3">
        <v>-0.02356</v>
      </c>
      <c r="H16" s="3">
        <v>0.004263</v>
      </c>
      <c r="I16" s="14">
        <v>3.34003e-8</v>
      </c>
    </row>
    <row r="17" spans="1:9">
      <c r="A17" s="3" t="s">
        <v>1487</v>
      </c>
      <c r="B17" s="3">
        <v>1</v>
      </c>
      <c r="C17" s="3">
        <v>221092838</v>
      </c>
      <c r="D17" s="3" t="s">
        <v>42</v>
      </c>
      <c r="E17" s="3" t="s">
        <v>44</v>
      </c>
      <c r="F17" s="3">
        <v>0.187298</v>
      </c>
      <c r="G17" s="3">
        <v>-0.024977</v>
      </c>
      <c r="H17" s="3">
        <v>0.002552</v>
      </c>
      <c r="I17" s="14">
        <v>1.35988e-22</v>
      </c>
    </row>
    <row r="18" spans="1:9">
      <c r="A18" s="3" t="s">
        <v>1488</v>
      </c>
      <c r="B18" s="3">
        <v>1</v>
      </c>
      <c r="C18" s="3">
        <v>229693846</v>
      </c>
      <c r="D18" s="3" t="s">
        <v>44</v>
      </c>
      <c r="E18" s="3" t="s">
        <v>41</v>
      </c>
      <c r="F18" s="3">
        <v>0.210055</v>
      </c>
      <c r="G18" s="3">
        <v>-0.017147</v>
      </c>
      <c r="H18" s="3">
        <v>0.002441</v>
      </c>
      <c r="I18" s="14">
        <v>2.23975e-12</v>
      </c>
    </row>
    <row r="19" spans="1:9">
      <c r="A19" s="3" t="s">
        <v>1489</v>
      </c>
      <c r="B19" s="3">
        <v>1</v>
      </c>
      <c r="C19" s="3">
        <v>242023898</v>
      </c>
      <c r="D19" s="3" t="s">
        <v>42</v>
      </c>
      <c r="E19" s="3" t="s">
        <v>41</v>
      </c>
      <c r="F19" s="3">
        <v>0.032649</v>
      </c>
      <c r="G19" s="3">
        <v>-0.0334</v>
      </c>
      <c r="H19" s="3">
        <v>0.005569</v>
      </c>
      <c r="I19" s="14">
        <v>2.07e-9</v>
      </c>
    </row>
    <row r="20" spans="1:9">
      <c r="A20" s="3" t="s">
        <v>1490</v>
      </c>
      <c r="B20" s="3">
        <v>1</v>
      </c>
      <c r="C20" s="3">
        <v>23851787</v>
      </c>
      <c r="D20" s="3" t="s">
        <v>41</v>
      </c>
      <c r="E20" s="3" t="s">
        <v>42</v>
      </c>
      <c r="F20" s="3">
        <v>0.539783</v>
      </c>
      <c r="G20" s="3">
        <v>-0.017678</v>
      </c>
      <c r="H20" s="3">
        <v>0.001991</v>
      </c>
      <c r="I20" s="14">
        <v>7.07946e-19</v>
      </c>
    </row>
    <row r="21" spans="1:9">
      <c r="A21" s="3" t="s">
        <v>49</v>
      </c>
      <c r="B21" s="3">
        <v>1</v>
      </c>
      <c r="C21" s="3">
        <v>79411968</v>
      </c>
      <c r="D21" s="3" t="s">
        <v>41</v>
      </c>
      <c r="E21" s="3" t="s">
        <v>44</v>
      </c>
      <c r="F21" s="3">
        <v>0.030679</v>
      </c>
      <c r="G21" s="3">
        <v>0.050131</v>
      </c>
      <c r="H21" s="3">
        <v>0.005645</v>
      </c>
      <c r="I21" s="14">
        <v>7.05018e-19</v>
      </c>
    </row>
    <row r="22" spans="1:9">
      <c r="A22" s="3" t="s">
        <v>1491</v>
      </c>
      <c r="B22" s="3">
        <v>1</v>
      </c>
      <c r="C22" s="3">
        <v>87752000</v>
      </c>
      <c r="D22" s="3" t="s">
        <v>46</v>
      </c>
      <c r="E22" s="3" t="s">
        <v>41</v>
      </c>
      <c r="F22" s="3">
        <v>0.119465</v>
      </c>
      <c r="G22" s="3">
        <v>0.037659</v>
      </c>
      <c r="H22" s="3">
        <v>0.003052</v>
      </c>
      <c r="I22" s="14">
        <v>6.06038e-35</v>
      </c>
    </row>
    <row r="23" spans="1:9">
      <c r="A23" s="3" t="s">
        <v>1492</v>
      </c>
      <c r="B23" s="3">
        <v>1</v>
      </c>
      <c r="C23" s="3">
        <v>92013622</v>
      </c>
      <c r="D23" s="3" t="s">
        <v>44</v>
      </c>
      <c r="E23" s="3" t="s">
        <v>46</v>
      </c>
      <c r="F23" s="3">
        <v>0.17025</v>
      </c>
      <c r="G23" s="3">
        <v>0.014532</v>
      </c>
      <c r="H23" s="3">
        <v>0.002639</v>
      </c>
      <c r="I23" s="14">
        <v>3.74999e-8</v>
      </c>
    </row>
    <row r="24" spans="1:9">
      <c r="A24" s="3" t="s">
        <v>1493</v>
      </c>
      <c r="B24" s="3">
        <v>1</v>
      </c>
      <c r="C24" s="3">
        <v>93678968</v>
      </c>
      <c r="D24" s="3" t="s">
        <v>42</v>
      </c>
      <c r="E24" s="3" t="s">
        <v>46</v>
      </c>
      <c r="F24" s="3">
        <v>0.624433</v>
      </c>
      <c r="G24" s="3">
        <v>0.023335</v>
      </c>
      <c r="H24" s="3">
        <v>0.002095</v>
      </c>
      <c r="I24" s="14">
        <v>9.01986e-29</v>
      </c>
    </row>
    <row r="25" spans="1:9">
      <c r="A25" s="3" t="s">
        <v>1494</v>
      </c>
      <c r="B25" s="3">
        <v>1</v>
      </c>
      <c r="C25" s="3">
        <v>117376689</v>
      </c>
      <c r="D25" s="3" t="s">
        <v>42</v>
      </c>
      <c r="E25" s="3" t="s">
        <v>41</v>
      </c>
      <c r="F25" s="3">
        <v>0.893975</v>
      </c>
      <c r="G25" s="3">
        <v>-0.018603</v>
      </c>
      <c r="H25" s="3">
        <v>0.003231</v>
      </c>
      <c r="I25" s="14">
        <v>8.79002e-9</v>
      </c>
    </row>
    <row r="26" spans="1:9">
      <c r="A26" s="3" t="s">
        <v>1495</v>
      </c>
      <c r="B26" s="3">
        <v>1</v>
      </c>
      <c r="C26" s="3">
        <v>150595537</v>
      </c>
      <c r="D26" s="3" t="s">
        <v>46</v>
      </c>
      <c r="E26" s="3" t="s">
        <v>42</v>
      </c>
      <c r="F26" s="3">
        <v>0.223016</v>
      </c>
      <c r="G26" s="3">
        <v>-0.041331</v>
      </c>
      <c r="H26" s="3">
        <v>0.002388</v>
      </c>
      <c r="I26" s="14">
        <v>4.8899e-67</v>
      </c>
    </row>
    <row r="27" spans="1:9">
      <c r="A27" s="3" t="s">
        <v>1496</v>
      </c>
      <c r="B27" s="3">
        <v>1</v>
      </c>
      <c r="C27" s="3">
        <v>160596935</v>
      </c>
      <c r="D27" s="3" t="s">
        <v>46</v>
      </c>
      <c r="E27" s="3" t="s">
        <v>44</v>
      </c>
      <c r="F27" s="3">
        <v>0.094165</v>
      </c>
      <c r="G27" s="3">
        <v>0.021187</v>
      </c>
      <c r="H27" s="3">
        <v>0.003449</v>
      </c>
      <c r="I27" s="14">
        <v>8.31994e-10</v>
      </c>
    </row>
    <row r="28" spans="1:9">
      <c r="A28" s="3" t="s">
        <v>1497</v>
      </c>
      <c r="B28" s="3">
        <v>1</v>
      </c>
      <c r="C28" s="3">
        <v>9357460</v>
      </c>
      <c r="D28" s="3" t="s">
        <v>44</v>
      </c>
      <c r="E28" s="3" t="s">
        <v>46</v>
      </c>
      <c r="F28" s="3">
        <v>0.161355</v>
      </c>
      <c r="G28" s="3">
        <v>0.019184</v>
      </c>
      <c r="H28" s="3">
        <v>0.002719</v>
      </c>
      <c r="I28" s="14">
        <v>1.80011e-12</v>
      </c>
    </row>
    <row r="29" spans="1:9">
      <c r="A29" s="3" t="s">
        <v>1498</v>
      </c>
      <c r="B29" s="3">
        <v>1</v>
      </c>
      <c r="C29" s="3">
        <v>12099345</v>
      </c>
      <c r="D29" s="3" t="s">
        <v>42</v>
      </c>
      <c r="E29" s="3" t="s">
        <v>41</v>
      </c>
      <c r="F29" s="3">
        <v>0.099837</v>
      </c>
      <c r="G29" s="3">
        <v>0.039991</v>
      </c>
      <c r="H29" s="3">
        <v>0.003364</v>
      </c>
      <c r="I29" s="14">
        <v>1.46016e-32</v>
      </c>
    </row>
    <row r="30" spans="1:9">
      <c r="A30" s="3" t="s">
        <v>1499</v>
      </c>
      <c r="B30" s="3">
        <v>1</v>
      </c>
      <c r="C30" s="3">
        <v>28589008</v>
      </c>
      <c r="D30" s="3" t="s">
        <v>41</v>
      </c>
      <c r="E30" s="3" t="s">
        <v>42</v>
      </c>
      <c r="F30" s="3">
        <v>0.064255</v>
      </c>
      <c r="G30" s="3">
        <v>-0.033306</v>
      </c>
      <c r="H30" s="3">
        <v>0.004033</v>
      </c>
      <c r="I30" s="14">
        <v>1.57e-16</v>
      </c>
    </row>
    <row r="31" spans="1:9">
      <c r="A31" s="3" t="s">
        <v>1500</v>
      </c>
      <c r="B31" s="3">
        <v>1</v>
      </c>
      <c r="C31" s="3">
        <v>181057188</v>
      </c>
      <c r="D31" s="3" t="s">
        <v>46</v>
      </c>
      <c r="E31" s="3" t="s">
        <v>41</v>
      </c>
      <c r="F31" s="3">
        <v>0.617764</v>
      </c>
      <c r="G31" s="3">
        <v>-0.015397</v>
      </c>
      <c r="H31" s="3">
        <v>0.002044</v>
      </c>
      <c r="I31" s="14">
        <v>5.22998e-14</v>
      </c>
    </row>
    <row r="32" spans="1:9">
      <c r="A32" s="3" t="s">
        <v>1501</v>
      </c>
      <c r="B32" s="3">
        <v>1</v>
      </c>
      <c r="C32" s="3">
        <v>199012478</v>
      </c>
      <c r="D32" s="3" t="s">
        <v>44</v>
      </c>
      <c r="E32" s="3" t="s">
        <v>41</v>
      </c>
      <c r="F32" s="3">
        <v>0.737405</v>
      </c>
      <c r="G32" s="3">
        <v>-0.032696</v>
      </c>
      <c r="H32" s="3">
        <v>0.002257</v>
      </c>
      <c r="I32" s="14">
        <v>1.6099e-47</v>
      </c>
    </row>
    <row r="33" spans="1:9">
      <c r="A33" s="3" t="s">
        <v>1502</v>
      </c>
      <c r="B33" s="3">
        <v>1</v>
      </c>
      <c r="C33" s="3">
        <v>204524474</v>
      </c>
      <c r="D33" s="3" t="s">
        <v>46</v>
      </c>
      <c r="E33" s="3" t="s">
        <v>42</v>
      </c>
      <c r="F33" s="3">
        <v>0.675446</v>
      </c>
      <c r="G33" s="3">
        <v>0.015625</v>
      </c>
      <c r="H33" s="3">
        <v>0.00217</v>
      </c>
      <c r="I33" s="14">
        <v>6.30957e-13</v>
      </c>
    </row>
    <row r="34" spans="1:9">
      <c r="A34" s="3" t="s">
        <v>1503</v>
      </c>
      <c r="B34" s="3">
        <v>1</v>
      </c>
      <c r="C34" s="3">
        <v>2477358</v>
      </c>
      <c r="D34" s="3" t="s">
        <v>41</v>
      </c>
      <c r="E34" s="3" t="s">
        <v>46</v>
      </c>
      <c r="F34" s="3">
        <v>0.482039</v>
      </c>
      <c r="G34" s="3">
        <v>-0.01328</v>
      </c>
      <c r="H34" s="3">
        <v>0.002</v>
      </c>
      <c r="I34" s="14">
        <v>3.22998e-11</v>
      </c>
    </row>
    <row r="35" spans="1:9">
      <c r="A35" s="3" t="s">
        <v>1504</v>
      </c>
      <c r="B35" s="3">
        <v>1</v>
      </c>
      <c r="C35" s="3">
        <v>8504421</v>
      </c>
      <c r="D35" s="3" t="s">
        <v>41</v>
      </c>
      <c r="E35" s="3" t="s">
        <v>44</v>
      </c>
      <c r="F35" s="3">
        <v>0.581974</v>
      </c>
      <c r="G35" s="3">
        <v>0.01933</v>
      </c>
      <c r="H35" s="3">
        <v>0.002017</v>
      </c>
      <c r="I35" s="14">
        <v>9.88098e-22</v>
      </c>
    </row>
    <row r="36" spans="1:9">
      <c r="A36" s="3" t="s">
        <v>1505</v>
      </c>
      <c r="B36" s="3">
        <v>1</v>
      </c>
      <c r="C36" s="3">
        <v>39489221</v>
      </c>
      <c r="D36" s="3" t="s">
        <v>41</v>
      </c>
      <c r="E36" s="3" t="s">
        <v>42</v>
      </c>
      <c r="F36" s="3">
        <v>0.119611</v>
      </c>
      <c r="G36" s="3">
        <v>0.018785</v>
      </c>
      <c r="H36" s="3">
        <v>0.003065</v>
      </c>
      <c r="I36" s="14">
        <v>9.14998e-10</v>
      </c>
    </row>
    <row r="37" spans="1:9">
      <c r="A37" s="3" t="s">
        <v>1506</v>
      </c>
      <c r="B37" s="3">
        <v>1</v>
      </c>
      <c r="C37" s="3">
        <v>42370787</v>
      </c>
      <c r="D37" s="3" t="s">
        <v>46</v>
      </c>
      <c r="E37" s="3" t="s">
        <v>44</v>
      </c>
      <c r="F37" s="3">
        <v>0.588952</v>
      </c>
      <c r="G37" s="3">
        <v>0.026184</v>
      </c>
      <c r="H37" s="3">
        <v>0.002014</v>
      </c>
      <c r="I37" s="14">
        <v>1.26999e-38</v>
      </c>
    </row>
    <row r="38" spans="1:9">
      <c r="A38" s="3" t="s">
        <v>1507</v>
      </c>
      <c r="B38" s="3">
        <v>1</v>
      </c>
      <c r="C38" s="3">
        <v>65423447</v>
      </c>
      <c r="D38" s="3" t="s">
        <v>41</v>
      </c>
      <c r="E38" s="3" t="s">
        <v>42</v>
      </c>
      <c r="F38" s="3">
        <v>0.10259</v>
      </c>
      <c r="G38" s="3">
        <v>-0.041319</v>
      </c>
      <c r="H38" s="3">
        <v>0.00328</v>
      </c>
      <c r="I38" s="14">
        <v>2.35993e-36</v>
      </c>
    </row>
    <row r="39" spans="1:9">
      <c r="A39" s="3" t="s">
        <v>1508</v>
      </c>
      <c r="B39" s="3">
        <v>1</v>
      </c>
      <c r="C39" s="3">
        <v>154995503</v>
      </c>
      <c r="D39" s="3" t="s">
        <v>41</v>
      </c>
      <c r="E39" s="3" t="s">
        <v>42</v>
      </c>
      <c r="F39" s="3">
        <v>0.421302</v>
      </c>
      <c r="G39" s="3">
        <v>0.012279</v>
      </c>
      <c r="H39" s="3">
        <v>0.002018</v>
      </c>
      <c r="I39" s="14">
        <v>1.2e-9</v>
      </c>
    </row>
    <row r="40" spans="1:9">
      <c r="A40" s="3" t="s">
        <v>1509</v>
      </c>
      <c r="B40" s="3">
        <v>1</v>
      </c>
      <c r="C40" s="3">
        <v>172796505</v>
      </c>
      <c r="D40" s="3" t="s">
        <v>42</v>
      </c>
      <c r="E40" s="3" t="s">
        <v>44</v>
      </c>
      <c r="F40" s="3">
        <v>0.48634</v>
      </c>
      <c r="G40" s="3">
        <v>0.020115</v>
      </c>
      <c r="H40" s="3">
        <v>0.002015</v>
      </c>
      <c r="I40" s="14">
        <v>1.9002e-23</v>
      </c>
    </row>
    <row r="41" spans="1:9">
      <c r="A41" s="3" t="s">
        <v>1510</v>
      </c>
      <c r="B41" s="3">
        <v>1</v>
      </c>
      <c r="C41" s="3">
        <v>183532580</v>
      </c>
      <c r="D41" s="3" t="s">
        <v>46</v>
      </c>
      <c r="E41" s="3" t="s">
        <v>42</v>
      </c>
      <c r="F41" s="3">
        <v>0.051967</v>
      </c>
      <c r="G41" s="3">
        <v>-0.02712</v>
      </c>
      <c r="H41" s="3">
        <v>0.004466</v>
      </c>
      <c r="I41" s="14">
        <v>1.29e-9</v>
      </c>
    </row>
    <row r="42" spans="1:9">
      <c r="A42" s="3" t="s">
        <v>1511</v>
      </c>
      <c r="B42" s="3">
        <v>1</v>
      </c>
      <c r="C42" s="3">
        <v>198623842</v>
      </c>
      <c r="D42" s="3" t="s">
        <v>46</v>
      </c>
      <c r="E42" s="3" t="s">
        <v>42</v>
      </c>
      <c r="F42" s="3">
        <v>0.117796</v>
      </c>
      <c r="G42" s="3">
        <v>-0.041656</v>
      </c>
      <c r="H42" s="3">
        <v>0.003072</v>
      </c>
      <c r="I42" s="14">
        <v>7.47997e-42</v>
      </c>
    </row>
    <row r="43" spans="1:9">
      <c r="A43" s="3" t="s">
        <v>1512</v>
      </c>
      <c r="B43" s="3">
        <v>2</v>
      </c>
      <c r="C43" s="3">
        <v>54829596</v>
      </c>
      <c r="D43" s="3" t="s">
        <v>42</v>
      </c>
      <c r="E43" s="3" t="s">
        <v>44</v>
      </c>
      <c r="F43" s="3">
        <v>0.237633</v>
      </c>
      <c r="G43" s="3">
        <v>0.01319</v>
      </c>
      <c r="H43" s="3">
        <v>0.002318</v>
      </c>
      <c r="I43" s="14">
        <v>1.29999e-8</v>
      </c>
    </row>
    <row r="44" spans="1:9">
      <c r="A44" s="3" t="s">
        <v>1513</v>
      </c>
      <c r="B44" s="3">
        <v>2</v>
      </c>
      <c r="C44" s="3">
        <v>169695031</v>
      </c>
      <c r="D44" s="3" t="s">
        <v>46</v>
      </c>
      <c r="E44" s="3" t="s">
        <v>44</v>
      </c>
      <c r="F44" s="3">
        <v>0.284759</v>
      </c>
      <c r="G44" s="3">
        <v>0.01471</v>
      </c>
      <c r="H44" s="3">
        <v>0.002192</v>
      </c>
      <c r="I44" s="14">
        <v>2.03002e-11</v>
      </c>
    </row>
    <row r="45" spans="1:9">
      <c r="A45" s="3" t="s">
        <v>1514</v>
      </c>
      <c r="B45" s="3">
        <v>2</v>
      </c>
      <c r="C45" s="3">
        <v>228320192</v>
      </c>
      <c r="D45" s="3" t="s">
        <v>46</v>
      </c>
      <c r="E45" s="3" t="s">
        <v>44</v>
      </c>
      <c r="F45" s="3">
        <v>0.591061</v>
      </c>
      <c r="G45" s="3">
        <v>-0.011666</v>
      </c>
      <c r="H45" s="3">
        <v>0.002017</v>
      </c>
      <c r="I45" s="14">
        <v>7.57007e-9</v>
      </c>
    </row>
    <row r="46" spans="1:9">
      <c r="A46" s="3" t="s">
        <v>1515</v>
      </c>
      <c r="B46" s="3">
        <v>2</v>
      </c>
      <c r="C46" s="3">
        <v>61781994</v>
      </c>
      <c r="D46" s="3" t="s">
        <v>42</v>
      </c>
      <c r="E46" s="3" t="s">
        <v>41</v>
      </c>
      <c r="F46" s="3">
        <v>0.579738</v>
      </c>
      <c r="G46" s="3">
        <v>-0.015959</v>
      </c>
      <c r="H46" s="3">
        <v>0.002001</v>
      </c>
      <c r="I46" s="14">
        <v>1.57e-15</v>
      </c>
    </row>
    <row r="47" spans="1:9">
      <c r="A47" s="3" t="s">
        <v>1516</v>
      </c>
      <c r="B47" s="3">
        <v>2</v>
      </c>
      <c r="C47" s="3">
        <v>65656969</v>
      </c>
      <c r="D47" s="3" t="s">
        <v>46</v>
      </c>
      <c r="E47" s="3" t="s">
        <v>44</v>
      </c>
      <c r="F47" s="3">
        <v>0.584311</v>
      </c>
      <c r="G47" s="3">
        <v>0.018707</v>
      </c>
      <c r="H47" s="3">
        <v>0.002006</v>
      </c>
      <c r="I47" s="14">
        <v>1.18987e-20</v>
      </c>
    </row>
    <row r="48" spans="1:9">
      <c r="A48" s="3" t="s">
        <v>1517</v>
      </c>
      <c r="B48" s="3">
        <v>2</v>
      </c>
      <c r="C48" s="3">
        <v>136806959</v>
      </c>
      <c r="D48" s="3" t="s">
        <v>42</v>
      </c>
      <c r="E48" s="3" t="s">
        <v>44</v>
      </c>
      <c r="F48" s="3">
        <v>0.759472</v>
      </c>
      <c r="G48" s="3">
        <v>-0.018295</v>
      </c>
      <c r="H48" s="3">
        <v>0.002373</v>
      </c>
      <c r="I48" s="14">
        <v>1.32008e-14</v>
      </c>
    </row>
    <row r="49" spans="1:9">
      <c r="A49" s="3" t="s">
        <v>1518</v>
      </c>
      <c r="B49" s="3">
        <v>2</v>
      </c>
      <c r="C49" s="3">
        <v>148495285</v>
      </c>
      <c r="D49" s="3" t="s">
        <v>44</v>
      </c>
      <c r="E49" s="3" t="s">
        <v>46</v>
      </c>
      <c r="F49" s="3">
        <v>0.461666</v>
      </c>
      <c r="G49" s="3">
        <v>-0.012188</v>
      </c>
      <c r="H49" s="3">
        <v>0.001986</v>
      </c>
      <c r="I49" s="14">
        <v>8.69e-10</v>
      </c>
    </row>
    <row r="50" spans="1:9">
      <c r="A50" s="3" t="s">
        <v>1519</v>
      </c>
      <c r="B50" s="3">
        <v>2</v>
      </c>
      <c r="C50" s="3">
        <v>158520905</v>
      </c>
      <c r="D50" s="3" t="s">
        <v>46</v>
      </c>
      <c r="E50" s="3" t="s">
        <v>44</v>
      </c>
      <c r="F50" s="3">
        <v>0.864395</v>
      </c>
      <c r="G50" s="3">
        <v>0.02494</v>
      </c>
      <c r="H50" s="3">
        <v>0.002947</v>
      </c>
      <c r="I50" s="14">
        <v>2.73968e-17</v>
      </c>
    </row>
    <row r="51" spans="1:9">
      <c r="A51" s="3" t="s">
        <v>1520</v>
      </c>
      <c r="B51" s="3">
        <v>2</v>
      </c>
      <c r="C51" s="3">
        <v>163207971</v>
      </c>
      <c r="D51" s="3" t="s">
        <v>42</v>
      </c>
      <c r="E51" s="3" t="s">
        <v>41</v>
      </c>
      <c r="F51" s="3">
        <v>0.036338</v>
      </c>
      <c r="G51" s="3">
        <v>-0.032272</v>
      </c>
      <c r="H51" s="3">
        <v>0.005559</v>
      </c>
      <c r="I51" s="14">
        <v>6.56992e-9</v>
      </c>
    </row>
    <row r="52" spans="1:9">
      <c r="A52" s="3" t="s">
        <v>1521</v>
      </c>
      <c r="B52" s="3">
        <v>2</v>
      </c>
      <c r="C52" s="3">
        <v>242698640</v>
      </c>
      <c r="D52" s="3" t="s">
        <v>41</v>
      </c>
      <c r="E52" s="3" t="s">
        <v>42</v>
      </c>
      <c r="F52" s="3">
        <v>0.257132</v>
      </c>
      <c r="G52" s="3">
        <v>-0.045886</v>
      </c>
      <c r="H52" s="3">
        <v>0.002267</v>
      </c>
      <c r="I52" s="14">
        <v>4.73042e-91</v>
      </c>
    </row>
    <row r="53" spans="1:9">
      <c r="A53" s="3" t="s">
        <v>1522</v>
      </c>
      <c r="B53" s="3">
        <v>2</v>
      </c>
      <c r="C53" s="3">
        <v>28691488</v>
      </c>
      <c r="D53" s="3" t="s">
        <v>46</v>
      </c>
      <c r="E53" s="3" t="s">
        <v>44</v>
      </c>
      <c r="F53" s="3">
        <v>0.423414</v>
      </c>
      <c r="G53" s="3">
        <v>0.012913</v>
      </c>
      <c r="H53" s="3">
        <v>0.002026</v>
      </c>
      <c r="I53" s="14">
        <v>1.90999e-10</v>
      </c>
    </row>
    <row r="54" spans="1:9">
      <c r="A54" s="3" t="s">
        <v>1523</v>
      </c>
      <c r="B54" s="3">
        <v>2</v>
      </c>
      <c r="C54" s="3">
        <v>30446568</v>
      </c>
      <c r="D54" s="3" t="s">
        <v>41</v>
      </c>
      <c r="E54" s="3" t="s">
        <v>42</v>
      </c>
      <c r="F54" s="3">
        <v>0.757518</v>
      </c>
      <c r="G54" s="3">
        <v>-0.014675</v>
      </c>
      <c r="H54" s="3">
        <v>0.002302</v>
      </c>
      <c r="I54" s="14">
        <v>1.89998e-10</v>
      </c>
    </row>
    <row r="55" spans="1:9">
      <c r="A55" s="3" t="s">
        <v>1524</v>
      </c>
      <c r="B55" s="3">
        <v>2</v>
      </c>
      <c r="C55" s="3">
        <v>43152304</v>
      </c>
      <c r="D55" s="3" t="s">
        <v>46</v>
      </c>
      <c r="E55" s="3" t="s">
        <v>44</v>
      </c>
      <c r="F55" s="3">
        <v>0.201301</v>
      </c>
      <c r="G55" s="3">
        <v>-0.017647</v>
      </c>
      <c r="H55" s="3">
        <v>0.002487</v>
      </c>
      <c r="I55" s="14">
        <v>1.33015e-12</v>
      </c>
    </row>
    <row r="56" spans="1:9">
      <c r="A56" s="3" t="s">
        <v>617</v>
      </c>
      <c r="B56" s="3">
        <v>2</v>
      </c>
      <c r="C56" s="3">
        <v>43451957</v>
      </c>
      <c r="D56" s="3" t="s">
        <v>41</v>
      </c>
      <c r="E56" s="3" t="s">
        <v>42</v>
      </c>
      <c r="F56" s="3">
        <v>0.074881</v>
      </c>
      <c r="G56" s="3">
        <v>-0.027093</v>
      </c>
      <c r="H56" s="3">
        <v>0.003809</v>
      </c>
      <c r="I56" s="14">
        <v>1.18005e-12</v>
      </c>
    </row>
    <row r="57" spans="1:9">
      <c r="A57" s="3" t="s">
        <v>1525</v>
      </c>
      <c r="B57" s="3">
        <v>2</v>
      </c>
      <c r="C57" s="3">
        <v>85810734</v>
      </c>
      <c r="D57" s="3" t="s">
        <v>44</v>
      </c>
      <c r="E57" s="3" t="s">
        <v>41</v>
      </c>
      <c r="F57" s="3">
        <v>0.31921</v>
      </c>
      <c r="G57" s="3">
        <v>-0.016861</v>
      </c>
      <c r="H57" s="3">
        <v>0.002237</v>
      </c>
      <c r="I57" s="14">
        <v>5.08042e-14</v>
      </c>
    </row>
    <row r="58" spans="1:9">
      <c r="A58" s="3" t="s">
        <v>1526</v>
      </c>
      <c r="B58" s="3">
        <v>2</v>
      </c>
      <c r="C58" s="3">
        <v>97207321</v>
      </c>
      <c r="D58" s="3" t="s">
        <v>41</v>
      </c>
      <c r="E58" s="3" t="s">
        <v>42</v>
      </c>
      <c r="F58" s="3">
        <v>0.386176</v>
      </c>
      <c r="G58" s="3">
        <v>0.047465</v>
      </c>
      <c r="H58" s="3">
        <v>0.002032</v>
      </c>
      <c r="I58" s="14">
        <v>1.1695e-120</v>
      </c>
    </row>
    <row r="59" spans="1:9">
      <c r="A59" s="3" t="s">
        <v>1527</v>
      </c>
      <c r="B59" s="3">
        <v>2</v>
      </c>
      <c r="C59" s="3">
        <v>102716591</v>
      </c>
      <c r="D59" s="3" t="s">
        <v>41</v>
      </c>
      <c r="E59" s="3" t="s">
        <v>42</v>
      </c>
      <c r="F59" s="3">
        <v>0.08914</v>
      </c>
      <c r="G59" s="3">
        <v>-0.034282</v>
      </c>
      <c r="H59" s="3">
        <v>0.004013</v>
      </c>
      <c r="I59" s="14">
        <v>1.38995e-17</v>
      </c>
    </row>
    <row r="60" spans="1:9">
      <c r="A60" s="3" t="s">
        <v>1528</v>
      </c>
      <c r="B60" s="3">
        <v>2</v>
      </c>
      <c r="C60" s="3">
        <v>112395534</v>
      </c>
      <c r="D60" s="3" t="s">
        <v>44</v>
      </c>
      <c r="E60" s="3" t="s">
        <v>46</v>
      </c>
      <c r="F60" s="3">
        <v>0.768386</v>
      </c>
      <c r="G60" s="3">
        <v>0.03047</v>
      </c>
      <c r="H60" s="3">
        <v>0.002346</v>
      </c>
      <c r="I60" s="14">
        <v>1.51985e-38</v>
      </c>
    </row>
    <row r="61" spans="1:9">
      <c r="A61" s="3" t="s">
        <v>1529</v>
      </c>
      <c r="B61" s="3">
        <v>2</v>
      </c>
      <c r="C61" s="3">
        <v>145400317</v>
      </c>
      <c r="D61" s="3" t="s">
        <v>42</v>
      </c>
      <c r="E61" s="3" t="s">
        <v>41</v>
      </c>
      <c r="F61" s="3">
        <v>0.710269</v>
      </c>
      <c r="G61" s="3">
        <v>0.018666</v>
      </c>
      <c r="H61" s="3">
        <v>0.002183</v>
      </c>
      <c r="I61" s="14">
        <v>1.29987e-17</v>
      </c>
    </row>
    <row r="62" spans="1:9">
      <c r="A62" s="3" t="s">
        <v>1530</v>
      </c>
      <c r="B62" s="3">
        <v>2</v>
      </c>
      <c r="C62" s="3">
        <v>204614872</v>
      </c>
      <c r="D62" s="3" t="s">
        <v>46</v>
      </c>
      <c r="E62" s="3" t="s">
        <v>44</v>
      </c>
      <c r="F62" s="3">
        <v>0.050879</v>
      </c>
      <c r="G62" s="3">
        <v>0.026904</v>
      </c>
      <c r="H62" s="3">
        <v>0.004517</v>
      </c>
      <c r="I62" s="14">
        <v>2.65003e-9</v>
      </c>
    </row>
    <row r="63" spans="1:9">
      <c r="A63" s="3" t="s">
        <v>1531</v>
      </c>
      <c r="B63" s="3">
        <v>2</v>
      </c>
      <c r="C63" s="3">
        <v>28686568</v>
      </c>
      <c r="D63" s="3" t="s">
        <v>46</v>
      </c>
      <c r="E63" s="3" t="s">
        <v>44</v>
      </c>
      <c r="F63" s="3">
        <v>0.514407</v>
      </c>
      <c r="G63" s="3">
        <v>-0.022977</v>
      </c>
      <c r="H63" s="3">
        <v>0.00198</v>
      </c>
      <c r="I63" s="14">
        <v>4.08978e-31</v>
      </c>
    </row>
    <row r="64" spans="1:9">
      <c r="A64" s="3" t="s">
        <v>1532</v>
      </c>
      <c r="B64" s="3">
        <v>2</v>
      </c>
      <c r="C64" s="3">
        <v>112012682</v>
      </c>
      <c r="D64" s="3" t="s">
        <v>41</v>
      </c>
      <c r="E64" s="3" t="s">
        <v>44</v>
      </c>
      <c r="F64" s="3">
        <v>0.396317</v>
      </c>
      <c r="G64" s="3">
        <v>0.016457</v>
      </c>
      <c r="H64" s="3">
        <v>0.00203</v>
      </c>
      <c r="I64" s="14">
        <v>5.55009e-16</v>
      </c>
    </row>
    <row r="65" spans="1:9">
      <c r="A65" s="3" t="s">
        <v>1533</v>
      </c>
      <c r="B65" s="3">
        <v>2</v>
      </c>
      <c r="C65" s="3">
        <v>112228828</v>
      </c>
      <c r="D65" s="3" t="s">
        <v>44</v>
      </c>
      <c r="E65" s="3" t="s">
        <v>46</v>
      </c>
      <c r="F65" s="3">
        <v>0.266942</v>
      </c>
      <c r="G65" s="3">
        <v>-0.014362</v>
      </c>
      <c r="H65" s="3">
        <v>0.002511</v>
      </c>
      <c r="I65" s="14">
        <v>1.09001e-8</v>
      </c>
    </row>
    <row r="66" spans="1:9">
      <c r="A66" s="3" t="s">
        <v>1534</v>
      </c>
      <c r="B66" s="3">
        <v>2</v>
      </c>
      <c r="C66" s="3">
        <v>134991024</v>
      </c>
      <c r="D66" s="3" t="s">
        <v>42</v>
      </c>
      <c r="E66" s="3" t="s">
        <v>41</v>
      </c>
      <c r="F66" s="3">
        <v>0.812097</v>
      </c>
      <c r="G66" s="3">
        <v>0.014595</v>
      </c>
      <c r="H66" s="3">
        <v>0.002535</v>
      </c>
      <c r="I66" s="14">
        <v>8.81008e-9</v>
      </c>
    </row>
    <row r="67" spans="1:9">
      <c r="A67" s="3" t="s">
        <v>1535</v>
      </c>
      <c r="B67" s="3">
        <v>2</v>
      </c>
      <c r="C67" s="3">
        <v>213830187</v>
      </c>
      <c r="D67" s="3" t="s">
        <v>42</v>
      </c>
      <c r="E67" s="3" t="s">
        <v>46</v>
      </c>
      <c r="F67" s="3">
        <v>0.264203</v>
      </c>
      <c r="G67" s="3">
        <v>-0.063977</v>
      </c>
      <c r="H67" s="3">
        <v>0.002243</v>
      </c>
      <c r="I67" s="14">
        <v>8.35603e-179</v>
      </c>
    </row>
    <row r="68" spans="1:9">
      <c r="A68" s="3" t="s">
        <v>1536</v>
      </c>
      <c r="B68" s="3">
        <v>2</v>
      </c>
      <c r="C68" s="3">
        <v>213908457</v>
      </c>
      <c r="D68" s="3" t="s">
        <v>41</v>
      </c>
      <c r="E68" s="3" t="s">
        <v>42</v>
      </c>
      <c r="F68" s="3">
        <v>0.075881</v>
      </c>
      <c r="G68" s="3">
        <v>0.050096</v>
      </c>
      <c r="H68" s="3">
        <v>0.003754</v>
      </c>
      <c r="I68" s="14">
        <v>1.42988e-40</v>
      </c>
    </row>
    <row r="69" spans="1:9">
      <c r="A69" s="3" t="s">
        <v>1537</v>
      </c>
      <c r="B69" s="3">
        <v>2</v>
      </c>
      <c r="C69" s="3">
        <v>227156662</v>
      </c>
      <c r="D69" s="3" t="s">
        <v>46</v>
      </c>
      <c r="E69" s="3" t="s">
        <v>44</v>
      </c>
      <c r="F69" s="3">
        <v>0.632646</v>
      </c>
      <c r="G69" s="3">
        <v>0.012505</v>
      </c>
      <c r="H69" s="3">
        <v>0.002046</v>
      </c>
      <c r="I69" s="14">
        <v>1.02e-9</v>
      </c>
    </row>
    <row r="70" spans="1:9">
      <c r="A70" s="3" t="s">
        <v>1538</v>
      </c>
      <c r="B70" s="3">
        <v>2</v>
      </c>
      <c r="C70" s="3">
        <v>242788528</v>
      </c>
      <c r="D70" s="3" t="s">
        <v>41</v>
      </c>
      <c r="E70" s="3" t="s">
        <v>42</v>
      </c>
      <c r="F70" s="3">
        <v>0.086693</v>
      </c>
      <c r="G70" s="3">
        <v>0.028355</v>
      </c>
      <c r="H70" s="3">
        <v>0.003673</v>
      </c>
      <c r="I70" s="14">
        <v>1.21004e-14</v>
      </c>
    </row>
    <row r="71" spans="1:9">
      <c r="A71" s="3" t="s">
        <v>1539</v>
      </c>
      <c r="B71" s="3">
        <v>2</v>
      </c>
      <c r="C71" s="3">
        <v>8438693</v>
      </c>
      <c r="D71" s="3" t="s">
        <v>46</v>
      </c>
      <c r="E71" s="3" t="s">
        <v>44</v>
      </c>
      <c r="F71" s="3">
        <v>0.328293</v>
      </c>
      <c r="G71" s="3">
        <v>-0.02669</v>
      </c>
      <c r="H71" s="3">
        <v>0.002104</v>
      </c>
      <c r="I71" s="14">
        <v>7.54918e-37</v>
      </c>
    </row>
    <row r="72" spans="1:9">
      <c r="A72" s="3" t="s">
        <v>1540</v>
      </c>
      <c r="B72" s="3">
        <v>2</v>
      </c>
      <c r="C72" s="3">
        <v>8757326</v>
      </c>
      <c r="D72" s="3" t="s">
        <v>46</v>
      </c>
      <c r="E72" s="3" t="s">
        <v>44</v>
      </c>
      <c r="F72" s="3">
        <v>0.052894</v>
      </c>
      <c r="G72" s="3">
        <v>-0.030245</v>
      </c>
      <c r="H72" s="3">
        <v>0.004452</v>
      </c>
      <c r="I72" s="14">
        <v>1.13006e-11</v>
      </c>
    </row>
    <row r="73" spans="1:9">
      <c r="A73" s="3" t="s">
        <v>1541</v>
      </c>
      <c r="B73" s="3">
        <v>2</v>
      </c>
      <c r="C73" s="3">
        <v>26220710</v>
      </c>
      <c r="D73" s="3" t="s">
        <v>46</v>
      </c>
      <c r="E73" s="3" t="s">
        <v>44</v>
      </c>
      <c r="F73" s="3">
        <v>0.067935</v>
      </c>
      <c r="G73" s="3">
        <v>-0.024133</v>
      </c>
      <c r="H73" s="3">
        <v>0.003931</v>
      </c>
      <c r="I73" s="14">
        <v>8.53002e-10</v>
      </c>
    </row>
    <row r="74" spans="1:9">
      <c r="A74" s="3" t="s">
        <v>1542</v>
      </c>
      <c r="B74" s="3">
        <v>2</v>
      </c>
      <c r="C74" s="3">
        <v>71279940</v>
      </c>
      <c r="D74" s="3" t="s">
        <v>46</v>
      </c>
      <c r="E74" s="3" t="s">
        <v>44</v>
      </c>
      <c r="F74" s="3">
        <v>0.270108</v>
      </c>
      <c r="G74" s="3">
        <v>-0.015586</v>
      </c>
      <c r="H74" s="3">
        <v>0.002284</v>
      </c>
      <c r="I74" s="14">
        <v>9.10961e-12</v>
      </c>
    </row>
    <row r="75" spans="1:9">
      <c r="A75" s="3" t="s">
        <v>1543</v>
      </c>
      <c r="B75" s="3">
        <v>2</v>
      </c>
      <c r="C75" s="3">
        <v>74262353</v>
      </c>
      <c r="D75" s="3" t="s">
        <v>44</v>
      </c>
      <c r="E75" s="3" t="s">
        <v>46</v>
      </c>
      <c r="F75" s="3">
        <v>0.305557</v>
      </c>
      <c r="G75" s="3">
        <v>-0.015598</v>
      </c>
      <c r="H75" s="3">
        <v>0.002212</v>
      </c>
      <c r="I75" s="14">
        <v>1.83992e-12</v>
      </c>
    </row>
    <row r="76" spans="1:9">
      <c r="A76" s="3" t="s">
        <v>1544</v>
      </c>
      <c r="B76" s="3">
        <v>2</v>
      </c>
      <c r="C76" s="3">
        <v>102971200</v>
      </c>
      <c r="D76" s="3" t="s">
        <v>44</v>
      </c>
      <c r="E76" s="3" t="s">
        <v>46</v>
      </c>
      <c r="F76" s="3">
        <v>0.327617</v>
      </c>
      <c r="G76" s="3">
        <v>-0.07986</v>
      </c>
      <c r="H76" s="3">
        <v>0.002169</v>
      </c>
      <c r="I76" s="14">
        <v>1e-200</v>
      </c>
    </row>
    <row r="77" spans="1:9">
      <c r="A77" s="3" t="s">
        <v>1545</v>
      </c>
      <c r="B77" s="3">
        <v>2</v>
      </c>
      <c r="C77" s="3">
        <v>143886819</v>
      </c>
      <c r="D77" s="3" t="s">
        <v>41</v>
      </c>
      <c r="E77" s="3" t="s">
        <v>42</v>
      </c>
      <c r="F77" s="3">
        <v>0.126529</v>
      </c>
      <c r="G77" s="3">
        <v>-0.024455</v>
      </c>
      <c r="H77" s="3">
        <v>0.003003</v>
      </c>
      <c r="I77" s="14">
        <v>3.99025e-16</v>
      </c>
    </row>
    <row r="78" spans="1:9">
      <c r="A78" s="3" t="s">
        <v>1546</v>
      </c>
      <c r="B78" s="3">
        <v>2</v>
      </c>
      <c r="C78" s="3">
        <v>182308836</v>
      </c>
      <c r="D78" s="3" t="s">
        <v>44</v>
      </c>
      <c r="E78" s="3" t="s">
        <v>46</v>
      </c>
      <c r="F78" s="3">
        <v>0.564761</v>
      </c>
      <c r="G78" s="3">
        <v>0.017166</v>
      </c>
      <c r="H78" s="3">
        <v>0.002002</v>
      </c>
      <c r="I78" s="14">
        <v>1.03992e-17</v>
      </c>
    </row>
    <row r="79" spans="1:9">
      <c r="A79" s="3" t="s">
        <v>1547</v>
      </c>
      <c r="B79" s="3">
        <v>2</v>
      </c>
      <c r="C79" s="3">
        <v>191973034</v>
      </c>
      <c r="D79" s="3" t="s">
        <v>41</v>
      </c>
      <c r="E79" s="3" t="s">
        <v>42</v>
      </c>
      <c r="F79" s="3">
        <v>0.765591</v>
      </c>
      <c r="G79" s="3">
        <v>0.013265</v>
      </c>
      <c r="H79" s="3">
        <v>0.002402</v>
      </c>
      <c r="I79" s="14">
        <v>3.40997e-8</v>
      </c>
    </row>
    <row r="80" spans="1:9">
      <c r="A80" s="3" t="s">
        <v>1548</v>
      </c>
      <c r="B80" s="3">
        <v>2</v>
      </c>
      <c r="C80" s="3">
        <v>196998315</v>
      </c>
      <c r="D80" s="3" t="s">
        <v>46</v>
      </c>
      <c r="E80" s="3" t="s">
        <v>44</v>
      </c>
      <c r="F80" s="3">
        <v>0.639529</v>
      </c>
      <c r="G80" s="3">
        <v>0.014022</v>
      </c>
      <c r="H80" s="3">
        <v>0.002144</v>
      </c>
      <c r="I80" s="14">
        <v>6.31975e-11</v>
      </c>
    </row>
    <row r="81" spans="1:9">
      <c r="A81" s="3" t="s">
        <v>625</v>
      </c>
      <c r="B81" s="3">
        <v>2</v>
      </c>
      <c r="C81" s="3">
        <v>211543055</v>
      </c>
      <c r="D81" s="3" t="s">
        <v>44</v>
      </c>
      <c r="E81" s="3" t="s">
        <v>46</v>
      </c>
      <c r="F81" s="3">
        <v>0.311384</v>
      </c>
      <c r="G81" s="3">
        <v>0.017524</v>
      </c>
      <c r="H81" s="3">
        <v>0.002144</v>
      </c>
      <c r="I81" s="14">
        <v>3.10027e-16</v>
      </c>
    </row>
    <row r="82" spans="1:9">
      <c r="A82" s="3" t="s">
        <v>1549</v>
      </c>
      <c r="B82" s="3">
        <v>2</v>
      </c>
      <c r="C82" s="3">
        <v>231116874</v>
      </c>
      <c r="D82" s="3" t="s">
        <v>46</v>
      </c>
      <c r="E82" s="3" t="s">
        <v>44</v>
      </c>
      <c r="F82" s="3">
        <v>0.187322</v>
      </c>
      <c r="G82" s="3">
        <v>0.023183</v>
      </c>
      <c r="H82" s="3">
        <v>0.002529</v>
      </c>
      <c r="I82" s="14">
        <v>5.10035e-20</v>
      </c>
    </row>
    <row r="83" spans="1:9">
      <c r="A83" s="3" t="s">
        <v>1550</v>
      </c>
      <c r="B83" s="3">
        <v>2</v>
      </c>
      <c r="C83" s="3">
        <v>234115629</v>
      </c>
      <c r="D83" s="3" t="s">
        <v>46</v>
      </c>
      <c r="E83" s="3" t="s">
        <v>44</v>
      </c>
      <c r="F83" s="3">
        <v>0.178094</v>
      </c>
      <c r="G83" s="3">
        <v>-0.032126</v>
      </c>
      <c r="H83" s="3">
        <v>0.002589</v>
      </c>
      <c r="I83" s="14">
        <v>2.52e-35</v>
      </c>
    </row>
    <row r="84" spans="1:9">
      <c r="A84" s="3" t="s">
        <v>1551</v>
      </c>
      <c r="B84" s="3">
        <v>3</v>
      </c>
      <c r="C84" s="3">
        <v>3153339</v>
      </c>
      <c r="D84" s="3" t="s">
        <v>41</v>
      </c>
      <c r="E84" s="3" t="s">
        <v>42</v>
      </c>
      <c r="F84" s="3">
        <v>0.605423</v>
      </c>
      <c r="G84" s="3">
        <v>-0.03387</v>
      </c>
      <c r="H84" s="3">
        <v>0.002045</v>
      </c>
      <c r="I84" s="14">
        <v>1.55991e-61</v>
      </c>
    </row>
    <row r="85" spans="1:9">
      <c r="A85" s="3" t="s">
        <v>1552</v>
      </c>
      <c r="B85" s="3">
        <v>3</v>
      </c>
      <c r="C85" s="3">
        <v>49045355</v>
      </c>
      <c r="D85" s="3" t="s">
        <v>44</v>
      </c>
      <c r="E85" s="3" t="s">
        <v>46</v>
      </c>
      <c r="F85" s="3">
        <v>0.658556</v>
      </c>
      <c r="G85" s="3">
        <v>0.026654</v>
      </c>
      <c r="H85" s="3">
        <v>0.002203</v>
      </c>
      <c r="I85" s="14">
        <v>1.16011e-33</v>
      </c>
    </row>
    <row r="86" spans="1:9">
      <c r="A86" s="3" t="s">
        <v>1553</v>
      </c>
      <c r="B86" s="3">
        <v>3</v>
      </c>
      <c r="C86" s="3">
        <v>71452860</v>
      </c>
      <c r="D86" s="3" t="s">
        <v>42</v>
      </c>
      <c r="E86" s="3" t="s">
        <v>41</v>
      </c>
      <c r="F86" s="3">
        <v>0.734621</v>
      </c>
      <c r="G86" s="3">
        <v>-0.012742</v>
      </c>
      <c r="H86" s="3">
        <v>0.002239</v>
      </c>
      <c r="I86" s="14">
        <v>1.29999e-8</v>
      </c>
    </row>
    <row r="87" spans="1:9">
      <c r="A87" s="3" t="s">
        <v>1554</v>
      </c>
      <c r="B87" s="3">
        <v>3</v>
      </c>
      <c r="C87" s="3">
        <v>98449191</v>
      </c>
      <c r="D87" s="3" t="s">
        <v>42</v>
      </c>
      <c r="E87" s="3" t="s">
        <v>44</v>
      </c>
      <c r="F87" s="3">
        <v>0.242796</v>
      </c>
      <c r="G87" s="3">
        <v>0.016017</v>
      </c>
      <c r="H87" s="3">
        <v>0.002304</v>
      </c>
      <c r="I87" s="14">
        <v>3.74024e-12</v>
      </c>
    </row>
    <row r="88" spans="1:9">
      <c r="A88" s="3" t="s">
        <v>1555</v>
      </c>
      <c r="B88" s="3">
        <v>3</v>
      </c>
      <c r="C88" s="3">
        <v>128559710</v>
      </c>
      <c r="D88" s="3" t="s">
        <v>46</v>
      </c>
      <c r="E88" s="3" t="s">
        <v>44</v>
      </c>
      <c r="F88" s="3">
        <v>0.030914</v>
      </c>
      <c r="G88" s="3">
        <v>-0.032393</v>
      </c>
      <c r="H88" s="3">
        <v>0.00592</v>
      </c>
      <c r="I88" s="14">
        <v>4.54999e-8</v>
      </c>
    </row>
    <row r="89" spans="1:9">
      <c r="A89" s="3" t="s">
        <v>1556</v>
      </c>
      <c r="B89" s="3">
        <v>3</v>
      </c>
      <c r="C89" s="3">
        <v>188441161</v>
      </c>
      <c r="D89" s="3" t="s">
        <v>46</v>
      </c>
      <c r="E89" s="3" t="s">
        <v>44</v>
      </c>
      <c r="F89" s="3">
        <v>0.299538</v>
      </c>
      <c r="G89" s="3">
        <v>0.028359</v>
      </c>
      <c r="H89" s="3">
        <v>0.002157</v>
      </c>
      <c r="I89" s="14">
        <v>1.93019e-39</v>
      </c>
    </row>
    <row r="90" spans="1:9">
      <c r="A90" s="3" t="s">
        <v>1557</v>
      </c>
      <c r="B90" s="3">
        <v>3</v>
      </c>
      <c r="C90" s="3">
        <v>194402430</v>
      </c>
      <c r="D90" s="3" t="s">
        <v>46</v>
      </c>
      <c r="E90" s="3" t="s">
        <v>44</v>
      </c>
      <c r="F90" s="3">
        <v>0.305904</v>
      </c>
      <c r="G90" s="3">
        <v>0.013608</v>
      </c>
      <c r="H90" s="3">
        <v>0.002151</v>
      </c>
      <c r="I90" s="14">
        <v>2.59998e-10</v>
      </c>
    </row>
    <row r="91" spans="1:9">
      <c r="A91" s="3" t="s">
        <v>1558</v>
      </c>
      <c r="B91" s="3">
        <v>3</v>
      </c>
      <c r="C91" s="3">
        <v>196367936</v>
      </c>
      <c r="D91" s="3" t="s">
        <v>41</v>
      </c>
      <c r="E91" s="3" t="s">
        <v>42</v>
      </c>
      <c r="F91" s="3">
        <v>0.180819</v>
      </c>
      <c r="G91" s="3">
        <v>-0.024041</v>
      </c>
      <c r="H91" s="3">
        <v>0.002591</v>
      </c>
      <c r="I91" s="14">
        <v>1.83992e-20</v>
      </c>
    </row>
    <row r="92" spans="1:9">
      <c r="A92" s="3" t="s">
        <v>669</v>
      </c>
      <c r="B92" s="3">
        <v>3</v>
      </c>
      <c r="C92" s="3">
        <v>196501413</v>
      </c>
      <c r="D92" s="3" t="s">
        <v>42</v>
      </c>
      <c r="E92" s="3" t="s">
        <v>41</v>
      </c>
      <c r="F92" s="3">
        <v>0.415851</v>
      </c>
      <c r="G92" s="3">
        <v>-0.014931</v>
      </c>
      <c r="H92" s="3">
        <v>0.002013</v>
      </c>
      <c r="I92" s="14">
        <v>1.24997e-13</v>
      </c>
    </row>
    <row r="93" spans="1:9">
      <c r="A93" s="3" t="s">
        <v>1559</v>
      </c>
      <c r="B93" s="3">
        <v>3</v>
      </c>
      <c r="C93" s="3">
        <v>12259545</v>
      </c>
      <c r="D93" s="3" t="s">
        <v>42</v>
      </c>
      <c r="E93" s="3" t="s">
        <v>46</v>
      </c>
      <c r="F93" s="3">
        <v>0.624992</v>
      </c>
      <c r="G93" s="3">
        <v>-0.028788</v>
      </c>
      <c r="H93" s="3">
        <v>0.002056</v>
      </c>
      <c r="I93" s="14">
        <v>1.65006e-44</v>
      </c>
    </row>
    <row r="94" spans="1:9">
      <c r="A94" s="3" t="s">
        <v>1560</v>
      </c>
      <c r="B94" s="3">
        <v>3</v>
      </c>
      <c r="C94" s="3">
        <v>71760041</v>
      </c>
      <c r="D94" s="3" t="s">
        <v>41</v>
      </c>
      <c r="E94" s="3" t="s">
        <v>44</v>
      </c>
      <c r="F94" s="3">
        <v>0.633844</v>
      </c>
      <c r="G94" s="3">
        <v>0.012539</v>
      </c>
      <c r="H94" s="3">
        <v>0.002073</v>
      </c>
      <c r="I94" s="14">
        <v>1.5e-9</v>
      </c>
    </row>
    <row r="95" spans="1:9">
      <c r="A95" s="3" t="s">
        <v>1561</v>
      </c>
      <c r="B95" s="3">
        <v>3</v>
      </c>
      <c r="C95" s="3">
        <v>112059768</v>
      </c>
      <c r="D95" s="3" t="s">
        <v>42</v>
      </c>
      <c r="E95" s="3" t="s">
        <v>44</v>
      </c>
      <c r="F95" s="3">
        <v>0.529533</v>
      </c>
      <c r="G95" s="3">
        <v>-0.024714</v>
      </c>
      <c r="H95" s="3">
        <v>0.001979</v>
      </c>
      <c r="I95" s="14">
        <v>9.54993e-36</v>
      </c>
    </row>
    <row r="96" spans="1:9">
      <c r="A96" s="3" t="s">
        <v>1562</v>
      </c>
      <c r="B96" s="3">
        <v>3</v>
      </c>
      <c r="C96" s="3">
        <v>112587012</v>
      </c>
      <c r="D96" s="3" t="s">
        <v>44</v>
      </c>
      <c r="E96" s="3" t="s">
        <v>46</v>
      </c>
      <c r="F96" s="3">
        <v>0.350554</v>
      </c>
      <c r="G96" s="3">
        <v>-0.018868</v>
      </c>
      <c r="H96" s="3">
        <v>0.002069</v>
      </c>
      <c r="I96" s="14">
        <v>8.07979e-20</v>
      </c>
    </row>
    <row r="97" spans="1:9">
      <c r="A97" s="3" t="s">
        <v>1563</v>
      </c>
      <c r="B97" s="3">
        <v>3</v>
      </c>
      <c r="C97" s="3">
        <v>122014682</v>
      </c>
      <c r="D97" s="3" t="s">
        <v>46</v>
      </c>
      <c r="E97" s="3" t="s">
        <v>41</v>
      </c>
      <c r="F97" s="3">
        <v>0.316264</v>
      </c>
      <c r="G97" s="3">
        <v>0.01798</v>
      </c>
      <c r="H97" s="3">
        <v>0.002127</v>
      </c>
      <c r="I97" s="14">
        <v>2.9703e-17</v>
      </c>
    </row>
    <row r="98" spans="1:9">
      <c r="A98" s="3" t="s">
        <v>668</v>
      </c>
      <c r="B98" s="3">
        <v>3</v>
      </c>
      <c r="C98" s="3">
        <v>159637678</v>
      </c>
      <c r="D98" s="3" t="s">
        <v>41</v>
      </c>
      <c r="E98" s="3" t="s">
        <v>44</v>
      </c>
      <c r="F98" s="3">
        <v>0.117642</v>
      </c>
      <c r="G98" s="3">
        <v>-0.023407</v>
      </c>
      <c r="H98" s="3">
        <v>0.003083</v>
      </c>
      <c r="I98" s="14">
        <v>3.26964e-14</v>
      </c>
    </row>
    <row r="99" spans="1:9">
      <c r="A99" s="3" t="s">
        <v>1564</v>
      </c>
      <c r="B99" s="3">
        <v>3</v>
      </c>
      <c r="C99" s="3">
        <v>183730295</v>
      </c>
      <c r="D99" s="3" t="s">
        <v>46</v>
      </c>
      <c r="E99" s="3" t="s">
        <v>44</v>
      </c>
      <c r="F99" s="3">
        <v>0.369285</v>
      </c>
      <c r="G99" s="3">
        <v>0.014516</v>
      </c>
      <c r="H99" s="3">
        <v>0.00205</v>
      </c>
      <c r="I99" s="14">
        <v>1.48013e-12</v>
      </c>
    </row>
    <row r="100" spans="1:9">
      <c r="A100" s="3" t="s">
        <v>1565</v>
      </c>
      <c r="B100" s="3">
        <v>3</v>
      </c>
      <c r="C100" s="3">
        <v>33046480</v>
      </c>
      <c r="D100" s="3" t="s">
        <v>46</v>
      </c>
      <c r="E100" s="3" t="s">
        <v>44</v>
      </c>
      <c r="F100" s="3">
        <v>0.367733</v>
      </c>
      <c r="G100" s="3">
        <v>0.025996</v>
      </c>
      <c r="H100" s="3">
        <v>0.002063</v>
      </c>
      <c r="I100" s="14">
        <v>2.33024e-36</v>
      </c>
    </row>
    <row r="101" spans="1:9">
      <c r="A101" s="3" t="s">
        <v>171</v>
      </c>
      <c r="B101" s="3">
        <v>3</v>
      </c>
      <c r="C101" s="3">
        <v>42906116</v>
      </c>
      <c r="D101" s="3" t="s">
        <v>44</v>
      </c>
      <c r="E101" s="3" t="s">
        <v>46</v>
      </c>
      <c r="F101" s="3">
        <v>0.061584</v>
      </c>
      <c r="G101" s="3">
        <v>0.062272</v>
      </c>
      <c r="H101" s="3">
        <v>0.004111</v>
      </c>
      <c r="I101" s="14">
        <v>8.8308e-52</v>
      </c>
    </row>
    <row r="102" spans="1:9">
      <c r="A102" s="3" t="s">
        <v>1566</v>
      </c>
      <c r="B102" s="3">
        <v>3</v>
      </c>
      <c r="C102" s="3">
        <v>128206759</v>
      </c>
      <c r="D102" s="3" t="s">
        <v>42</v>
      </c>
      <c r="E102" s="3" t="s">
        <v>44</v>
      </c>
      <c r="F102" s="3">
        <v>0.037601</v>
      </c>
      <c r="G102" s="3">
        <v>-0.042019</v>
      </c>
      <c r="H102" s="3">
        <v>0.005247</v>
      </c>
      <c r="I102" s="14">
        <v>1.22999e-15</v>
      </c>
    </row>
    <row r="103" spans="1:9">
      <c r="A103" s="3" t="s">
        <v>1567</v>
      </c>
      <c r="B103" s="3">
        <v>3</v>
      </c>
      <c r="C103" s="3">
        <v>128317997</v>
      </c>
      <c r="D103" s="3" t="s">
        <v>41</v>
      </c>
      <c r="E103" s="3" t="s">
        <v>42</v>
      </c>
      <c r="F103" s="3">
        <v>0.892354</v>
      </c>
      <c r="G103" s="3">
        <v>0.133851</v>
      </c>
      <c r="H103" s="3">
        <v>0.003199</v>
      </c>
      <c r="I103" s="14">
        <v>1e-200</v>
      </c>
    </row>
    <row r="104" spans="1:9">
      <c r="A104" s="3" t="s">
        <v>1568</v>
      </c>
      <c r="B104" s="3">
        <v>3</v>
      </c>
      <c r="C104" s="3">
        <v>129066698</v>
      </c>
      <c r="D104" s="3" t="s">
        <v>44</v>
      </c>
      <c r="E104" s="3" t="s">
        <v>46</v>
      </c>
      <c r="F104" s="3">
        <v>0.019493</v>
      </c>
      <c r="G104" s="3">
        <v>-0.040633</v>
      </c>
      <c r="H104" s="3">
        <v>0.007222</v>
      </c>
      <c r="I104" s="14">
        <v>1.88999e-8</v>
      </c>
    </row>
    <row r="105" spans="1:9">
      <c r="A105" s="3" t="s">
        <v>1569</v>
      </c>
      <c r="B105" s="3">
        <v>3</v>
      </c>
      <c r="C105" s="3">
        <v>142204728</v>
      </c>
      <c r="D105" s="3" t="s">
        <v>46</v>
      </c>
      <c r="E105" s="3" t="s">
        <v>44</v>
      </c>
      <c r="F105" s="3">
        <v>0.179352</v>
      </c>
      <c r="G105" s="3">
        <v>-0.016486</v>
      </c>
      <c r="H105" s="3">
        <v>0.002573</v>
      </c>
      <c r="I105" s="14">
        <v>1.51999e-10</v>
      </c>
    </row>
    <row r="106" spans="1:9">
      <c r="A106" s="3" t="s">
        <v>1570</v>
      </c>
      <c r="B106" s="3">
        <v>3</v>
      </c>
      <c r="C106" s="3">
        <v>148609704</v>
      </c>
      <c r="D106" s="3" t="s">
        <v>44</v>
      </c>
      <c r="E106" s="3" t="s">
        <v>46</v>
      </c>
      <c r="F106" s="3">
        <v>0.951148</v>
      </c>
      <c r="G106" s="3">
        <v>-0.032276</v>
      </c>
      <c r="H106" s="3">
        <v>0.004596</v>
      </c>
      <c r="I106" s="14">
        <v>2.25009e-12</v>
      </c>
    </row>
    <row r="107" spans="1:9">
      <c r="A107" s="3" t="s">
        <v>1571</v>
      </c>
      <c r="B107" s="3">
        <v>3</v>
      </c>
      <c r="C107" s="3">
        <v>150941492</v>
      </c>
      <c r="D107" s="3" t="s">
        <v>42</v>
      </c>
      <c r="E107" s="3" t="s">
        <v>44</v>
      </c>
      <c r="F107" s="3">
        <v>0.692997</v>
      </c>
      <c r="G107" s="3">
        <v>-0.015734</v>
      </c>
      <c r="H107" s="3">
        <v>0.002175</v>
      </c>
      <c r="I107" s="14">
        <v>4.84953e-13</v>
      </c>
    </row>
    <row r="108" spans="1:9">
      <c r="A108" s="3" t="s">
        <v>1572</v>
      </c>
      <c r="B108" s="3">
        <v>3</v>
      </c>
      <c r="C108" s="3">
        <v>10228040</v>
      </c>
      <c r="D108" s="3" t="s">
        <v>42</v>
      </c>
      <c r="E108" s="3" t="s">
        <v>44</v>
      </c>
      <c r="F108" s="3">
        <v>0.143694</v>
      </c>
      <c r="G108" s="3">
        <v>-0.020722</v>
      </c>
      <c r="H108" s="3">
        <v>0.002857</v>
      </c>
      <c r="I108" s="14">
        <v>4.24033e-13</v>
      </c>
    </row>
    <row r="109" spans="1:9">
      <c r="A109" s="3" t="s">
        <v>1573</v>
      </c>
      <c r="B109" s="3">
        <v>3</v>
      </c>
      <c r="C109" s="3">
        <v>12410892</v>
      </c>
      <c r="D109" s="3" t="s">
        <v>46</v>
      </c>
      <c r="E109" s="3" t="s">
        <v>42</v>
      </c>
      <c r="F109" s="3">
        <v>0.146319</v>
      </c>
      <c r="G109" s="3">
        <v>0.02655</v>
      </c>
      <c r="H109" s="3">
        <v>0.002797</v>
      </c>
      <c r="I109" s="14">
        <v>2.42996e-21</v>
      </c>
    </row>
    <row r="110" spans="1:9">
      <c r="A110" s="3" t="s">
        <v>1574</v>
      </c>
      <c r="B110" s="3">
        <v>3</v>
      </c>
      <c r="C110" s="3">
        <v>25393837</v>
      </c>
      <c r="D110" s="3" t="s">
        <v>44</v>
      </c>
      <c r="E110" s="3" t="s">
        <v>46</v>
      </c>
      <c r="F110" s="3">
        <v>0.399148</v>
      </c>
      <c r="G110" s="3">
        <v>0.015579</v>
      </c>
      <c r="H110" s="3">
        <v>0.002021</v>
      </c>
      <c r="I110" s="14">
        <v>1.32008e-14</v>
      </c>
    </row>
    <row r="111" spans="1:9">
      <c r="A111" s="3" t="s">
        <v>1575</v>
      </c>
      <c r="B111" s="3">
        <v>3</v>
      </c>
      <c r="C111" s="3">
        <v>50783442</v>
      </c>
      <c r="D111" s="3" t="s">
        <v>44</v>
      </c>
      <c r="E111" s="3" t="s">
        <v>46</v>
      </c>
      <c r="F111" s="3">
        <v>0.009171</v>
      </c>
      <c r="G111" s="3">
        <v>0.060029</v>
      </c>
      <c r="H111" s="3">
        <v>0.010455</v>
      </c>
      <c r="I111" s="14">
        <v>9.63008e-9</v>
      </c>
    </row>
    <row r="112" spans="1:9">
      <c r="A112" s="3" t="s">
        <v>1576</v>
      </c>
      <c r="B112" s="3">
        <v>3</v>
      </c>
      <c r="C112" s="3">
        <v>128201889</v>
      </c>
      <c r="D112" s="3" t="s">
        <v>46</v>
      </c>
      <c r="E112" s="3" t="s">
        <v>44</v>
      </c>
      <c r="F112" s="3">
        <v>0.028199</v>
      </c>
      <c r="G112" s="3">
        <v>0.045306</v>
      </c>
      <c r="H112" s="3">
        <v>0.005987</v>
      </c>
      <c r="I112" s="14">
        <v>3.98016e-14</v>
      </c>
    </row>
    <row r="113" spans="1:9">
      <c r="A113" s="3" t="s">
        <v>1577</v>
      </c>
      <c r="B113" s="3">
        <v>3</v>
      </c>
      <c r="C113" s="3">
        <v>128682198</v>
      </c>
      <c r="D113" s="3" t="s">
        <v>41</v>
      </c>
      <c r="E113" s="3" t="s">
        <v>42</v>
      </c>
      <c r="F113" s="3">
        <v>0.06036</v>
      </c>
      <c r="G113" s="3">
        <v>-0.060783</v>
      </c>
      <c r="H113" s="3">
        <v>0.004297</v>
      </c>
      <c r="I113" s="14">
        <v>2.18978e-45</v>
      </c>
    </row>
    <row r="114" spans="1:9">
      <c r="A114" s="3" t="s">
        <v>1578</v>
      </c>
      <c r="B114" s="3">
        <v>3</v>
      </c>
      <c r="C114" s="3">
        <v>27772014</v>
      </c>
      <c r="D114" s="3" t="s">
        <v>42</v>
      </c>
      <c r="E114" s="3" t="s">
        <v>46</v>
      </c>
      <c r="F114" s="3">
        <v>0.453022</v>
      </c>
      <c r="G114" s="3">
        <v>0.020226</v>
      </c>
      <c r="H114" s="3">
        <v>0.00199</v>
      </c>
      <c r="I114" s="14">
        <v>3.0903e-24</v>
      </c>
    </row>
    <row r="115" spans="1:9">
      <c r="A115" s="3" t="s">
        <v>1579</v>
      </c>
      <c r="B115" s="3">
        <v>3</v>
      </c>
      <c r="C115" s="3">
        <v>72172181</v>
      </c>
      <c r="D115" s="3" t="s">
        <v>46</v>
      </c>
      <c r="E115" s="3" t="s">
        <v>44</v>
      </c>
      <c r="F115" s="3">
        <v>0.17966</v>
      </c>
      <c r="G115" s="3">
        <v>0.017597</v>
      </c>
      <c r="H115" s="3">
        <v>0.002617</v>
      </c>
      <c r="I115" s="14">
        <v>1.82012e-11</v>
      </c>
    </row>
    <row r="116" spans="1:9">
      <c r="A116" s="3" t="s">
        <v>1580</v>
      </c>
      <c r="B116" s="3">
        <v>3</v>
      </c>
      <c r="C116" s="3">
        <v>101258135</v>
      </c>
      <c r="D116" s="3" t="s">
        <v>44</v>
      </c>
      <c r="E116" s="3" t="s">
        <v>46</v>
      </c>
      <c r="F116" s="3">
        <v>0.621047</v>
      </c>
      <c r="G116" s="3">
        <v>0.016914</v>
      </c>
      <c r="H116" s="3">
        <v>0.00204</v>
      </c>
      <c r="I116" s="14">
        <v>1.16011e-16</v>
      </c>
    </row>
    <row r="117" spans="1:9">
      <c r="A117" s="3" t="s">
        <v>1581</v>
      </c>
      <c r="B117" s="3">
        <v>3</v>
      </c>
      <c r="C117" s="3">
        <v>101281534</v>
      </c>
      <c r="D117" s="3" t="s">
        <v>44</v>
      </c>
      <c r="E117" s="3" t="s">
        <v>46</v>
      </c>
      <c r="F117" s="3">
        <v>0.443836</v>
      </c>
      <c r="G117" s="3">
        <v>0.018183</v>
      </c>
      <c r="H117" s="3">
        <v>0.002001</v>
      </c>
      <c r="I117" s="14">
        <v>1.08993e-19</v>
      </c>
    </row>
    <row r="118" spans="1:9">
      <c r="A118" s="3" t="s">
        <v>1582</v>
      </c>
      <c r="B118" s="3">
        <v>3</v>
      </c>
      <c r="C118" s="3">
        <v>111821047</v>
      </c>
      <c r="D118" s="3" t="s">
        <v>41</v>
      </c>
      <c r="E118" s="3" t="s">
        <v>42</v>
      </c>
      <c r="F118" s="3">
        <v>0.031168</v>
      </c>
      <c r="G118" s="3">
        <v>-0.039656</v>
      </c>
      <c r="H118" s="3">
        <v>0.005685</v>
      </c>
      <c r="I118" s="14">
        <v>3.16009e-12</v>
      </c>
    </row>
    <row r="119" spans="1:9">
      <c r="A119" s="3" t="s">
        <v>1583</v>
      </c>
      <c r="B119" s="3">
        <v>3</v>
      </c>
      <c r="C119" s="3">
        <v>111957368</v>
      </c>
      <c r="D119" s="3" t="s">
        <v>46</v>
      </c>
      <c r="E119" s="3" t="s">
        <v>41</v>
      </c>
      <c r="F119" s="3">
        <v>0.355622</v>
      </c>
      <c r="G119" s="3">
        <v>0.016722</v>
      </c>
      <c r="H119" s="3">
        <v>0.002116</v>
      </c>
      <c r="I119" s="14">
        <v>2.83009e-15</v>
      </c>
    </row>
    <row r="120" spans="1:9">
      <c r="A120" s="3" t="s">
        <v>1584</v>
      </c>
      <c r="B120" s="3">
        <v>3</v>
      </c>
      <c r="C120" s="3">
        <v>169488691</v>
      </c>
      <c r="D120" s="3" t="s">
        <v>46</v>
      </c>
      <c r="E120" s="3" t="s">
        <v>41</v>
      </c>
      <c r="F120" s="3">
        <v>0.240219</v>
      </c>
      <c r="G120" s="3">
        <v>0.024869</v>
      </c>
      <c r="H120" s="3">
        <v>0.002402</v>
      </c>
      <c r="I120" s="14">
        <v>4.25991e-25</v>
      </c>
    </row>
    <row r="121" spans="1:9">
      <c r="A121" s="3" t="s">
        <v>1585</v>
      </c>
      <c r="B121" s="3">
        <v>3</v>
      </c>
      <c r="C121" s="3">
        <v>171498211</v>
      </c>
      <c r="D121" s="3" t="s">
        <v>46</v>
      </c>
      <c r="E121" s="3" t="s">
        <v>44</v>
      </c>
      <c r="F121" s="3">
        <v>0.414961</v>
      </c>
      <c r="G121" s="3">
        <v>-0.014212</v>
      </c>
      <c r="H121" s="3">
        <v>0.002019</v>
      </c>
      <c r="I121" s="14">
        <v>1.99022e-12</v>
      </c>
    </row>
    <row r="122" spans="1:9">
      <c r="A122" s="3" t="s">
        <v>1586</v>
      </c>
      <c r="B122" s="3">
        <v>4</v>
      </c>
      <c r="C122" s="3">
        <v>38416046</v>
      </c>
      <c r="D122" s="3" t="s">
        <v>42</v>
      </c>
      <c r="E122" s="3" t="s">
        <v>44</v>
      </c>
      <c r="F122" s="3">
        <v>0.047887</v>
      </c>
      <c r="G122" s="3">
        <v>-0.026078</v>
      </c>
      <c r="H122" s="3">
        <v>0.004658</v>
      </c>
      <c r="I122" s="14">
        <v>2.21998e-8</v>
      </c>
    </row>
    <row r="123" spans="1:9">
      <c r="A123" s="3" t="s">
        <v>1587</v>
      </c>
      <c r="B123" s="3">
        <v>4</v>
      </c>
      <c r="C123" s="3">
        <v>102702364</v>
      </c>
      <c r="D123" s="3" t="s">
        <v>42</v>
      </c>
      <c r="E123" s="3" t="s">
        <v>46</v>
      </c>
      <c r="F123" s="3">
        <v>0.059685</v>
      </c>
      <c r="G123" s="3">
        <v>-0.026611</v>
      </c>
      <c r="H123" s="3">
        <v>0.00433</v>
      </c>
      <c r="I123" s="14">
        <v>8.21997e-10</v>
      </c>
    </row>
    <row r="124" spans="1:9">
      <c r="A124" s="3" t="s">
        <v>1588</v>
      </c>
      <c r="B124" s="3">
        <v>4</v>
      </c>
      <c r="C124" s="3">
        <v>123602097</v>
      </c>
      <c r="D124" s="3" t="s">
        <v>44</v>
      </c>
      <c r="E124" s="3" t="s">
        <v>46</v>
      </c>
      <c r="F124" s="3">
        <v>0.232063</v>
      </c>
      <c r="G124" s="3">
        <v>0.022875</v>
      </c>
      <c r="H124" s="3">
        <v>0.002357</v>
      </c>
      <c r="I124" s="14">
        <v>3.04018e-22</v>
      </c>
    </row>
    <row r="125" spans="1:9">
      <c r="A125" s="3" t="s">
        <v>1589</v>
      </c>
      <c r="B125" s="3">
        <v>4</v>
      </c>
      <c r="C125" s="3">
        <v>2689449</v>
      </c>
      <c r="D125" s="3" t="s">
        <v>41</v>
      </c>
      <c r="E125" s="3" t="s">
        <v>44</v>
      </c>
      <c r="F125" s="3">
        <v>0.392417</v>
      </c>
      <c r="G125" s="3">
        <v>0.013079</v>
      </c>
      <c r="H125" s="3">
        <v>0.002033</v>
      </c>
      <c r="I125" s="14">
        <v>1.28e-10</v>
      </c>
    </row>
    <row r="126" spans="1:9">
      <c r="A126" s="3" t="s">
        <v>1590</v>
      </c>
      <c r="B126" s="3">
        <v>4</v>
      </c>
      <c r="C126" s="3">
        <v>26090375</v>
      </c>
      <c r="D126" s="3" t="s">
        <v>42</v>
      </c>
      <c r="E126" s="3" t="s">
        <v>41</v>
      </c>
      <c r="F126" s="3">
        <v>0.301163</v>
      </c>
      <c r="G126" s="3">
        <v>0.013917</v>
      </c>
      <c r="H126" s="3">
        <v>0.002161</v>
      </c>
      <c r="I126" s="14">
        <v>1.22e-10</v>
      </c>
    </row>
    <row r="127" spans="1:9">
      <c r="A127" s="3" t="s">
        <v>1591</v>
      </c>
      <c r="B127" s="3">
        <v>4</v>
      </c>
      <c r="C127" s="3">
        <v>38664131</v>
      </c>
      <c r="D127" s="3" t="s">
        <v>44</v>
      </c>
      <c r="E127" s="3" t="s">
        <v>46</v>
      </c>
      <c r="F127" s="3">
        <v>0.213178</v>
      </c>
      <c r="G127" s="3">
        <v>0.067388</v>
      </c>
      <c r="H127" s="3">
        <v>0.002418</v>
      </c>
      <c r="I127" s="14">
        <v>8.22243e-171</v>
      </c>
    </row>
    <row r="128" spans="1:9">
      <c r="A128" s="3" t="s">
        <v>1592</v>
      </c>
      <c r="B128" s="3">
        <v>4</v>
      </c>
      <c r="C128" s="3">
        <v>83545976</v>
      </c>
      <c r="D128" s="3" t="s">
        <v>46</v>
      </c>
      <c r="E128" s="3" t="s">
        <v>44</v>
      </c>
      <c r="F128" s="3">
        <v>0.185539</v>
      </c>
      <c r="G128" s="3">
        <v>-0.054823</v>
      </c>
      <c r="H128" s="3">
        <v>0.002551</v>
      </c>
      <c r="I128" s="14">
        <v>2.34963e-102</v>
      </c>
    </row>
    <row r="129" spans="1:9">
      <c r="A129" s="3" t="s">
        <v>1593</v>
      </c>
      <c r="B129" s="3">
        <v>4</v>
      </c>
      <c r="C129" s="3">
        <v>175486022</v>
      </c>
      <c r="D129" s="3" t="s">
        <v>46</v>
      </c>
      <c r="E129" s="3" t="s">
        <v>44</v>
      </c>
      <c r="F129" s="3">
        <v>0.37246</v>
      </c>
      <c r="G129" s="3">
        <v>0.011627</v>
      </c>
      <c r="H129" s="3">
        <v>0.00206</v>
      </c>
      <c r="I129" s="14">
        <v>1.71002e-8</v>
      </c>
    </row>
    <row r="130" spans="1:9">
      <c r="A130" s="3" t="s">
        <v>1594</v>
      </c>
      <c r="B130" s="3">
        <v>4</v>
      </c>
      <c r="C130" s="3">
        <v>57738491</v>
      </c>
      <c r="D130" s="3" t="s">
        <v>46</v>
      </c>
      <c r="E130" s="3" t="s">
        <v>42</v>
      </c>
      <c r="F130" s="3">
        <v>0.221457</v>
      </c>
      <c r="G130" s="3">
        <v>0.015386</v>
      </c>
      <c r="H130" s="3">
        <v>0.0024</v>
      </c>
      <c r="I130" s="14">
        <v>1.5e-10</v>
      </c>
    </row>
    <row r="131" spans="1:9">
      <c r="A131" s="3" t="s">
        <v>1595</v>
      </c>
      <c r="B131" s="3">
        <v>4</v>
      </c>
      <c r="C131" s="3">
        <v>139092719</v>
      </c>
      <c r="D131" s="3" t="s">
        <v>42</v>
      </c>
      <c r="E131" s="3" t="s">
        <v>41</v>
      </c>
      <c r="F131" s="3">
        <v>0.327238</v>
      </c>
      <c r="G131" s="3">
        <v>0.015459</v>
      </c>
      <c r="H131" s="3">
        <v>0.002118</v>
      </c>
      <c r="I131" s="14">
        <v>2.99985e-13</v>
      </c>
    </row>
    <row r="132" spans="1:9">
      <c r="A132" s="3" t="s">
        <v>1596</v>
      </c>
      <c r="B132" s="3">
        <v>4</v>
      </c>
      <c r="C132" s="3">
        <v>7071741</v>
      </c>
      <c r="D132" s="3" t="s">
        <v>42</v>
      </c>
      <c r="E132" s="3" t="s">
        <v>41</v>
      </c>
      <c r="F132" s="3">
        <v>0.802896</v>
      </c>
      <c r="G132" s="3">
        <v>-0.01384</v>
      </c>
      <c r="H132" s="3">
        <v>0.002491</v>
      </c>
      <c r="I132" s="14">
        <v>2.84001e-8</v>
      </c>
    </row>
    <row r="133" spans="1:9">
      <c r="A133" s="3" t="s">
        <v>1597</v>
      </c>
      <c r="B133" s="3">
        <v>4</v>
      </c>
      <c r="C133" s="3">
        <v>39022515</v>
      </c>
      <c r="D133" s="3" t="s">
        <v>44</v>
      </c>
      <c r="E133" s="3" t="s">
        <v>46</v>
      </c>
      <c r="F133" s="3">
        <v>0.583621</v>
      </c>
      <c r="G133" s="3">
        <v>-0.014365</v>
      </c>
      <c r="H133" s="3">
        <v>0.002015</v>
      </c>
      <c r="I133" s="14">
        <v>1.05999e-12</v>
      </c>
    </row>
    <row r="134" spans="1:9">
      <c r="A134" s="3" t="s">
        <v>1598</v>
      </c>
      <c r="B134" s="3">
        <v>4</v>
      </c>
      <c r="C134" s="3">
        <v>103449131</v>
      </c>
      <c r="D134" s="3" t="s">
        <v>42</v>
      </c>
      <c r="E134" s="3" t="s">
        <v>41</v>
      </c>
      <c r="F134" s="3">
        <v>0.026223</v>
      </c>
      <c r="G134" s="3">
        <v>-0.063217</v>
      </c>
      <c r="H134" s="3">
        <v>0.006522</v>
      </c>
      <c r="I134" s="14">
        <v>3.46976e-22</v>
      </c>
    </row>
    <row r="135" spans="1:9">
      <c r="A135" s="3" t="s">
        <v>1599</v>
      </c>
      <c r="B135" s="3">
        <v>4</v>
      </c>
      <c r="C135" s="3">
        <v>6906076</v>
      </c>
      <c r="D135" s="3" t="s">
        <v>42</v>
      </c>
      <c r="E135" s="3" t="s">
        <v>46</v>
      </c>
      <c r="F135" s="3">
        <v>0.219981</v>
      </c>
      <c r="G135" s="3">
        <v>-0.014708</v>
      </c>
      <c r="H135" s="3">
        <v>0.002434</v>
      </c>
      <c r="I135" s="14">
        <v>1.55998e-9</v>
      </c>
    </row>
    <row r="136" spans="1:9">
      <c r="A136" s="3" t="s">
        <v>1600</v>
      </c>
      <c r="B136" s="3">
        <v>4</v>
      </c>
      <c r="C136" s="3">
        <v>123184411</v>
      </c>
      <c r="D136" s="3" t="s">
        <v>44</v>
      </c>
      <c r="E136" s="3" t="s">
        <v>46</v>
      </c>
      <c r="F136" s="3">
        <v>0.63772</v>
      </c>
      <c r="G136" s="3">
        <v>-0.020387</v>
      </c>
      <c r="H136" s="3">
        <v>0.002063</v>
      </c>
      <c r="I136" s="14">
        <v>5.39014e-23</v>
      </c>
    </row>
    <row r="137" spans="1:9">
      <c r="A137" s="3" t="s">
        <v>1601</v>
      </c>
      <c r="B137" s="3">
        <v>4</v>
      </c>
      <c r="C137" s="3">
        <v>153291513</v>
      </c>
      <c r="D137" s="3" t="s">
        <v>46</v>
      </c>
      <c r="E137" s="3" t="s">
        <v>44</v>
      </c>
      <c r="F137" s="3">
        <v>0.282445</v>
      </c>
      <c r="G137" s="3">
        <v>0.019253</v>
      </c>
      <c r="H137" s="3">
        <v>0.002213</v>
      </c>
      <c r="I137" s="14">
        <v>3.48017e-18</v>
      </c>
    </row>
    <row r="138" spans="1:9">
      <c r="A138" s="3" t="s">
        <v>1602</v>
      </c>
      <c r="B138" s="3">
        <v>5</v>
      </c>
      <c r="C138" s="3">
        <v>76549688</v>
      </c>
      <c r="D138" s="3" t="s">
        <v>46</v>
      </c>
      <c r="E138" s="3" t="s">
        <v>44</v>
      </c>
      <c r="F138" s="3">
        <v>0.516976</v>
      </c>
      <c r="G138" s="3">
        <v>-0.016026</v>
      </c>
      <c r="H138" s="3">
        <v>0.001984</v>
      </c>
      <c r="I138" s="14">
        <v>6.91035e-16</v>
      </c>
    </row>
    <row r="139" spans="1:9">
      <c r="A139" s="3" t="s">
        <v>1603</v>
      </c>
      <c r="B139" s="3">
        <v>5</v>
      </c>
      <c r="C139" s="3">
        <v>86298649</v>
      </c>
      <c r="D139" s="3" t="s">
        <v>42</v>
      </c>
      <c r="E139" s="3" t="s">
        <v>41</v>
      </c>
      <c r="F139" s="3">
        <v>0.220762</v>
      </c>
      <c r="G139" s="3">
        <v>-0.013812</v>
      </c>
      <c r="H139" s="3">
        <v>0.002386</v>
      </c>
      <c r="I139" s="14">
        <v>7.29995e-9</v>
      </c>
    </row>
    <row r="140" spans="1:9">
      <c r="A140" s="3" t="s">
        <v>1604</v>
      </c>
      <c r="B140" s="3">
        <v>5</v>
      </c>
      <c r="C140" s="3">
        <v>110404999</v>
      </c>
      <c r="D140" s="3" t="s">
        <v>44</v>
      </c>
      <c r="E140" s="3" t="s">
        <v>41</v>
      </c>
      <c r="F140" s="3">
        <v>0.354873</v>
      </c>
      <c r="G140" s="3">
        <v>0.040501</v>
      </c>
      <c r="H140" s="3">
        <v>0.002072</v>
      </c>
      <c r="I140" s="14">
        <v>4.93969e-85</v>
      </c>
    </row>
    <row r="141" spans="1:9">
      <c r="A141" s="3" t="s">
        <v>1605</v>
      </c>
      <c r="B141" s="3">
        <v>5</v>
      </c>
      <c r="C141" s="3">
        <v>127418850</v>
      </c>
      <c r="D141" s="3" t="s">
        <v>42</v>
      </c>
      <c r="E141" s="3" t="s">
        <v>44</v>
      </c>
      <c r="F141" s="3">
        <v>0.741622</v>
      </c>
      <c r="G141" s="3">
        <v>0.015454</v>
      </c>
      <c r="H141" s="3">
        <v>0.002337</v>
      </c>
      <c r="I141" s="14">
        <v>3.87972e-11</v>
      </c>
    </row>
    <row r="142" spans="1:9">
      <c r="A142" s="3" t="s">
        <v>1606</v>
      </c>
      <c r="B142" s="3">
        <v>5</v>
      </c>
      <c r="C142" s="3">
        <v>171950231</v>
      </c>
      <c r="D142" s="3" t="s">
        <v>41</v>
      </c>
      <c r="E142" s="3" t="s">
        <v>46</v>
      </c>
      <c r="F142" s="3">
        <v>0.308103</v>
      </c>
      <c r="G142" s="3">
        <v>-0.014427</v>
      </c>
      <c r="H142" s="3">
        <v>0.002142</v>
      </c>
      <c r="I142" s="14">
        <v>1.67996e-11</v>
      </c>
    </row>
    <row r="143" spans="1:9">
      <c r="A143" s="3" t="s">
        <v>1607</v>
      </c>
      <c r="B143" s="3">
        <v>5</v>
      </c>
      <c r="C143" s="3">
        <v>176792491</v>
      </c>
      <c r="D143" s="3" t="s">
        <v>42</v>
      </c>
      <c r="E143" s="3" t="s">
        <v>41</v>
      </c>
      <c r="F143" s="3">
        <v>0.332338</v>
      </c>
      <c r="G143" s="3">
        <v>0.019467</v>
      </c>
      <c r="H143" s="3">
        <v>0.002102</v>
      </c>
      <c r="I143" s="14">
        <v>2.16023e-20</v>
      </c>
    </row>
    <row r="144" spans="1:9">
      <c r="A144" s="3" t="s">
        <v>1608</v>
      </c>
      <c r="B144" s="3">
        <v>5</v>
      </c>
      <c r="C144" s="3">
        <v>72097351</v>
      </c>
      <c r="D144" s="3" t="s">
        <v>44</v>
      </c>
      <c r="E144" s="3" t="s">
        <v>46</v>
      </c>
      <c r="F144" s="3">
        <v>0.532652</v>
      </c>
      <c r="G144" s="3">
        <v>0.014451</v>
      </c>
      <c r="H144" s="3">
        <v>0.001983</v>
      </c>
      <c r="I144" s="14">
        <v>3.25987e-13</v>
      </c>
    </row>
    <row r="145" spans="1:9">
      <c r="A145" s="3" t="s">
        <v>1609</v>
      </c>
      <c r="B145" s="3">
        <v>5</v>
      </c>
      <c r="C145" s="3">
        <v>141489306</v>
      </c>
      <c r="D145" s="3" t="s">
        <v>42</v>
      </c>
      <c r="E145" s="3" t="s">
        <v>41</v>
      </c>
      <c r="F145" s="3">
        <v>0.617551</v>
      </c>
      <c r="G145" s="3">
        <v>0.040026</v>
      </c>
      <c r="H145" s="3">
        <v>0.002035</v>
      </c>
      <c r="I145" s="14">
        <v>4.9705e-86</v>
      </c>
    </row>
    <row r="146" spans="1:9">
      <c r="A146" s="3" t="s">
        <v>1610</v>
      </c>
      <c r="B146" s="3">
        <v>5</v>
      </c>
      <c r="C146" s="3">
        <v>148200011</v>
      </c>
      <c r="D146" s="3" t="s">
        <v>44</v>
      </c>
      <c r="E146" s="3" t="s">
        <v>46</v>
      </c>
      <c r="F146" s="3">
        <v>0.55326</v>
      </c>
      <c r="G146" s="3">
        <v>0.039484</v>
      </c>
      <c r="H146" s="3">
        <v>0.002008</v>
      </c>
      <c r="I146" s="14">
        <v>5.38022e-86</v>
      </c>
    </row>
    <row r="147" spans="1:9">
      <c r="A147" s="3" t="s">
        <v>1611</v>
      </c>
      <c r="B147" s="3">
        <v>5</v>
      </c>
      <c r="C147" s="3">
        <v>14610309</v>
      </c>
      <c r="D147" s="3" t="s">
        <v>42</v>
      </c>
      <c r="E147" s="3" t="s">
        <v>44</v>
      </c>
      <c r="F147" s="3">
        <v>0.077849</v>
      </c>
      <c r="G147" s="3">
        <v>0.028502</v>
      </c>
      <c r="H147" s="3">
        <v>0.003838</v>
      </c>
      <c r="I147" s="14">
        <v>1.17004e-13</v>
      </c>
    </row>
    <row r="148" spans="1:9">
      <c r="A148" s="3" t="s">
        <v>1612</v>
      </c>
      <c r="B148" s="3">
        <v>5</v>
      </c>
      <c r="C148" s="3">
        <v>98265807</v>
      </c>
      <c r="D148" s="3" t="s">
        <v>46</v>
      </c>
      <c r="E148" s="3" t="s">
        <v>42</v>
      </c>
      <c r="F148" s="3">
        <v>0.304172</v>
      </c>
      <c r="G148" s="3">
        <v>-0.01983</v>
      </c>
      <c r="H148" s="3">
        <v>0.002155</v>
      </c>
      <c r="I148" s="14">
        <v>3.67029e-20</v>
      </c>
    </row>
    <row r="149" spans="1:9">
      <c r="A149" s="3" t="s">
        <v>1613</v>
      </c>
      <c r="B149" s="3">
        <v>5</v>
      </c>
      <c r="C149" s="3">
        <v>110768362</v>
      </c>
      <c r="D149" s="3" t="s">
        <v>42</v>
      </c>
      <c r="E149" s="3" t="s">
        <v>41</v>
      </c>
      <c r="F149" s="3">
        <v>0.521863</v>
      </c>
      <c r="G149" s="3">
        <v>-0.016707</v>
      </c>
      <c r="H149" s="3">
        <v>0.002217</v>
      </c>
      <c r="I149" s="14">
        <v>5.14044e-14</v>
      </c>
    </row>
    <row r="150" spans="1:9">
      <c r="A150" s="3" t="s">
        <v>1614</v>
      </c>
      <c r="B150" s="3">
        <v>5</v>
      </c>
      <c r="C150" s="3">
        <v>130865179</v>
      </c>
      <c r="D150" s="3" t="s">
        <v>41</v>
      </c>
      <c r="E150" s="3" t="s">
        <v>46</v>
      </c>
      <c r="F150" s="3">
        <v>0.684298</v>
      </c>
      <c r="G150" s="3">
        <v>-0.022144</v>
      </c>
      <c r="H150" s="3">
        <v>0.002291</v>
      </c>
      <c r="I150" s="14">
        <v>4.42996e-22</v>
      </c>
    </row>
    <row r="151" spans="1:9">
      <c r="A151" s="3" t="s">
        <v>1615</v>
      </c>
      <c r="B151" s="3">
        <v>5</v>
      </c>
      <c r="C151" s="3">
        <v>159890885</v>
      </c>
      <c r="D151" s="3" t="s">
        <v>46</v>
      </c>
      <c r="E151" s="3" t="s">
        <v>44</v>
      </c>
      <c r="F151" s="3">
        <v>0.485547</v>
      </c>
      <c r="G151" s="3">
        <v>0.015023</v>
      </c>
      <c r="H151" s="3">
        <v>0.001999</v>
      </c>
      <c r="I151" s="14">
        <v>5.94977e-14</v>
      </c>
    </row>
    <row r="152" spans="1:9">
      <c r="A152" s="3" t="s">
        <v>1616</v>
      </c>
      <c r="B152" s="3">
        <v>5</v>
      </c>
      <c r="C152" s="3">
        <v>10624866</v>
      </c>
      <c r="D152" s="3" t="s">
        <v>42</v>
      </c>
      <c r="E152" s="3" t="s">
        <v>46</v>
      </c>
      <c r="F152" s="3">
        <v>0.232866</v>
      </c>
      <c r="G152" s="3">
        <v>0.024145</v>
      </c>
      <c r="H152" s="3">
        <v>0.002349</v>
      </c>
      <c r="I152" s="14">
        <v>9.47109e-25</v>
      </c>
    </row>
    <row r="153" spans="1:9">
      <c r="A153" s="3" t="s">
        <v>1617</v>
      </c>
      <c r="B153" s="3">
        <v>5</v>
      </c>
      <c r="C153" s="3">
        <v>131461341</v>
      </c>
      <c r="D153" s="3" t="s">
        <v>46</v>
      </c>
      <c r="E153" s="3" t="s">
        <v>44</v>
      </c>
      <c r="F153" s="3">
        <v>0.175499</v>
      </c>
      <c r="G153" s="3">
        <v>0.049978</v>
      </c>
      <c r="H153" s="3">
        <v>0.002605</v>
      </c>
      <c r="I153" s="14">
        <v>5.48025e-82</v>
      </c>
    </row>
    <row r="154" spans="1:9">
      <c r="A154" s="3" t="s">
        <v>1618</v>
      </c>
      <c r="B154" s="3">
        <v>5</v>
      </c>
      <c r="C154" s="3">
        <v>131785684</v>
      </c>
      <c r="D154" s="3" t="s">
        <v>46</v>
      </c>
      <c r="E154" s="3" t="s">
        <v>44</v>
      </c>
      <c r="F154" s="3">
        <v>0.425948</v>
      </c>
      <c r="G154" s="3">
        <v>-0.072098</v>
      </c>
      <c r="H154" s="3">
        <v>0.002004</v>
      </c>
      <c r="I154" s="14">
        <v>1e-200</v>
      </c>
    </row>
    <row r="155" spans="1:9">
      <c r="A155" s="3" t="s">
        <v>1619</v>
      </c>
      <c r="B155" s="3">
        <v>5</v>
      </c>
      <c r="C155" s="3">
        <v>150452866</v>
      </c>
      <c r="D155" s="3" t="s">
        <v>44</v>
      </c>
      <c r="E155" s="3" t="s">
        <v>41</v>
      </c>
      <c r="F155" s="3">
        <v>0.123336</v>
      </c>
      <c r="G155" s="3">
        <v>-0.025446</v>
      </c>
      <c r="H155" s="3">
        <v>0.003014</v>
      </c>
      <c r="I155" s="14">
        <v>3.26964e-17</v>
      </c>
    </row>
    <row r="156" spans="1:9">
      <c r="A156" s="3" t="s">
        <v>1620</v>
      </c>
      <c r="B156" s="3">
        <v>5</v>
      </c>
      <c r="C156" s="3">
        <v>35844125</v>
      </c>
      <c r="D156" s="3" t="s">
        <v>41</v>
      </c>
      <c r="E156" s="3" t="s">
        <v>42</v>
      </c>
      <c r="F156" s="3">
        <v>0.339835</v>
      </c>
      <c r="G156" s="3">
        <v>-0.035152</v>
      </c>
      <c r="H156" s="3">
        <v>0.002092</v>
      </c>
      <c r="I156" s="14">
        <v>2.63998e-63</v>
      </c>
    </row>
    <row r="157" spans="1:9">
      <c r="A157" s="3" t="s">
        <v>1621</v>
      </c>
      <c r="B157" s="3">
        <v>5</v>
      </c>
      <c r="C157" s="3">
        <v>133422816</v>
      </c>
      <c r="D157" s="3" t="s">
        <v>42</v>
      </c>
      <c r="E157" s="3" t="s">
        <v>41</v>
      </c>
      <c r="F157" s="3">
        <v>0.876598</v>
      </c>
      <c r="G157" s="3">
        <v>-0.02124</v>
      </c>
      <c r="H157" s="3">
        <v>0.00303</v>
      </c>
      <c r="I157" s="14">
        <v>2.4598e-12</v>
      </c>
    </row>
    <row r="158" spans="1:9">
      <c r="A158" s="3" t="s">
        <v>1622</v>
      </c>
      <c r="B158" s="3">
        <v>5</v>
      </c>
      <c r="C158" s="3">
        <v>142517601</v>
      </c>
      <c r="D158" s="3" t="s">
        <v>46</v>
      </c>
      <c r="E158" s="3" t="s">
        <v>42</v>
      </c>
      <c r="F158" s="3">
        <v>0.119107</v>
      </c>
      <c r="G158" s="3">
        <v>0.016911</v>
      </c>
      <c r="H158" s="3">
        <v>0.00307</v>
      </c>
      <c r="I158" s="14">
        <v>3.70997e-8</v>
      </c>
    </row>
    <row r="159" spans="1:9">
      <c r="A159" s="3" t="s">
        <v>1623</v>
      </c>
      <c r="B159" s="3">
        <v>6</v>
      </c>
      <c r="C159" s="3">
        <v>696058</v>
      </c>
      <c r="D159" s="3" t="s">
        <v>42</v>
      </c>
      <c r="E159" s="3" t="s">
        <v>41</v>
      </c>
      <c r="F159" s="3">
        <v>0.156184</v>
      </c>
      <c r="G159" s="3">
        <v>-0.016065</v>
      </c>
      <c r="H159" s="3">
        <v>0.002769</v>
      </c>
      <c r="I159" s="14">
        <v>6.69993e-9</v>
      </c>
    </row>
    <row r="160" spans="1:9">
      <c r="A160" s="3" t="s">
        <v>1624</v>
      </c>
      <c r="B160" s="3">
        <v>6</v>
      </c>
      <c r="C160" s="3">
        <v>32587213</v>
      </c>
      <c r="D160" s="3" t="s">
        <v>44</v>
      </c>
      <c r="E160" s="3" t="s">
        <v>46</v>
      </c>
      <c r="F160" s="3">
        <v>0.624131</v>
      </c>
      <c r="G160" s="3">
        <v>0.061635</v>
      </c>
      <c r="H160" s="3">
        <v>0.002048</v>
      </c>
      <c r="I160" s="14">
        <v>6.38263e-199</v>
      </c>
    </row>
    <row r="161" spans="1:9">
      <c r="A161" s="3" t="s">
        <v>1625</v>
      </c>
      <c r="B161" s="3">
        <v>6</v>
      </c>
      <c r="C161" s="3">
        <v>45634092</v>
      </c>
      <c r="D161" s="3" t="s">
        <v>44</v>
      </c>
      <c r="E161" s="3" t="s">
        <v>41</v>
      </c>
      <c r="F161" s="3">
        <v>0.146915</v>
      </c>
      <c r="G161" s="3">
        <v>0.022029</v>
      </c>
      <c r="H161" s="3">
        <v>0.002803</v>
      </c>
      <c r="I161" s="14">
        <v>4.04017e-15</v>
      </c>
    </row>
    <row r="162" spans="1:9">
      <c r="A162" s="3" t="s">
        <v>1626</v>
      </c>
      <c r="B162" s="3">
        <v>6</v>
      </c>
      <c r="C162" s="3">
        <v>90955995</v>
      </c>
      <c r="D162" s="3" t="s">
        <v>42</v>
      </c>
      <c r="E162" s="3" t="s">
        <v>41</v>
      </c>
      <c r="F162" s="3">
        <v>0.350368</v>
      </c>
      <c r="G162" s="3">
        <v>-0.042179</v>
      </c>
      <c r="H162" s="3">
        <v>0.002073</v>
      </c>
      <c r="I162" s="14">
        <v>5.68984e-92</v>
      </c>
    </row>
    <row r="163" spans="1:9">
      <c r="A163" s="3" t="s">
        <v>1627</v>
      </c>
      <c r="B163" s="3">
        <v>6</v>
      </c>
      <c r="C163" s="3">
        <v>106802100</v>
      </c>
      <c r="D163" s="3" t="s">
        <v>46</v>
      </c>
      <c r="E163" s="3" t="s">
        <v>41</v>
      </c>
      <c r="F163" s="3">
        <v>0.154805</v>
      </c>
      <c r="G163" s="3">
        <v>0.016733</v>
      </c>
      <c r="H163" s="3">
        <v>0.00288</v>
      </c>
      <c r="I163" s="14">
        <v>6.4e-9</v>
      </c>
    </row>
    <row r="164" spans="1:9">
      <c r="A164" s="3" t="s">
        <v>1628</v>
      </c>
      <c r="B164" s="3">
        <v>6</v>
      </c>
      <c r="C164" s="3">
        <v>135419631</v>
      </c>
      <c r="D164" s="3" t="s">
        <v>42</v>
      </c>
      <c r="E164" s="3" t="s">
        <v>41</v>
      </c>
      <c r="F164" s="3">
        <v>0.2561</v>
      </c>
      <c r="G164" s="3">
        <v>-0.045367</v>
      </c>
      <c r="H164" s="3">
        <v>0.002292</v>
      </c>
      <c r="I164" s="14">
        <v>3.68978e-87</v>
      </c>
    </row>
    <row r="165" spans="1:9">
      <c r="A165" s="3" t="s">
        <v>269</v>
      </c>
      <c r="B165" s="3">
        <v>6</v>
      </c>
      <c r="C165" s="3">
        <v>144385777</v>
      </c>
      <c r="D165" s="3" t="s">
        <v>46</v>
      </c>
      <c r="E165" s="3" t="s">
        <v>44</v>
      </c>
      <c r="F165" s="3">
        <v>0.035905</v>
      </c>
      <c r="G165" s="3">
        <v>0.038205</v>
      </c>
      <c r="H165" s="3">
        <v>0.005388</v>
      </c>
      <c r="I165" s="14">
        <v>1.38995e-12</v>
      </c>
    </row>
    <row r="166" spans="1:9">
      <c r="A166" s="3" t="s">
        <v>1629</v>
      </c>
      <c r="B166" s="3">
        <v>6</v>
      </c>
      <c r="C166" s="3">
        <v>577820</v>
      </c>
      <c r="D166" s="3" t="s">
        <v>42</v>
      </c>
      <c r="E166" s="3" t="s">
        <v>41</v>
      </c>
      <c r="F166" s="3">
        <v>0.446862</v>
      </c>
      <c r="G166" s="3">
        <v>-0.032321</v>
      </c>
      <c r="H166" s="3">
        <v>0.002052</v>
      </c>
      <c r="I166" s="14">
        <v>7.97995e-56</v>
      </c>
    </row>
    <row r="167" spans="1:9">
      <c r="A167" s="3" t="s">
        <v>1630</v>
      </c>
      <c r="B167" s="3">
        <v>6</v>
      </c>
      <c r="C167" s="3">
        <v>34072215</v>
      </c>
      <c r="D167" s="3" t="s">
        <v>46</v>
      </c>
      <c r="E167" s="3" t="s">
        <v>44</v>
      </c>
      <c r="F167" s="3">
        <v>0.092018</v>
      </c>
      <c r="G167" s="3">
        <v>-0.022055</v>
      </c>
      <c r="H167" s="3">
        <v>0.003444</v>
      </c>
      <c r="I167" s="14">
        <v>1.57e-10</v>
      </c>
    </row>
    <row r="168" spans="1:9">
      <c r="A168" s="3" t="s">
        <v>1631</v>
      </c>
      <c r="B168" s="3">
        <v>6</v>
      </c>
      <c r="C168" s="3">
        <v>90741257</v>
      </c>
      <c r="D168" s="3" t="s">
        <v>44</v>
      </c>
      <c r="E168" s="3" t="s">
        <v>46</v>
      </c>
      <c r="F168" s="3">
        <v>0.270534</v>
      </c>
      <c r="G168" s="3">
        <v>-0.0134</v>
      </c>
      <c r="H168" s="3">
        <v>0.002395</v>
      </c>
      <c r="I168" s="14">
        <v>2.24999e-8</v>
      </c>
    </row>
    <row r="169" spans="1:9">
      <c r="A169" s="3" t="s">
        <v>1632</v>
      </c>
      <c r="B169" s="3">
        <v>6</v>
      </c>
      <c r="C169" s="3">
        <v>106803105</v>
      </c>
      <c r="D169" s="3" t="s">
        <v>42</v>
      </c>
      <c r="E169" s="3" t="s">
        <v>41</v>
      </c>
      <c r="F169" s="3">
        <v>0.143107</v>
      </c>
      <c r="G169" s="3">
        <v>0.018996</v>
      </c>
      <c r="H169" s="3">
        <v>0.002863</v>
      </c>
      <c r="I169" s="14">
        <v>3.39e-11</v>
      </c>
    </row>
    <row r="170" spans="1:9">
      <c r="A170" s="3" t="s">
        <v>1226</v>
      </c>
      <c r="B170" s="3">
        <v>6</v>
      </c>
      <c r="C170" s="3">
        <v>137082948</v>
      </c>
      <c r="D170" s="3" t="s">
        <v>42</v>
      </c>
      <c r="E170" s="3" t="s">
        <v>41</v>
      </c>
      <c r="F170" s="3">
        <v>0.410173</v>
      </c>
      <c r="G170" s="3">
        <v>0.016659</v>
      </c>
      <c r="H170" s="3">
        <v>0.002027</v>
      </c>
      <c r="I170" s="14">
        <v>2.18978e-16</v>
      </c>
    </row>
    <row r="171" spans="1:9">
      <c r="A171" s="3" t="s">
        <v>1633</v>
      </c>
      <c r="B171" s="3">
        <v>6</v>
      </c>
      <c r="C171" s="3">
        <v>138161666</v>
      </c>
      <c r="D171" s="3" t="s">
        <v>41</v>
      </c>
      <c r="E171" s="3" t="s">
        <v>42</v>
      </c>
      <c r="F171" s="3">
        <v>0.030304</v>
      </c>
      <c r="G171" s="3">
        <v>-0.044847</v>
      </c>
      <c r="H171" s="3">
        <v>0.005802</v>
      </c>
      <c r="I171" s="14">
        <v>1.13006e-14</v>
      </c>
    </row>
    <row r="172" spans="1:9">
      <c r="A172" s="3" t="s">
        <v>1634</v>
      </c>
      <c r="B172" s="3">
        <v>6</v>
      </c>
      <c r="C172" s="3">
        <v>30775277</v>
      </c>
      <c r="D172" s="3" t="s">
        <v>46</v>
      </c>
      <c r="E172" s="3" t="s">
        <v>44</v>
      </c>
      <c r="F172" s="3">
        <v>0.116191</v>
      </c>
      <c r="G172" s="3">
        <v>0.025819</v>
      </c>
      <c r="H172" s="3">
        <v>0.003182</v>
      </c>
      <c r="I172" s="14">
        <v>5.12035e-16</v>
      </c>
    </row>
    <row r="173" spans="1:9">
      <c r="A173" s="3" t="s">
        <v>1635</v>
      </c>
      <c r="B173" s="3">
        <v>6</v>
      </c>
      <c r="C173" s="3">
        <v>31235869</v>
      </c>
      <c r="D173" s="3" t="s">
        <v>44</v>
      </c>
      <c r="E173" s="3" t="s">
        <v>46</v>
      </c>
      <c r="F173" s="3">
        <v>0.26587</v>
      </c>
      <c r="G173" s="3">
        <v>-0.034551</v>
      </c>
      <c r="H173" s="3">
        <v>0.002248</v>
      </c>
      <c r="I173" s="14">
        <v>2.97989e-53</v>
      </c>
    </row>
    <row r="174" spans="1:9">
      <c r="A174" s="3" t="s">
        <v>1636</v>
      </c>
      <c r="B174" s="3">
        <v>6</v>
      </c>
      <c r="C174" s="3">
        <v>42225993</v>
      </c>
      <c r="D174" s="3" t="s">
        <v>44</v>
      </c>
      <c r="E174" s="3" t="s">
        <v>42</v>
      </c>
      <c r="F174" s="3">
        <v>0.071537</v>
      </c>
      <c r="G174" s="3">
        <v>0.03883</v>
      </c>
      <c r="H174" s="3">
        <v>0.003859</v>
      </c>
      <c r="I174" s="14">
        <v>8.70964e-24</v>
      </c>
    </row>
    <row r="175" spans="1:9">
      <c r="A175" s="3" t="s">
        <v>1637</v>
      </c>
      <c r="B175" s="3">
        <v>6</v>
      </c>
      <c r="C175" s="3">
        <v>336410</v>
      </c>
      <c r="D175" s="3" t="s">
        <v>42</v>
      </c>
      <c r="E175" s="3" t="s">
        <v>41</v>
      </c>
      <c r="F175" s="3">
        <v>0.255714</v>
      </c>
      <c r="G175" s="3">
        <v>-0.039543</v>
      </c>
      <c r="H175" s="3">
        <v>0.003073</v>
      </c>
      <c r="I175" s="14">
        <v>7.31981e-38</v>
      </c>
    </row>
    <row r="176" spans="1:9">
      <c r="A176" s="3" t="s">
        <v>255</v>
      </c>
      <c r="B176" s="3">
        <v>6</v>
      </c>
      <c r="C176" s="3">
        <v>29748690</v>
      </c>
      <c r="D176" s="3" t="s">
        <v>41</v>
      </c>
      <c r="E176" s="3" t="s">
        <v>42</v>
      </c>
      <c r="F176" s="3">
        <v>0.322915</v>
      </c>
      <c r="G176" s="3">
        <v>-0.042947</v>
      </c>
      <c r="H176" s="3">
        <v>0.002125</v>
      </c>
      <c r="I176" s="14">
        <v>8.34065e-91</v>
      </c>
    </row>
    <row r="177" spans="1:9">
      <c r="A177" s="3" t="s">
        <v>1638</v>
      </c>
      <c r="B177" s="3">
        <v>6</v>
      </c>
      <c r="C177" s="3">
        <v>31330345</v>
      </c>
      <c r="D177" s="3" t="s">
        <v>46</v>
      </c>
      <c r="E177" s="3" t="s">
        <v>41</v>
      </c>
      <c r="F177" s="3">
        <v>0.1826</v>
      </c>
      <c r="G177" s="3">
        <v>0.050128</v>
      </c>
      <c r="H177" s="3">
        <v>0.002571</v>
      </c>
      <c r="I177" s="14">
        <v>1.26999e-84</v>
      </c>
    </row>
    <row r="178" spans="1:9">
      <c r="A178" s="3" t="s">
        <v>1639</v>
      </c>
      <c r="B178" s="3">
        <v>6</v>
      </c>
      <c r="C178" s="3">
        <v>31572801</v>
      </c>
      <c r="D178" s="3" t="s">
        <v>41</v>
      </c>
      <c r="E178" s="3" t="s">
        <v>42</v>
      </c>
      <c r="F178" s="3">
        <v>0.044068</v>
      </c>
      <c r="G178" s="3">
        <v>0.039464</v>
      </c>
      <c r="H178" s="3">
        <v>0.004867</v>
      </c>
      <c r="I178" s="14">
        <v>5.35057e-16</v>
      </c>
    </row>
    <row r="179" spans="1:9">
      <c r="A179" s="3" t="s">
        <v>1640</v>
      </c>
      <c r="B179" s="3">
        <v>6</v>
      </c>
      <c r="C179" s="3">
        <v>50804521</v>
      </c>
      <c r="D179" s="3" t="s">
        <v>42</v>
      </c>
      <c r="E179" s="3" t="s">
        <v>41</v>
      </c>
      <c r="F179" s="3">
        <v>0.462733</v>
      </c>
      <c r="G179" s="3">
        <v>0.011579</v>
      </c>
      <c r="H179" s="3">
        <v>0.002076</v>
      </c>
      <c r="I179" s="14">
        <v>2.49e-8</v>
      </c>
    </row>
    <row r="180" spans="1:9">
      <c r="A180" s="3" t="s">
        <v>1641</v>
      </c>
      <c r="B180" s="3">
        <v>6</v>
      </c>
      <c r="C180" s="3">
        <v>107442431</v>
      </c>
      <c r="D180" s="3" t="s">
        <v>46</v>
      </c>
      <c r="E180" s="3" t="s">
        <v>44</v>
      </c>
      <c r="F180" s="3">
        <v>0.378399</v>
      </c>
      <c r="G180" s="3">
        <v>-0.030736</v>
      </c>
      <c r="H180" s="3">
        <v>0.002069</v>
      </c>
      <c r="I180" s="14">
        <v>6.82967e-50</v>
      </c>
    </row>
    <row r="181" spans="1:9">
      <c r="A181" s="3" t="s">
        <v>1642</v>
      </c>
      <c r="B181" s="3">
        <v>6</v>
      </c>
      <c r="C181" s="3">
        <v>16702251</v>
      </c>
      <c r="D181" s="3" t="s">
        <v>44</v>
      </c>
      <c r="E181" s="3" t="s">
        <v>46</v>
      </c>
      <c r="F181" s="3">
        <v>0.317552</v>
      </c>
      <c r="G181" s="3">
        <v>-0.013078</v>
      </c>
      <c r="H181" s="3">
        <v>0.002226</v>
      </c>
      <c r="I181" s="14">
        <v>4.36999e-9</v>
      </c>
    </row>
    <row r="182" spans="1:9">
      <c r="A182" s="3" t="s">
        <v>1643</v>
      </c>
      <c r="B182" s="3">
        <v>6</v>
      </c>
      <c r="C182" s="3">
        <v>30044388</v>
      </c>
      <c r="D182" s="3" t="s">
        <v>44</v>
      </c>
      <c r="E182" s="3" t="s">
        <v>42</v>
      </c>
      <c r="F182" s="3">
        <v>0.588557</v>
      </c>
      <c r="G182" s="3">
        <v>-0.054786</v>
      </c>
      <c r="H182" s="3">
        <v>0.002013</v>
      </c>
      <c r="I182" s="14">
        <v>5.06991e-163</v>
      </c>
    </row>
    <row r="183" spans="1:9">
      <c r="A183" s="3" t="s">
        <v>1644</v>
      </c>
      <c r="B183" s="3">
        <v>6</v>
      </c>
      <c r="C183" s="3">
        <v>31523012</v>
      </c>
      <c r="D183" s="3" t="s">
        <v>46</v>
      </c>
      <c r="E183" s="3" t="s">
        <v>44</v>
      </c>
      <c r="F183" s="3">
        <v>0.254232</v>
      </c>
      <c r="G183" s="3">
        <v>0.04045</v>
      </c>
      <c r="H183" s="3">
        <v>0.003159</v>
      </c>
      <c r="I183" s="14">
        <v>1.65997e-37</v>
      </c>
    </row>
    <row r="184" spans="1:9">
      <c r="A184" s="3" t="s">
        <v>1645</v>
      </c>
      <c r="B184" s="3">
        <v>6</v>
      </c>
      <c r="C184" s="3">
        <v>35615130</v>
      </c>
      <c r="D184" s="3" t="s">
        <v>46</v>
      </c>
      <c r="E184" s="3" t="s">
        <v>44</v>
      </c>
      <c r="F184" s="3">
        <v>0.099731</v>
      </c>
      <c r="G184" s="3">
        <v>-0.031958</v>
      </c>
      <c r="H184" s="3">
        <v>0.003317</v>
      </c>
      <c r="I184" s="14">
        <v>6.08976e-22</v>
      </c>
    </row>
    <row r="185" spans="1:9">
      <c r="A185" s="3" t="s">
        <v>1646</v>
      </c>
      <c r="B185" s="3">
        <v>6</v>
      </c>
      <c r="C185" s="3">
        <v>87814959</v>
      </c>
      <c r="D185" s="3" t="s">
        <v>42</v>
      </c>
      <c r="E185" s="3" t="s">
        <v>41</v>
      </c>
      <c r="F185" s="3">
        <v>0.526005</v>
      </c>
      <c r="G185" s="3">
        <v>0.015769</v>
      </c>
      <c r="H185" s="3">
        <v>0.00199</v>
      </c>
      <c r="I185" s="14">
        <v>2.41991e-15</v>
      </c>
    </row>
    <row r="186" spans="1:9">
      <c r="A186" s="3" t="s">
        <v>1647</v>
      </c>
      <c r="B186" s="3">
        <v>6</v>
      </c>
      <c r="C186" s="3">
        <v>117286220</v>
      </c>
      <c r="D186" s="3" t="s">
        <v>44</v>
      </c>
      <c r="E186" s="3" t="s">
        <v>42</v>
      </c>
      <c r="F186" s="3">
        <v>0.816656</v>
      </c>
      <c r="G186" s="3">
        <v>-0.018804</v>
      </c>
      <c r="H186" s="3">
        <v>0.002566</v>
      </c>
      <c r="I186" s="14">
        <v>2.40991e-13</v>
      </c>
    </row>
    <row r="187" spans="1:9">
      <c r="A187" s="3" t="s">
        <v>1648</v>
      </c>
      <c r="B187" s="3">
        <v>6</v>
      </c>
      <c r="C187" s="3">
        <v>143249749</v>
      </c>
      <c r="D187" s="3" t="s">
        <v>42</v>
      </c>
      <c r="E187" s="3" t="s">
        <v>41</v>
      </c>
      <c r="F187" s="3">
        <v>0.088551</v>
      </c>
      <c r="G187" s="3">
        <v>0.025659</v>
      </c>
      <c r="H187" s="3">
        <v>0.003539</v>
      </c>
      <c r="I187" s="14">
        <v>4.30031e-13</v>
      </c>
    </row>
    <row r="188" spans="1:9">
      <c r="A188" s="3" t="s">
        <v>1649</v>
      </c>
      <c r="B188" s="3">
        <v>6</v>
      </c>
      <c r="C188" s="3">
        <v>167534290</v>
      </c>
      <c r="D188" s="3" t="s">
        <v>41</v>
      </c>
      <c r="E188" s="3" t="s">
        <v>42</v>
      </c>
      <c r="F188" s="3">
        <v>0.43381</v>
      </c>
      <c r="G188" s="3">
        <v>0.012677</v>
      </c>
      <c r="H188" s="3">
        <v>0.001998</v>
      </c>
      <c r="I188" s="14">
        <v>2.27002e-10</v>
      </c>
    </row>
    <row r="189" spans="1:9">
      <c r="A189" s="3" t="s">
        <v>1650</v>
      </c>
      <c r="B189" s="3">
        <v>7</v>
      </c>
      <c r="C189" s="3">
        <v>20376103</v>
      </c>
      <c r="D189" s="3" t="s">
        <v>41</v>
      </c>
      <c r="E189" s="3" t="s">
        <v>44</v>
      </c>
      <c r="F189" s="3">
        <v>0.395121</v>
      </c>
      <c r="G189" s="3">
        <v>-0.011789</v>
      </c>
      <c r="H189" s="3">
        <v>0.002035</v>
      </c>
      <c r="I189" s="14">
        <v>7.07001e-9</v>
      </c>
    </row>
    <row r="190" spans="1:9">
      <c r="A190" s="3" t="s">
        <v>795</v>
      </c>
      <c r="B190" s="3">
        <v>7</v>
      </c>
      <c r="C190" s="3">
        <v>26858395</v>
      </c>
      <c r="D190" s="3" t="s">
        <v>44</v>
      </c>
      <c r="E190" s="3" t="s">
        <v>46</v>
      </c>
      <c r="F190" s="3">
        <v>0.24411</v>
      </c>
      <c r="G190" s="3">
        <v>-0.013773</v>
      </c>
      <c r="H190" s="3">
        <v>0.002304</v>
      </c>
      <c r="I190" s="14">
        <v>2.32001e-9</v>
      </c>
    </row>
    <row r="191" spans="1:9">
      <c r="A191" s="3" t="s">
        <v>1651</v>
      </c>
      <c r="B191" s="3">
        <v>7</v>
      </c>
      <c r="C191" s="3">
        <v>101867824</v>
      </c>
      <c r="D191" s="3" t="s">
        <v>46</v>
      </c>
      <c r="E191" s="3" t="s">
        <v>41</v>
      </c>
      <c r="F191" s="3">
        <v>0.27828</v>
      </c>
      <c r="G191" s="3">
        <v>0.018473</v>
      </c>
      <c r="H191" s="3">
        <v>0.002218</v>
      </c>
      <c r="I191" s="14">
        <v>8.6896e-17</v>
      </c>
    </row>
    <row r="192" spans="1:9">
      <c r="A192" s="3" t="s">
        <v>1652</v>
      </c>
      <c r="B192" s="3">
        <v>7</v>
      </c>
      <c r="C192" s="3">
        <v>124886883</v>
      </c>
      <c r="D192" s="3" t="s">
        <v>46</v>
      </c>
      <c r="E192" s="3" t="s">
        <v>44</v>
      </c>
      <c r="F192" s="3">
        <v>0.469244</v>
      </c>
      <c r="G192" s="3">
        <v>0.012392</v>
      </c>
      <c r="H192" s="3">
        <v>0.001999</v>
      </c>
      <c r="I192" s="14">
        <v>5.85006e-10</v>
      </c>
    </row>
    <row r="193" spans="1:9">
      <c r="A193" s="3" t="s">
        <v>1653</v>
      </c>
      <c r="B193" s="3">
        <v>7</v>
      </c>
      <c r="C193" s="3">
        <v>138737519</v>
      </c>
      <c r="D193" s="3" t="s">
        <v>44</v>
      </c>
      <c r="E193" s="3" t="s">
        <v>41</v>
      </c>
      <c r="F193" s="3">
        <v>0.02521</v>
      </c>
      <c r="G193" s="3">
        <v>0.04044</v>
      </c>
      <c r="H193" s="3">
        <v>0.006883</v>
      </c>
      <c r="I193" s="14">
        <v>4.33002e-9</v>
      </c>
    </row>
    <row r="194" spans="1:9">
      <c r="A194" s="3" t="s">
        <v>1654</v>
      </c>
      <c r="B194" s="3">
        <v>7</v>
      </c>
      <c r="C194" s="3">
        <v>148887942</v>
      </c>
      <c r="D194" s="3" t="s">
        <v>42</v>
      </c>
      <c r="E194" s="3" t="s">
        <v>41</v>
      </c>
      <c r="F194" s="3">
        <v>0.613323</v>
      </c>
      <c r="G194" s="3">
        <v>0.042755</v>
      </c>
      <c r="H194" s="3">
        <v>0.002044</v>
      </c>
      <c r="I194" s="14">
        <v>3.99025e-97</v>
      </c>
    </row>
    <row r="195" spans="1:9">
      <c r="A195" s="3" t="s">
        <v>1655</v>
      </c>
      <c r="B195" s="3">
        <v>7</v>
      </c>
      <c r="C195" s="3">
        <v>50217850</v>
      </c>
      <c r="D195" s="3" t="s">
        <v>46</v>
      </c>
      <c r="E195" s="3" t="s">
        <v>42</v>
      </c>
      <c r="F195" s="3">
        <v>0.292292</v>
      </c>
      <c r="G195" s="3">
        <v>0.013204</v>
      </c>
      <c r="H195" s="3">
        <v>0.002188</v>
      </c>
      <c r="I195" s="14">
        <v>1.63001e-9</v>
      </c>
    </row>
    <row r="196" spans="1:9">
      <c r="A196" s="3" t="s">
        <v>1656</v>
      </c>
      <c r="B196" s="3">
        <v>7</v>
      </c>
      <c r="C196" s="3">
        <v>50444152</v>
      </c>
      <c r="D196" s="3" t="s">
        <v>46</v>
      </c>
      <c r="E196" s="3" t="s">
        <v>42</v>
      </c>
      <c r="F196" s="3">
        <v>0.016244</v>
      </c>
      <c r="G196" s="3">
        <v>0.099543</v>
      </c>
      <c r="H196" s="3">
        <v>0.008004</v>
      </c>
      <c r="I196" s="14">
        <v>1.80011e-35</v>
      </c>
    </row>
    <row r="197" spans="1:9">
      <c r="A197" s="3" t="s">
        <v>1657</v>
      </c>
      <c r="B197" s="3">
        <v>7</v>
      </c>
      <c r="C197" s="3">
        <v>50764948</v>
      </c>
      <c r="D197" s="3" t="s">
        <v>44</v>
      </c>
      <c r="E197" s="3" t="s">
        <v>46</v>
      </c>
      <c r="F197" s="3">
        <v>0.08553</v>
      </c>
      <c r="G197" s="3">
        <v>-0.029368</v>
      </c>
      <c r="H197" s="3">
        <v>0.003538</v>
      </c>
      <c r="I197" s="14">
        <v>1.07994e-16</v>
      </c>
    </row>
    <row r="198" spans="1:9">
      <c r="A198" s="3" t="s">
        <v>1658</v>
      </c>
      <c r="B198" s="3">
        <v>7</v>
      </c>
      <c r="C198" s="3">
        <v>92236829</v>
      </c>
      <c r="D198" s="3" t="s">
        <v>42</v>
      </c>
      <c r="E198" s="3" t="s">
        <v>41</v>
      </c>
      <c r="F198" s="3">
        <v>0.211519</v>
      </c>
      <c r="G198" s="3">
        <v>0.027881</v>
      </c>
      <c r="H198" s="3">
        <v>0.002436</v>
      </c>
      <c r="I198" s="14">
        <v>2.67979e-30</v>
      </c>
    </row>
    <row r="199" spans="1:9">
      <c r="A199" s="3" t="s">
        <v>1659</v>
      </c>
      <c r="B199" s="3">
        <v>7</v>
      </c>
      <c r="C199" s="3">
        <v>20502828</v>
      </c>
      <c r="D199" s="3" t="s">
        <v>41</v>
      </c>
      <c r="E199" s="3" t="s">
        <v>46</v>
      </c>
      <c r="F199" s="3">
        <v>0.244809</v>
      </c>
      <c r="G199" s="3">
        <v>-0.058285</v>
      </c>
      <c r="H199" s="3">
        <v>0.002306</v>
      </c>
      <c r="I199" s="14">
        <v>7.78037e-141</v>
      </c>
    </row>
    <row r="200" spans="1:9">
      <c r="A200" s="3" t="s">
        <v>1660</v>
      </c>
      <c r="B200" s="3">
        <v>7</v>
      </c>
      <c r="C200" s="3">
        <v>22785717</v>
      </c>
      <c r="D200" s="3" t="s">
        <v>42</v>
      </c>
      <c r="E200" s="3" t="s">
        <v>41</v>
      </c>
      <c r="F200" s="3">
        <v>0.592101</v>
      </c>
      <c r="G200" s="3">
        <v>-0.027253</v>
      </c>
      <c r="H200" s="3">
        <v>0.002019</v>
      </c>
      <c r="I200" s="14">
        <v>1.83021e-41</v>
      </c>
    </row>
    <row r="201" spans="1:9">
      <c r="A201" s="3" t="s">
        <v>1661</v>
      </c>
      <c r="B201" s="3">
        <v>7</v>
      </c>
      <c r="C201" s="3">
        <v>37382465</v>
      </c>
      <c r="D201" s="3" t="s">
        <v>42</v>
      </c>
      <c r="E201" s="3" t="s">
        <v>46</v>
      </c>
      <c r="F201" s="3">
        <v>0.100334</v>
      </c>
      <c r="G201" s="3">
        <v>0.042906</v>
      </c>
      <c r="H201" s="3">
        <v>0.003317</v>
      </c>
      <c r="I201" s="14">
        <v>3.05e-38</v>
      </c>
    </row>
    <row r="202" spans="1:9">
      <c r="A202" s="3" t="s">
        <v>1662</v>
      </c>
      <c r="B202" s="3">
        <v>7</v>
      </c>
      <c r="C202" s="3">
        <v>75454152</v>
      </c>
      <c r="D202" s="3" t="s">
        <v>46</v>
      </c>
      <c r="E202" s="3" t="s">
        <v>41</v>
      </c>
      <c r="F202" s="3">
        <v>0.115701</v>
      </c>
      <c r="G202" s="3">
        <v>-0.061865</v>
      </c>
      <c r="H202" s="3">
        <v>0.0031</v>
      </c>
      <c r="I202" s="14">
        <v>1.59001e-88</v>
      </c>
    </row>
    <row r="203" spans="1:9">
      <c r="A203" s="3" t="s">
        <v>1663</v>
      </c>
      <c r="B203" s="3">
        <v>7</v>
      </c>
      <c r="C203" s="3">
        <v>75470364</v>
      </c>
      <c r="D203" s="3" t="s">
        <v>46</v>
      </c>
      <c r="E203" s="3" t="s">
        <v>44</v>
      </c>
      <c r="F203" s="3">
        <v>0.066369</v>
      </c>
      <c r="G203" s="3">
        <v>0.077662</v>
      </c>
      <c r="H203" s="3">
        <v>0.004051</v>
      </c>
      <c r="I203" s="14">
        <v>7.06968e-82</v>
      </c>
    </row>
    <row r="204" spans="1:9">
      <c r="A204" s="3" t="s">
        <v>1664</v>
      </c>
      <c r="B204" s="3">
        <v>7</v>
      </c>
      <c r="C204" s="3">
        <v>112782556</v>
      </c>
      <c r="D204" s="3" t="s">
        <v>41</v>
      </c>
      <c r="E204" s="3" t="s">
        <v>42</v>
      </c>
      <c r="F204" s="3">
        <v>0.406896</v>
      </c>
      <c r="G204" s="3">
        <v>-0.020577</v>
      </c>
      <c r="H204" s="3">
        <v>0.002021</v>
      </c>
      <c r="I204" s="14">
        <v>2.54976e-24</v>
      </c>
    </row>
    <row r="205" spans="1:9">
      <c r="A205" s="3" t="s">
        <v>1665</v>
      </c>
      <c r="B205" s="3">
        <v>7</v>
      </c>
      <c r="C205" s="3">
        <v>3140173</v>
      </c>
      <c r="D205" s="3" t="s">
        <v>41</v>
      </c>
      <c r="E205" s="3" t="s">
        <v>42</v>
      </c>
      <c r="F205" s="3">
        <v>0.201035</v>
      </c>
      <c r="G205" s="3">
        <v>0.028325</v>
      </c>
      <c r="H205" s="3">
        <v>0.002475</v>
      </c>
      <c r="I205" s="14">
        <v>2.74979e-30</v>
      </c>
    </row>
    <row r="206" spans="1:9">
      <c r="A206" s="3" t="s">
        <v>288</v>
      </c>
      <c r="B206" s="3">
        <v>7</v>
      </c>
      <c r="C206" s="3">
        <v>92408370</v>
      </c>
      <c r="D206" s="3" t="s">
        <v>46</v>
      </c>
      <c r="E206" s="3" t="s">
        <v>44</v>
      </c>
      <c r="F206" s="3">
        <v>0.096542</v>
      </c>
      <c r="G206" s="3">
        <v>-0.053211</v>
      </c>
      <c r="H206" s="3">
        <v>0.003365</v>
      </c>
      <c r="I206" s="14">
        <v>2.83988e-56</v>
      </c>
    </row>
    <row r="207" spans="1:9">
      <c r="A207" s="3" t="s">
        <v>1666</v>
      </c>
      <c r="B207" s="3">
        <v>7</v>
      </c>
      <c r="C207" s="3">
        <v>98778222</v>
      </c>
      <c r="D207" s="3" t="s">
        <v>41</v>
      </c>
      <c r="E207" s="3" t="s">
        <v>42</v>
      </c>
      <c r="F207" s="3">
        <v>0.688278</v>
      </c>
      <c r="G207" s="3">
        <v>-0.015995</v>
      </c>
      <c r="H207" s="3">
        <v>0.002225</v>
      </c>
      <c r="I207" s="14">
        <v>6.88018e-13</v>
      </c>
    </row>
    <row r="208" spans="1:9">
      <c r="A208" s="3" t="s">
        <v>1667</v>
      </c>
      <c r="B208" s="3">
        <v>7</v>
      </c>
      <c r="C208" s="3">
        <v>100278657</v>
      </c>
      <c r="D208" s="3" t="s">
        <v>42</v>
      </c>
      <c r="E208" s="3" t="s">
        <v>41</v>
      </c>
      <c r="F208" s="3">
        <v>0.845785</v>
      </c>
      <c r="G208" s="3">
        <v>-0.015609</v>
      </c>
      <c r="H208" s="3">
        <v>0.002743</v>
      </c>
      <c r="I208" s="14">
        <v>1.29999e-8</v>
      </c>
    </row>
    <row r="209" spans="1:9">
      <c r="A209" s="3" t="s">
        <v>1668</v>
      </c>
      <c r="B209" s="3">
        <v>7</v>
      </c>
      <c r="C209" s="3">
        <v>128579666</v>
      </c>
      <c r="D209" s="3" t="s">
        <v>41</v>
      </c>
      <c r="E209" s="3" t="s">
        <v>42</v>
      </c>
      <c r="F209" s="3">
        <v>0.467209</v>
      </c>
      <c r="G209" s="3">
        <v>-0.017818</v>
      </c>
      <c r="H209" s="3">
        <v>0.001986</v>
      </c>
      <c r="I209" s="14">
        <v>3.16009e-19</v>
      </c>
    </row>
    <row r="210" spans="1:9">
      <c r="A210" s="3" t="s">
        <v>1669</v>
      </c>
      <c r="B210" s="3">
        <v>7</v>
      </c>
      <c r="C210" s="3">
        <v>129685597</v>
      </c>
      <c r="D210" s="3" t="s">
        <v>41</v>
      </c>
      <c r="E210" s="3" t="s">
        <v>42</v>
      </c>
      <c r="F210" s="3">
        <v>0.389076</v>
      </c>
      <c r="G210" s="3">
        <v>0.017858</v>
      </c>
      <c r="H210" s="3">
        <v>0.002055</v>
      </c>
      <c r="I210" s="14">
        <v>3.8699e-18</v>
      </c>
    </row>
    <row r="211" spans="1:9">
      <c r="A211" s="3" t="s">
        <v>1670</v>
      </c>
      <c r="B211" s="3">
        <v>7</v>
      </c>
      <c r="C211" s="3">
        <v>135367828</v>
      </c>
      <c r="D211" s="3" t="s">
        <v>44</v>
      </c>
      <c r="E211" s="3" t="s">
        <v>46</v>
      </c>
      <c r="F211" s="3">
        <v>0.623422</v>
      </c>
      <c r="G211" s="3">
        <v>0.015409</v>
      </c>
      <c r="H211" s="3">
        <v>0.002059</v>
      </c>
      <c r="I211" s="14">
        <v>7.49031e-14</v>
      </c>
    </row>
    <row r="212" spans="1:9">
      <c r="A212" s="3" t="s">
        <v>1671</v>
      </c>
      <c r="B212" s="3">
        <v>7</v>
      </c>
      <c r="C212" s="3">
        <v>150312474</v>
      </c>
      <c r="D212" s="3" t="s">
        <v>42</v>
      </c>
      <c r="E212" s="3" t="s">
        <v>41</v>
      </c>
      <c r="F212" s="3">
        <v>0.22062</v>
      </c>
      <c r="G212" s="3">
        <v>0.014646</v>
      </c>
      <c r="H212" s="3">
        <v>0.002396</v>
      </c>
      <c r="I212" s="14">
        <v>1.01e-9</v>
      </c>
    </row>
    <row r="213" spans="1:9">
      <c r="A213" s="3" t="s">
        <v>1672</v>
      </c>
      <c r="B213" s="3">
        <v>7</v>
      </c>
      <c r="C213" s="3">
        <v>157005863</v>
      </c>
      <c r="D213" s="3" t="s">
        <v>42</v>
      </c>
      <c r="E213" s="3" t="s">
        <v>41</v>
      </c>
      <c r="F213" s="3">
        <v>0.266399</v>
      </c>
      <c r="G213" s="3">
        <v>0.013224</v>
      </c>
      <c r="H213" s="3">
        <v>0.002242</v>
      </c>
      <c r="I213" s="14">
        <v>3.74999e-9</v>
      </c>
    </row>
    <row r="214" spans="1:9">
      <c r="A214" s="3" t="s">
        <v>1673</v>
      </c>
      <c r="B214" s="3">
        <v>7</v>
      </c>
      <c r="C214" s="3">
        <v>2752152</v>
      </c>
      <c r="D214" s="3" t="s">
        <v>41</v>
      </c>
      <c r="E214" s="3" t="s">
        <v>42</v>
      </c>
      <c r="F214" s="3">
        <v>0.298131</v>
      </c>
      <c r="G214" s="3">
        <v>0.012379</v>
      </c>
      <c r="H214" s="3">
        <v>0.002185</v>
      </c>
      <c r="I214" s="14">
        <v>1.51999e-8</v>
      </c>
    </row>
    <row r="215" spans="1:9">
      <c r="A215" s="3" t="s">
        <v>1674</v>
      </c>
      <c r="B215" s="3">
        <v>7</v>
      </c>
      <c r="C215" s="3">
        <v>8006953</v>
      </c>
      <c r="D215" s="3" t="s">
        <v>41</v>
      </c>
      <c r="E215" s="3" t="s">
        <v>42</v>
      </c>
      <c r="F215" s="3">
        <v>0.059098</v>
      </c>
      <c r="G215" s="3">
        <v>-0.028898</v>
      </c>
      <c r="H215" s="3">
        <v>0.004255</v>
      </c>
      <c r="I215" s="14">
        <v>1.16011e-11</v>
      </c>
    </row>
    <row r="216" spans="1:9">
      <c r="A216" s="3" t="s">
        <v>1675</v>
      </c>
      <c r="B216" s="3">
        <v>7</v>
      </c>
      <c r="C216" s="3">
        <v>17007940</v>
      </c>
      <c r="D216" s="3" t="s">
        <v>46</v>
      </c>
      <c r="E216" s="3" t="s">
        <v>44</v>
      </c>
      <c r="F216" s="3">
        <v>0.278141</v>
      </c>
      <c r="G216" s="3">
        <v>-0.017424</v>
      </c>
      <c r="H216" s="3">
        <v>0.002234</v>
      </c>
      <c r="I216" s="14">
        <v>6.55994e-15</v>
      </c>
    </row>
    <row r="217" spans="1:9">
      <c r="A217" s="3" t="s">
        <v>1676</v>
      </c>
      <c r="B217" s="3">
        <v>7</v>
      </c>
      <c r="C217" s="3">
        <v>77254547</v>
      </c>
      <c r="D217" s="3" t="s">
        <v>42</v>
      </c>
      <c r="E217" s="3" t="s">
        <v>41</v>
      </c>
      <c r="F217" s="3">
        <v>0.317118</v>
      </c>
      <c r="G217" s="3">
        <v>0.014247</v>
      </c>
      <c r="H217" s="3">
        <v>0.002136</v>
      </c>
      <c r="I217" s="14">
        <v>2.63998e-11</v>
      </c>
    </row>
    <row r="218" spans="1:9">
      <c r="A218" s="3" t="s">
        <v>1677</v>
      </c>
      <c r="B218" s="3">
        <v>8</v>
      </c>
      <c r="C218" s="3">
        <v>130599247</v>
      </c>
      <c r="D218" s="3" t="s">
        <v>46</v>
      </c>
      <c r="E218" s="3" t="s">
        <v>44</v>
      </c>
      <c r="F218" s="3">
        <v>0.336961</v>
      </c>
      <c r="G218" s="3">
        <v>-0.040204</v>
      </c>
      <c r="H218" s="3">
        <v>0.00211</v>
      </c>
      <c r="I218" s="14">
        <v>7.1105e-81</v>
      </c>
    </row>
    <row r="219" spans="1:9">
      <c r="A219" s="3" t="s">
        <v>1678</v>
      </c>
      <c r="B219" s="3">
        <v>8</v>
      </c>
      <c r="C219" s="3">
        <v>144989466</v>
      </c>
      <c r="D219" s="3" t="s">
        <v>41</v>
      </c>
      <c r="E219" s="3" t="s">
        <v>42</v>
      </c>
      <c r="F219" s="3">
        <v>0.039583</v>
      </c>
      <c r="G219" s="3">
        <v>-0.03098</v>
      </c>
      <c r="H219" s="3">
        <v>0.0052</v>
      </c>
      <c r="I219" s="14">
        <v>2.63003e-9</v>
      </c>
    </row>
    <row r="220" spans="1:9">
      <c r="A220" s="3" t="s">
        <v>1679</v>
      </c>
      <c r="B220" s="3">
        <v>8</v>
      </c>
      <c r="C220" s="3">
        <v>9184231</v>
      </c>
      <c r="D220" s="3" t="s">
        <v>41</v>
      </c>
      <c r="E220" s="3" t="s">
        <v>42</v>
      </c>
      <c r="F220" s="3">
        <v>0.909011</v>
      </c>
      <c r="G220" s="3">
        <v>-0.020391</v>
      </c>
      <c r="H220" s="3">
        <v>0.003453</v>
      </c>
      <c r="I220" s="14">
        <v>3.62001e-9</v>
      </c>
    </row>
    <row r="221" spans="1:9">
      <c r="A221" s="3" t="s">
        <v>1680</v>
      </c>
      <c r="B221" s="3">
        <v>8</v>
      </c>
      <c r="C221" s="3">
        <v>27263107</v>
      </c>
      <c r="D221" s="3" t="s">
        <v>46</v>
      </c>
      <c r="E221" s="3" t="s">
        <v>44</v>
      </c>
      <c r="F221" s="3">
        <v>0.264023</v>
      </c>
      <c r="G221" s="3">
        <v>-0.016572</v>
      </c>
      <c r="H221" s="3">
        <v>0.002255</v>
      </c>
      <c r="I221" s="14">
        <v>2.09991e-13</v>
      </c>
    </row>
    <row r="222" spans="1:9">
      <c r="A222" s="3" t="s">
        <v>318</v>
      </c>
      <c r="B222" s="3">
        <v>8</v>
      </c>
      <c r="C222" s="3">
        <v>48651633</v>
      </c>
      <c r="D222" s="3" t="s">
        <v>42</v>
      </c>
      <c r="E222" s="3" t="s">
        <v>41</v>
      </c>
      <c r="F222" s="3">
        <v>0.045218</v>
      </c>
      <c r="G222" s="3">
        <v>-0.059758</v>
      </c>
      <c r="H222" s="3">
        <v>0.005157</v>
      </c>
      <c r="I222" s="14">
        <v>5.10035e-31</v>
      </c>
    </row>
    <row r="223" spans="1:9">
      <c r="A223" s="3" t="s">
        <v>1270</v>
      </c>
      <c r="B223" s="3">
        <v>8</v>
      </c>
      <c r="C223" s="3">
        <v>61650831</v>
      </c>
      <c r="D223" s="3" t="s">
        <v>46</v>
      </c>
      <c r="E223" s="3" t="s">
        <v>41</v>
      </c>
      <c r="F223" s="3">
        <v>0.186954</v>
      </c>
      <c r="G223" s="3">
        <v>-0.032851</v>
      </c>
      <c r="H223" s="3">
        <v>0.002543</v>
      </c>
      <c r="I223" s="14">
        <v>3.92013e-38</v>
      </c>
    </row>
    <row r="224" spans="1:9">
      <c r="A224" s="3" t="s">
        <v>1681</v>
      </c>
      <c r="B224" s="3">
        <v>8</v>
      </c>
      <c r="C224" s="3">
        <v>79753010</v>
      </c>
      <c r="D224" s="3" t="s">
        <v>46</v>
      </c>
      <c r="E224" s="3" t="s">
        <v>44</v>
      </c>
      <c r="F224" s="3">
        <v>0.611355</v>
      </c>
      <c r="G224" s="3">
        <v>-0.014554</v>
      </c>
      <c r="H224" s="3">
        <v>0.002057</v>
      </c>
      <c r="I224" s="14">
        <v>1.53003e-12</v>
      </c>
    </row>
    <row r="225" spans="1:9">
      <c r="A225" s="3" t="s">
        <v>1682</v>
      </c>
      <c r="B225" s="3">
        <v>8</v>
      </c>
      <c r="C225" s="3">
        <v>106397116</v>
      </c>
      <c r="D225" s="3" t="s">
        <v>41</v>
      </c>
      <c r="E225" s="3" t="s">
        <v>42</v>
      </c>
      <c r="F225" s="3">
        <v>0.517717</v>
      </c>
      <c r="G225" s="3">
        <v>0.011632</v>
      </c>
      <c r="H225" s="3">
        <v>0.001991</v>
      </c>
      <c r="I225" s="14">
        <v>5.33003e-9</v>
      </c>
    </row>
    <row r="226" spans="1:9">
      <c r="A226" s="3" t="s">
        <v>1683</v>
      </c>
      <c r="B226" s="3">
        <v>8</v>
      </c>
      <c r="C226" s="3">
        <v>119972974</v>
      </c>
      <c r="D226" s="3" t="s">
        <v>46</v>
      </c>
      <c r="E226" s="3" t="s">
        <v>44</v>
      </c>
      <c r="F226" s="3">
        <v>0.211927</v>
      </c>
      <c r="G226" s="3">
        <v>-0.019435</v>
      </c>
      <c r="H226" s="3">
        <v>0.002427</v>
      </c>
      <c r="I226" s="14">
        <v>1.22999e-15</v>
      </c>
    </row>
    <row r="227" spans="1:9">
      <c r="A227" s="3" t="s">
        <v>1684</v>
      </c>
      <c r="B227" s="3">
        <v>8</v>
      </c>
      <c r="C227" s="3">
        <v>130626164</v>
      </c>
      <c r="D227" s="3" t="s">
        <v>41</v>
      </c>
      <c r="E227" s="3" t="s">
        <v>42</v>
      </c>
      <c r="F227" s="3">
        <v>0.227209</v>
      </c>
      <c r="G227" s="3">
        <v>-0.013422</v>
      </c>
      <c r="H227" s="3">
        <v>0.002387</v>
      </c>
      <c r="I227" s="14">
        <v>1.90999e-8</v>
      </c>
    </row>
    <row r="228" spans="1:9">
      <c r="A228" s="3" t="s">
        <v>1685</v>
      </c>
      <c r="B228" s="3">
        <v>8</v>
      </c>
      <c r="C228" s="3">
        <v>145158607</v>
      </c>
      <c r="D228" s="3" t="s">
        <v>41</v>
      </c>
      <c r="E228" s="3" t="s">
        <v>42</v>
      </c>
      <c r="F228" s="3">
        <v>0.072995</v>
      </c>
      <c r="G228" s="3">
        <v>0.054559</v>
      </c>
      <c r="H228" s="3">
        <v>0.004091</v>
      </c>
      <c r="I228" s="14">
        <v>1.54989e-40</v>
      </c>
    </row>
    <row r="229" spans="1:9">
      <c r="A229" s="3" t="s">
        <v>1686</v>
      </c>
      <c r="B229" s="3">
        <v>8</v>
      </c>
      <c r="C229" s="3">
        <v>48677930</v>
      </c>
      <c r="D229" s="3" t="s">
        <v>41</v>
      </c>
      <c r="E229" s="3" t="s">
        <v>42</v>
      </c>
      <c r="F229" s="3">
        <v>0.097259</v>
      </c>
      <c r="G229" s="3">
        <v>0.027464</v>
      </c>
      <c r="H229" s="3">
        <v>0.003402</v>
      </c>
      <c r="I229" s="14">
        <v>7.19946e-16</v>
      </c>
    </row>
    <row r="230" spans="1:9">
      <c r="A230" s="3" t="s">
        <v>1687</v>
      </c>
      <c r="B230" s="3">
        <v>8</v>
      </c>
      <c r="C230" s="3">
        <v>66898262</v>
      </c>
      <c r="D230" s="3" t="s">
        <v>44</v>
      </c>
      <c r="E230" s="3" t="s">
        <v>46</v>
      </c>
      <c r="F230" s="3">
        <v>0.317295</v>
      </c>
      <c r="G230" s="3">
        <v>-0.017763</v>
      </c>
      <c r="H230" s="3">
        <v>0.002133</v>
      </c>
      <c r="I230" s="14">
        <v>8.58025e-17</v>
      </c>
    </row>
    <row r="231" spans="1:9">
      <c r="A231" s="3" t="s">
        <v>1688</v>
      </c>
      <c r="B231" s="3">
        <v>8</v>
      </c>
      <c r="C231" s="3">
        <v>81286298</v>
      </c>
      <c r="D231" s="3" t="s">
        <v>46</v>
      </c>
      <c r="E231" s="3" t="s">
        <v>42</v>
      </c>
      <c r="F231" s="3">
        <v>0.704331</v>
      </c>
      <c r="G231" s="3">
        <v>-0.016486</v>
      </c>
      <c r="H231" s="3">
        <v>0.002181</v>
      </c>
      <c r="I231" s="14">
        <v>4.24033e-14</v>
      </c>
    </row>
    <row r="232" spans="1:9">
      <c r="A232" s="3" t="s">
        <v>1689</v>
      </c>
      <c r="B232" s="3">
        <v>8</v>
      </c>
      <c r="C232" s="3">
        <v>95973816</v>
      </c>
      <c r="D232" s="3" t="s">
        <v>42</v>
      </c>
      <c r="E232" s="3" t="s">
        <v>41</v>
      </c>
      <c r="F232" s="3">
        <v>0.388961</v>
      </c>
      <c r="G232" s="3">
        <v>-0.013813</v>
      </c>
      <c r="H232" s="3">
        <v>0.002036</v>
      </c>
      <c r="I232" s="14">
        <v>1.20005e-11</v>
      </c>
    </row>
    <row r="233" spans="1:9">
      <c r="A233" s="3" t="s">
        <v>1690</v>
      </c>
      <c r="B233" s="3">
        <v>8</v>
      </c>
      <c r="C233" s="3">
        <v>126240768</v>
      </c>
      <c r="D233" s="3" t="s">
        <v>46</v>
      </c>
      <c r="E233" s="3" t="s">
        <v>41</v>
      </c>
      <c r="F233" s="3">
        <v>0.044409</v>
      </c>
      <c r="G233" s="3">
        <v>0.030412</v>
      </c>
      <c r="H233" s="3">
        <v>0.004844</v>
      </c>
      <c r="I233" s="14">
        <v>3.53997e-10</v>
      </c>
    </row>
    <row r="234" spans="1:9">
      <c r="A234" s="3" t="s">
        <v>1691</v>
      </c>
      <c r="B234" s="3">
        <v>8</v>
      </c>
      <c r="C234" s="3">
        <v>127526842</v>
      </c>
      <c r="D234" s="3" t="s">
        <v>44</v>
      </c>
      <c r="E234" s="3" t="s">
        <v>42</v>
      </c>
      <c r="F234" s="3">
        <v>0.870857</v>
      </c>
      <c r="G234" s="3">
        <v>-0.01875</v>
      </c>
      <c r="H234" s="3">
        <v>0.002958</v>
      </c>
      <c r="I234" s="14">
        <v>2.39999e-10</v>
      </c>
    </row>
    <row r="235" spans="1:9">
      <c r="A235" s="3" t="s">
        <v>1692</v>
      </c>
      <c r="B235" s="3">
        <v>8</v>
      </c>
      <c r="C235" s="3">
        <v>129000416</v>
      </c>
      <c r="D235" s="3" t="s">
        <v>41</v>
      </c>
      <c r="E235" s="3" t="s">
        <v>42</v>
      </c>
      <c r="F235" s="3">
        <v>0.164896</v>
      </c>
      <c r="G235" s="3">
        <v>-0.026746</v>
      </c>
      <c r="H235" s="3">
        <v>0.002705</v>
      </c>
      <c r="I235" s="14">
        <v>5.10975e-23</v>
      </c>
    </row>
    <row r="236" spans="1:9">
      <c r="A236" s="3" t="s">
        <v>1693</v>
      </c>
      <c r="B236" s="3">
        <v>8</v>
      </c>
      <c r="C236" s="3">
        <v>130699861</v>
      </c>
      <c r="D236" s="3" t="s">
        <v>42</v>
      </c>
      <c r="E236" s="3" t="s">
        <v>41</v>
      </c>
      <c r="F236" s="3">
        <v>0.975145</v>
      </c>
      <c r="G236" s="3">
        <v>0.056854</v>
      </c>
      <c r="H236" s="3">
        <v>0.006399</v>
      </c>
      <c r="I236" s="14">
        <v>6.77954e-19</v>
      </c>
    </row>
    <row r="237" spans="1:9">
      <c r="A237" s="3" t="s">
        <v>1694</v>
      </c>
      <c r="B237" s="3">
        <v>8</v>
      </c>
      <c r="C237" s="3">
        <v>19823648</v>
      </c>
      <c r="D237" s="3" t="s">
        <v>46</v>
      </c>
      <c r="E237" s="3" t="s">
        <v>41</v>
      </c>
      <c r="F237" s="3">
        <v>0.286805</v>
      </c>
      <c r="G237" s="3">
        <v>0.013461</v>
      </c>
      <c r="H237" s="3">
        <v>0.002193</v>
      </c>
      <c r="I237" s="14">
        <v>8.63993e-10</v>
      </c>
    </row>
    <row r="238" spans="1:9">
      <c r="A238" s="3" t="s">
        <v>1695</v>
      </c>
      <c r="B238" s="3">
        <v>8</v>
      </c>
      <c r="C238" s="3">
        <v>22964719</v>
      </c>
      <c r="D238" s="3" t="s">
        <v>41</v>
      </c>
      <c r="E238" s="3" t="s">
        <v>42</v>
      </c>
      <c r="F238" s="3">
        <v>0.707216</v>
      </c>
      <c r="G238" s="3">
        <v>-0.033268</v>
      </c>
      <c r="H238" s="3">
        <v>0.002198</v>
      </c>
      <c r="I238" s="14">
        <v>1.05999e-51</v>
      </c>
    </row>
    <row r="239" spans="1:9">
      <c r="A239" s="3" t="s">
        <v>1696</v>
      </c>
      <c r="B239" s="3">
        <v>8</v>
      </c>
      <c r="C239" s="3">
        <v>81064734</v>
      </c>
      <c r="D239" s="3" t="s">
        <v>42</v>
      </c>
      <c r="E239" s="3" t="s">
        <v>41</v>
      </c>
      <c r="F239" s="3">
        <v>0.428946</v>
      </c>
      <c r="G239" s="3">
        <v>-0.012203</v>
      </c>
      <c r="H239" s="3">
        <v>0.002006</v>
      </c>
      <c r="I239" s="14">
        <v>1.22e-9</v>
      </c>
    </row>
    <row r="240" spans="1:9">
      <c r="A240" s="3" t="s">
        <v>1697</v>
      </c>
      <c r="B240" s="3">
        <v>9</v>
      </c>
      <c r="C240" s="3">
        <v>6379182</v>
      </c>
      <c r="D240" s="3" t="s">
        <v>41</v>
      </c>
      <c r="E240" s="3" t="s">
        <v>42</v>
      </c>
      <c r="F240" s="3">
        <v>0.489637</v>
      </c>
      <c r="G240" s="3">
        <v>0.022275</v>
      </c>
      <c r="H240" s="3">
        <v>0.002355</v>
      </c>
      <c r="I240" s="14">
        <v>3.33964e-21</v>
      </c>
    </row>
    <row r="241" spans="1:9">
      <c r="A241" s="3" t="s">
        <v>1698</v>
      </c>
      <c r="B241" s="3">
        <v>9</v>
      </c>
      <c r="C241" s="3">
        <v>113638236</v>
      </c>
      <c r="D241" s="3" t="s">
        <v>42</v>
      </c>
      <c r="E241" s="3" t="s">
        <v>46</v>
      </c>
      <c r="F241" s="3">
        <v>0.387008</v>
      </c>
      <c r="G241" s="3">
        <v>0.035017</v>
      </c>
      <c r="H241" s="3">
        <v>0.002033</v>
      </c>
      <c r="I241" s="14">
        <v>1.83021e-66</v>
      </c>
    </row>
    <row r="242" spans="1:9">
      <c r="A242" s="3" t="s">
        <v>1699</v>
      </c>
      <c r="B242" s="3">
        <v>9</v>
      </c>
      <c r="C242" s="3">
        <v>117680732</v>
      </c>
      <c r="D242" s="3" t="s">
        <v>42</v>
      </c>
      <c r="E242" s="3" t="s">
        <v>41</v>
      </c>
      <c r="F242" s="3">
        <v>0.048396</v>
      </c>
      <c r="G242" s="3">
        <v>-0.031384</v>
      </c>
      <c r="H242" s="3">
        <v>0.005205</v>
      </c>
      <c r="I242" s="14">
        <v>1.69001e-9</v>
      </c>
    </row>
    <row r="243" spans="1:9">
      <c r="A243" s="3" t="s">
        <v>1700</v>
      </c>
      <c r="B243" s="3">
        <v>9</v>
      </c>
      <c r="C243" s="3">
        <v>135345666</v>
      </c>
      <c r="D243" s="3" t="s">
        <v>42</v>
      </c>
      <c r="E243" s="3" t="s">
        <v>44</v>
      </c>
      <c r="F243" s="3">
        <v>0.035786</v>
      </c>
      <c r="G243" s="3">
        <v>-0.03128</v>
      </c>
      <c r="H243" s="3">
        <v>0.005517</v>
      </c>
      <c r="I243" s="14">
        <v>1.47001e-8</v>
      </c>
    </row>
    <row r="244" spans="1:9">
      <c r="A244" s="3" t="s">
        <v>1701</v>
      </c>
      <c r="B244" s="3">
        <v>9</v>
      </c>
      <c r="C244" s="3">
        <v>136934203</v>
      </c>
      <c r="D244" s="3" t="s">
        <v>41</v>
      </c>
      <c r="E244" s="3" t="s">
        <v>42</v>
      </c>
      <c r="F244" s="3">
        <v>0.163936</v>
      </c>
      <c r="G244" s="3">
        <v>-0.02545</v>
      </c>
      <c r="H244" s="3">
        <v>0.002747</v>
      </c>
      <c r="I244" s="14">
        <v>2.09991e-20</v>
      </c>
    </row>
    <row r="245" spans="1:9">
      <c r="A245" s="3" t="s">
        <v>1702</v>
      </c>
      <c r="B245" s="3">
        <v>9</v>
      </c>
      <c r="C245" s="3">
        <v>4998401</v>
      </c>
      <c r="D245" s="3" t="s">
        <v>46</v>
      </c>
      <c r="E245" s="3" t="s">
        <v>44</v>
      </c>
      <c r="F245" s="3">
        <v>0.258801</v>
      </c>
      <c r="G245" s="3">
        <v>0.03239</v>
      </c>
      <c r="H245" s="3">
        <v>0.002269</v>
      </c>
      <c r="I245" s="14">
        <v>3.34965e-46</v>
      </c>
    </row>
    <row r="246" spans="1:9">
      <c r="A246" s="3" t="s">
        <v>1703</v>
      </c>
      <c r="B246" s="3">
        <v>9</v>
      </c>
      <c r="C246" s="3">
        <v>6197392</v>
      </c>
      <c r="D246" s="3" t="s">
        <v>44</v>
      </c>
      <c r="E246" s="3" t="s">
        <v>46</v>
      </c>
      <c r="F246" s="3">
        <v>0.744354</v>
      </c>
      <c r="G246" s="3">
        <v>-0.095262</v>
      </c>
      <c r="H246" s="3">
        <v>0.002272</v>
      </c>
      <c r="I246" s="14">
        <v>1e-200</v>
      </c>
    </row>
    <row r="247" spans="1:9">
      <c r="A247" s="3" t="s">
        <v>1704</v>
      </c>
      <c r="B247" s="3">
        <v>9</v>
      </c>
      <c r="C247" s="3">
        <v>34845984</v>
      </c>
      <c r="D247" s="3" t="s">
        <v>41</v>
      </c>
      <c r="E247" s="3" t="s">
        <v>46</v>
      </c>
      <c r="F247" s="3">
        <v>0.612661</v>
      </c>
      <c r="G247" s="3">
        <v>-0.012944</v>
      </c>
      <c r="H247" s="3">
        <v>0.002091</v>
      </c>
      <c r="I247" s="14">
        <v>6.18002e-10</v>
      </c>
    </row>
    <row r="248" spans="1:9">
      <c r="A248" s="3" t="s">
        <v>1705</v>
      </c>
      <c r="B248" s="3">
        <v>9</v>
      </c>
      <c r="C248" s="3">
        <v>139324737</v>
      </c>
      <c r="D248" s="3" t="s">
        <v>41</v>
      </c>
      <c r="E248" s="3" t="s">
        <v>44</v>
      </c>
      <c r="F248" s="3">
        <v>0.285267</v>
      </c>
      <c r="G248" s="3">
        <v>0.020435</v>
      </c>
      <c r="H248" s="3">
        <v>0.002192</v>
      </c>
      <c r="I248" s="14">
        <v>1.18987e-20</v>
      </c>
    </row>
    <row r="249" spans="1:9">
      <c r="A249" s="3" t="s">
        <v>1706</v>
      </c>
      <c r="B249" s="3">
        <v>9</v>
      </c>
      <c r="C249" s="3">
        <v>21980944</v>
      </c>
      <c r="D249" s="3" t="s">
        <v>46</v>
      </c>
      <c r="E249" s="3" t="s">
        <v>44</v>
      </c>
      <c r="F249" s="3">
        <v>0.71211</v>
      </c>
      <c r="G249" s="3">
        <v>0.018146</v>
      </c>
      <c r="H249" s="3">
        <v>0.002256</v>
      </c>
      <c r="I249" s="14">
        <v>9.14956e-16</v>
      </c>
    </row>
    <row r="250" spans="1:9">
      <c r="A250" s="3" t="s">
        <v>1707</v>
      </c>
      <c r="B250" s="3">
        <v>9</v>
      </c>
      <c r="C250" s="3">
        <v>102562216</v>
      </c>
      <c r="D250" s="3" t="s">
        <v>44</v>
      </c>
      <c r="E250" s="3" t="s">
        <v>41</v>
      </c>
      <c r="F250" s="3">
        <v>0.377752</v>
      </c>
      <c r="G250" s="3">
        <v>0.012099</v>
      </c>
      <c r="H250" s="3">
        <v>0.002045</v>
      </c>
      <c r="I250" s="14">
        <v>3.38003e-9</v>
      </c>
    </row>
    <row r="251" spans="1:9">
      <c r="A251" s="3" t="s">
        <v>1708</v>
      </c>
      <c r="B251" s="3">
        <v>9</v>
      </c>
      <c r="C251" s="3">
        <v>136149711</v>
      </c>
      <c r="D251" s="3" t="s">
        <v>46</v>
      </c>
      <c r="E251" s="3" t="s">
        <v>41</v>
      </c>
      <c r="F251" s="3">
        <v>0.183185</v>
      </c>
      <c r="G251" s="3">
        <v>-0.027608</v>
      </c>
      <c r="H251" s="3">
        <v>0.002633</v>
      </c>
      <c r="I251" s="14">
        <v>1.10002e-25</v>
      </c>
    </row>
    <row r="252" spans="1:9">
      <c r="A252" s="3" t="s">
        <v>1709</v>
      </c>
      <c r="B252" s="3">
        <v>9</v>
      </c>
      <c r="C252" s="3">
        <v>16905441</v>
      </c>
      <c r="D252" s="3" t="s">
        <v>44</v>
      </c>
      <c r="E252" s="3" t="s">
        <v>46</v>
      </c>
      <c r="F252" s="3">
        <v>0.75368</v>
      </c>
      <c r="G252" s="3">
        <v>-0.014362</v>
      </c>
      <c r="H252" s="3">
        <v>0.002363</v>
      </c>
      <c r="I252" s="14">
        <v>1.26e-9</v>
      </c>
    </row>
    <row r="253" spans="1:9">
      <c r="A253" s="3" t="s">
        <v>1710</v>
      </c>
      <c r="B253" s="3">
        <v>9</v>
      </c>
      <c r="C253" s="3">
        <v>86466968</v>
      </c>
      <c r="D253" s="3" t="s">
        <v>41</v>
      </c>
      <c r="E253" s="3" t="s">
        <v>42</v>
      </c>
      <c r="F253" s="3">
        <v>0.255616</v>
      </c>
      <c r="G253" s="3">
        <v>0.020579</v>
      </c>
      <c r="H253" s="3">
        <v>0.002274</v>
      </c>
      <c r="I253" s="14">
        <v>1.50003e-19</v>
      </c>
    </row>
    <row r="254" spans="1:9">
      <c r="A254" s="3" t="s">
        <v>1711</v>
      </c>
      <c r="B254" s="3">
        <v>9</v>
      </c>
      <c r="C254" s="3">
        <v>94110288</v>
      </c>
      <c r="D254" s="3" t="s">
        <v>41</v>
      </c>
      <c r="E254" s="3" t="s">
        <v>46</v>
      </c>
      <c r="F254" s="3">
        <v>0.18496</v>
      </c>
      <c r="G254" s="3">
        <v>-0.029195</v>
      </c>
      <c r="H254" s="3">
        <v>0.002556</v>
      </c>
      <c r="I254" s="14">
        <v>3.44033e-30</v>
      </c>
    </row>
    <row r="255" spans="1:9">
      <c r="A255" s="3" t="s">
        <v>1712</v>
      </c>
      <c r="B255" s="3">
        <v>9</v>
      </c>
      <c r="C255" s="3">
        <v>135877278</v>
      </c>
      <c r="D255" s="3" t="s">
        <v>41</v>
      </c>
      <c r="E255" s="3" t="s">
        <v>46</v>
      </c>
      <c r="F255" s="3">
        <v>0.063075</v>
      </c>
      <c r="G255" s="3">
        <v>0.060952</v>
      </c>
      <c r="H255" s="3">
        <v>0.004113</v>
      </c>
      <c r="I255" s="14">
        <v>1.22999e-49</v>
      </c>
    </row>
    <row r="256" spans="1:9">
      <c r="A256" s="3" t="s">
        <v>1713</v>
      </c>
      <c r="B256" s="3">
        <v>9</v>
      </c>
      <c r="C256" s="3">
        <v>6661232</v>
      </c>
      <c r="D256" s="3" t="s">
        <v>41</v>
      </c>
      <c r="E256" s="3" t="s">
        <v>42</v>
      </c>
      <c r="F256" s="3">
        <v>0.028004</v>
      </c>
      <c r="G256" s="3">
        <v>-0.039963</v>
      </c>
      <c r="H256" s="3">
        <v>0.006107</v>
      </c>
      <c r="I256" s="14">
        <v>6.20012e-11</v>
      </c>
    </row>
    <row r="257" spans="1:9">
      <c r="A257" s="3" t="s">
        <v>1714</v>
      </c>
      <c r="B257" s="3">
        <v>9</v>
      </c>
      <c r="C257" s="3">
        <v>117697947</v>
      </c>
      <c r="D257" s="3" t="s">
        <v>41</v>
      </c>
      <c r="E257" s="3" t="s">
        <v>42</v>
      </c>
      <c r="F257" s="3">
        <v>0.40351</v>
      </c>
      <c r="G257" s="3">
        <v>-0.024757</v>
      </c>
      <c r="H257" s="3">
        <v>0.002049</v>
      </c>
      <c r="I257" s="14">
        <v>1.45011e-33</v>
      </c>
    </row>
    <row r="258" spans="1:9">
      <c r="A258" s="3" t="s">
        <v>1715</v>
      </c>
      <c r="B258" s="3">
        <v>10</v>
      </c>
      <c r="C258" s="3">
        <v>6033049</v>
      </c>
      <c r="D258" s="3" t="s">
        <v>46</v>
      </c>
      <c r="E258" s="3" t="s">
        <v>42</v>
      </c>
      <c r="F258" s="3">
        <v>0.680787</v>
      </c>
      <c r="G258" s="3">
        <v>-0.013614</v>
      </c>
      <c r="H258" s="3">
        <v>0.002151</v>
      </c>
      <c r="I258" s="14">
        <v>2.53e-10</v>
      </c>
    </row>
    <row r="259" spans="1:9">
      <c r="A259" s="3" t="s">
        <v>1716</v>
      </c>
      <c r="B259" s="3">
        <v>10</v>
      </c>
      <c r="C259" s="3">
        <v>75598282</v>
      </c>
      <c r="D259" s="3" t="s">
        <v>44</v>
      </c>
      <c r="E259" s="3" t="s">
        <v>42</v>
      </c>
      <c r="F259" s="3">
        <v>0.185407</v>
      </c>
      <c r="G259" s="3">
        <v>0.015663</v>
      </c>
      <c r="H259" s="3">
        <v>0.002552</v>
      </c>
      <c r="I259" s="14">
        <v>8.58005e-10</v>
      </c>
    </row>
    <row r="260" spans="1:9">
      <c r="A260" s="3" t="s">
        <v>1717</v>
      </c>
      <c r="B260" s="3">
        <v>10</v>
      </c>
      <c r="C260" s="3">
        <v>974870</v>
      </c>
      <c r="D260" s="3" t="s">
        <v>42</v>
      </c>
      <c r="E260" s="3" t="s">
        <v>44</v>
      </c>
      <c r="F260" s="3">
        <v>0.23738</v>
      </c>
      <c r="G260" s="3">
        <v>0.038017</v>
      </c>
      <c r="H260" s="3">
        <v>0.002332</v>
      </c>
      <c r="I260" s="14">
        <v>1.11995e-59</v>
      </c>
    </row>
    <row r="261" spans="1:9">
      <c r="A261" s="3" t="s">
        <v>1718</v>
      </c>
      <c r="B261" s="3">
        <v>10</v>
      </c>
      <c r="C261" s="3">
        <v>9053132</v>
      </c>
      <c r="D261" s="3" t="s">
        <v>46</v>
      </c>
      <c r="E261" s="3" t="s">
        <v>44</v>
      </c>
      <c r="F261" s="3">
        <v>0.422478</v>
      </c>
      <c r="G261" s="3">
        <v>-0.040434</v>
      </c>
      <c r="H261" s="3">
        <v>0.002009</v>
      </c>
      <c r="I261" s="14">
        <v>4.9204e-90</v>
      </c>
    </row>
    <row r="262" spans="1:9">
      <c r="A262" s="3" t="s">
        <v>1719</v>
      </c>
      <c r="B262" s="3">
        <v>10</v>
      </c>
      <c r="C262" s="3">
        <v>64559465</v>
      </c>
      <c r="D262" s="3" t="s">
        <v>46</v>
      </c>
      <c r="E262" s="3" t="s">
        <v>44</v>
      </c>
      <c r="F262" s="3">
        <v>0.01273</v>
      </c>
      <c r="G262" s="3">
        <v>-0.071743</v>
      </c>
      <c r="H262" s="3">
        <v>0.009325</v>
      </c>
      <c r="I262" s="14">
        <v>1.50003e-14</v>
      </c>
    </row>
    <row r="263" spans="1:9">
      <c r="A263" s="3" t="s">
        <v>1720</v>
      </c>
      <c r="B263" s="3">
        <v>10</v>
      </c>
      <c r="C263" s="3">
        <v>65253869</v>
      </c>
      <c r="D263" s="3" t="s">
        <v>41</v>
      </c>
      <c r="E263" s="3" t="s">
        <v>42</v>
      </c>
      <c r="F263" s="3">
        <v>0.025836</v>
      </c>
      <c r="G263" s="3">
        <v>0.036234</v>
      </c>
      <c r="H263" s="3">
        <v>0.006364</v>
      </c>
      <c r="I263" s="14">
        <v>1.28e-8</v>
      </c>
    </row>
    <row r="264" spans="1:9">
      <c r="A264" s="3" t="s">
        <v>1721</v>
      </c>
      <c r="B264" s="3">
        <v>10</v>
      </c>
      <c r="C264" s="3">
        <v>90849704</v>
      </c>
      <c r="D264" s="3" t="s">
        <v>44</v>
      </c>
      <c r="E264" s="3" t="s">
        <v>46</v>
      </c>
      <c r="F264" s="3">
        <v>0.192058</v>
      </c>
      <c r="G264" s="3">
        <v>0.020768</v>
      </c>
      <c r="H264" s="3">
        <v>0.002521</v>
      </c>
      <c r="I264" s="14">
        <v>1.85012e-16</v>
      </c>
    </row>
    <row r="265" spans="1:9">
      <c r="A265" s="3" t="s">
        <v>1722</v>
      </c>
      <c r="B265" s="3">
        <v>10</v>
      </c>
      <c r="C265" s="3">
        <v>94432000</v>
      </c>
      <c r="D265" s="3" t="s">
        <v>46</v>
      </c>
      <c r="E265" s="3" t="s">
        <v>44</v>
      </c>
      <c r="F265" s="3">
        <v>0.442619</v>
      </c>
      <c r="G265" s="3">
        <v>-0.029864</v>
      </c>
      <c r="H265" s="3">
        <v>0.00202</v>
      </c>
      <c r="I265" s="14">
        <v>1.9602e-49</v>
      </c>
    </row>
    <row r="266" spans="1:9">
      <c r="A266" s="3" t="s">
        <v>1723</v>
      </c>
      <c r="B266" s="3">
        <v>10</v>
      </c>
      <c r="C266" s="3">
        <v>28784483</v>
      </c>
      <c r="D266" s="3" t="s">
        <v>46</v>
      </c>
      <c r="E266" s="3" t="s">
        <v>44</v>
      </c>
      <c r="F266" s="3">
        <v>0.76966</v>
      </c>
      <c r="G266" s="3">
        <v>0.035325</v>
      </c>
      <c r="H266" s="3">
        <v>0.002358</v>
      </c>
      <c r="I266" s="14">
        <v>1.05003e-50</v>
      </c>
    </row>
    <row r="267" spans="1:9">
      <c r="A267" s="3" t="s">
        <v>1724</v>
      </c>
      <c r="B267" s="3">
        <v>10</v>
      </c>
      <c r="C267" s="3">
        <v>43804617</v>
      </c>
      <c r="D267" s="3" t="s">
        <v>46</v>
      </c>
      <c r="E267" s="3" t="s">
        <v>44</v>
      </c>
      <c r="F267" s="3">
        <v>0.829154</v>
      </c>
      <c r="G267" s="3">
        <v>-0.015171</v>
      </c>
      <c r="H267" s="3">
        <v>0.002675</v>
      </c>
      <c r="I267" s="14">
        <v>1.45001e-8</v>
      </c>
    </row>
    <row r="268" spans="1:9">
      <c r="A268" s="3" t="s">
        <v>1725</v>
      </c>
      <c r="B268" s="3">
        <v>10</v>
      </c>
      <c r="C268" s="3">
        <v>64388631</v>
      </c>
      <c r="D268" s="3" t="s">
        <v>44</v>
      </c>
      <c r="E268" s="3" t="s">
        <v>42</v>
      </c>
      <c r="F268" s="3">
        <v>0.368331</v>
      </c>
      <c r="G268" s="3">
        <v>-0.043838</v>
      </c>
      <c r="H268" s="3">
        <v>0.002049</v>
      </c>
      <c r="I268" s="14">
        <v>1.54882e-101</v>
      </c>
    </row>
    <row r="269" spans="1:9">
      <c r="A269" s="3" t="s">
        <v>1726</v>
      </c>
      <c r="B269" s="3">
        <v>10</v>
      </c>
      <c r="C269" s="3">
        <v>89795523</v>
      </c>
      <c r="D269" s="3" t="s">
        <v>46</v>
      </c>
      <c r="E269" s="3" t="s">
        <v>44</v>
      </c>
      <c r="F269" s="3">
        <v>0.164184</v>
      </c>
      <c r="G269" s="3">
        <v>0.024275</v>
      </c>
      <c r="H269" s="3">
        <v>0.002674</v>
      </c>
      <c r="I269" s="14">
        <v>1.15001e-19</v>
      </c>
    </row>
    <row r="270" spans="1:9">
      <c r="A270" s="3" t="s">
        <v>1727</v>
      </c>
      <c r="B270" s="3">
        <v>10</v>
      </c>
      <c r="C270" s="3">
        <v>104520891</v>
      </c>
      <c r="D270" s="3" t="s">
        <v>44</v>
      </c>
      <c r="E270" s="3" t="s">
        <v>46</v>
      </c>
      <c r="F270" s="3">
        <v>0.191043</v>
      </c>
      <c r="G270" s="3">
        <v>0.01444</v>
      </c>
      <c r="H270" s="3">
        <v>0.002639</v>
      </c>
      <c r="I270" s="14">
        <v>4.57004e-8</v>
      </c>
    </row>
    <row r="271" spans="1:9">
      <c r="A271" s="3" t="s">
        <v>1728</v>
      </c>
      <c r="B271" s="3">
        <v>10</v>
      </c>
      <c r="C271" s="3">
        <v>115348046</v>
      </c>
      <c r="D271" s="3" t="s">
        <v>41</v>
      </c>
      <c r="E271" s="3" t="s">
        <v>42</v>
      </c>
      <c r="F271" s="3">
        <v>0.043176</v>
      </c>
      <c r="G271" s="3">
        <v>-0.043694</v>
      </c>
      <c r="H271" s="3">
        <v>0.004952</v>
      </c>
      <c r="I271" s="14">
        <v>1.17004e-18</v>
      </c>
    </row>
    <row r="272" spans="1:9">
      <c r="A272" s="3" t="s">
        <v>1729</v>
      </c>
      <c r="B272" s="3">
        <v>10</v>
      </c>
      <c r="C272" s="3">
        <v>8109615</v>
      </c>
      <c r="D272" s="3" t="s">
        <v>42</v>
      </c>
      <c r="E272" s="3" t="s">
        <v>46</v>
      </c>
      <c r="F272" s="3">
        <v>0.17824</v>
      </c>
      <c r="G272" s="3">
        <v>0.020196</v>
      </c>
      <c r="H272" s="3">
        <v>0.00261</v>
      </c>
      <c r="I272" s="14">
        <v>1.05003e-14</v>
      </c>
    </row>
    <row r="273" spans="1:9">
      <c r="A273" s="3" t="s">
        <v>1730</v>
      </c>
      <c r="B273" s="3">
        <v>10</v>
      </c>
      <c r="C273" s="3">
        <v>44859618</v>
      </c>
      <c r="D273" s="3" t="s">
        <v>41</v>
      </c>
      <c r="E273" s="3" t="s">
        <v>42</v>
      </c>
      <c r="F273" s="3">
        <v>0.098902</v>
      </c>
      <c r="G273" s="3">
        <v>-0.031481</v>
      </c>
      <c r="H273" s="3">
        <v>0.003346</v>
      </c>
      <c r="I273" s="14">
        <v>5.33949e-21</v>
      </c>
    </row>
    <row r="274" spans="1:9">
      <c r="A274" s="3" t="s">
        <v>1731</v>
      </c>
      <c r="B274" s="3">
        <v>10</v>
      </c>
      <c r="C274" s="3">
        <v>8565675</v>
      </c>
      <c r="D274" s="3" t="s">
        <v>41</v>
      </c>
      <c r="E274" s="3" t="s">
        <v>42</v>
      </c>
      <c r="F274" s="3">
        <v>0.565689</v>
      </c>
      <c r="G274" s="3">
        <v>-0.020516</v>
      </c>
      <c r="H274" s="3">
        <v>0.002001</v>
      </c>
      <c r="I274" s="14">
        <v>1.20005e-24</v>
      </c>
    </row>
    <row r="275" spans="1:9">
      <c r="A275" s="3" t="s">
        <v>1732</v>
      </c>
      <c r="B275" s="3">
        <v>10</v>
      </c>
      <c r="C275" s="3">
        <v>26727454</v>
      </c>
      <c r="D275" s="3" t="s">
        <v>41</v>
      </c>
      <c r="E275" s="3" t="s">
        <v>42</v>
      </c>
      <c r="F275" s="3">
        <v>0.598657</v>
      </c>
      <c r="G275" s="3">
        <v>-0.034153</v>
      </c>
      <c r="H275" s="3">
        <v>0.002028</v>
      </c>
      <c r="I275" s="14">
        <v>1.3499e-63</v>
      </c>
    </row>
    <row r="276" spans="1:9">
      <c r="A276" s="3" t="s">
        <v>1311</v>
      </c>
      <c r="B276" s="3">
        <v>10</v>
      </c>
      <c r="C276" s="3">
        <v>73520632</v>
      </c>
      <c r="D276" s="3" t="s">
        <v>44</v>
      </c>
      <c r="E276" s="3" t="s">
        <v>41</v>
      </c>
      <c r="F276" s="3">
        <v>0.90083</v>
      </c>
      <c r="G276" s="3">
        <v>0.019825</v>
      </c>
      <c r="H276" s="3">
        <v>0.003316</v>
      </c>
      <c r="I276" s="14">
        <v>2.30999e-9</v>
      </c>
    </row>
    <row r="277" spans="1:9">
      <c r="A277" s="3" t="s">
        <v>1733</v>
      </c>
      <c r="B277" s="3">
        <v>10</v>
      </c>
      <c r="C277" s="3">
        <v>111750851</v>
      </c>
      <c r="D277" s="3" t="s">
        <v>41</v>
      </c>
      <c r="E277" s="3" t="s">
        <v>42</v>
      </c>
      <c r="F277" s="3">
        <v>0.142533</v>
      </c>
      <c r="G277" s="3">
        <v>-0.020727</v>
      </c>
      <c r="H277" s="3">
        <v>0.002869</v>
      </c>
      <c r="I277" s="14">
        <v>5.20955e-13</v>
      </c>
    </row>
    <row r="278" spans="1:9">
      <c r="A278" s="3" t="s">
        <v>1734</v>
      </c>
      <c r="B278" s="3">
        <v>11</v>
      </c>
      <c r="C278" s="3">
        <v>325386</v>
      </c>
      <c r="D278" s="3" t="s">
        <v>42</v>
      </c>
      <c r="E278" s="3" t="s">
        <v>44</v>
      </c>
      <c r="F278" s="3">
        <v>0.842874</v>
      </c>
      <c r="G278" s="3">
        <v>-0.019706</v>
      </c>
      <c r="H278" s="3">
        <v>0.002778</v>
      </c>
      <c r="I278" s="14">
        <v>1.35988e-12</v>
      </c>
    </row>
    <row r="279" spans="1:9">
      <c r="A279" s="3" t="s">
        <v>1735</v>
      </c>
      <c r="B279" s="3">
        <v>11</v>
      </c>
      <c r="C279" s="3">
        <v>47468569</v>
      </c>
      <c r="D279" s="3" t="s">
        <v>42</v>
      </c>
      <c r="E279" s="3" t="s">
        <v>41</v>
      </c>
      <c r="F279" s="3">
        <v>0.712364</v>
      </c>
      <c r="G279" s="3">
        <v>0.016826</v>
      </c>
      <c r="H279" s="3">
        <v>0.002193</v>
      </c>
      <c r="I279" s="14">
        <v>1.77011e-14</v>
      </c>
    </row>
    <row r="280" spans="1:9">
      <c r="A280" s="3" t="s">
        <v>1736</v>
      </c>
      <c r="B280" s="3">
        <v>11</v>
      </c>
      <c r="C280" s="3">
        <v>64147919</v>
      </c>
      <c r="D280" s="3" t="s">
        <v>42</v>
      </c>
      <c r="E280" s="3" t="s">
        <v>46</v>
      </c>
      <c r="F280" s="3">
        <v>0.31889</v>
      </c>
      <c r="G280" s="3">
        <v>-0.013882</v>
      </c>
      <c r="H280" s="3">
        <v>0.002128</v>
      </c>
      <c r="I280" s="14">
        <v>7.06968e-11</v>
      </c>
    </row>
    <row r="281" spans="1:9">
      <c r="A281" s="3" t="s">
        <v>1737</v>
      </c>
      <c r="B281" s="3">
        <v>11</v>
      </c>
      <c r="C281" s="3">
        <v>2325997</v>
      </c>
      <c r="D281" s="3" t="s">
        <v>46</v>
      </c>
      <c r="E281" s="3" t="s">
        <v>44</v>
      </c>
      <c r="F281" s="3">
        <v>0.112968</v>
      </c>
      <c r="G281" s="3">
        <v>-0.023363</v>
      </c>
      <c r="H281" s="3">
        <v>0.003139</v>
      </c>
      <c r="I281" s="14">
        <v>1.02991e-13</v>
      </c>
    </row>
    <row r="282" spans="1:9">
      <c r="A282" s="3" t="s">
        <v>1738</v>
      </c>
      <c r="B282" s="3">
        <v>11</v>
      </c>
      <c r="C282" s="3">
        <v>33901483</v>
      </c>
      <c r="D282" s="3" t="s">
        <v>46</v>
      </c>
      <c r="E282" s="3" t="s">
        <v>44</v>
      </c>
      <c r="F282" s="3">
        <v>0.035263</v>
      </c>
      <c r="G282" s="3">
        <v>-0.037944</v>
      </c>
      <c r="H282" s="3">
        <v>0.005456</v>
      </c>
      <c r="I282" s="14">
        <v>3.67029e-12</v>
      </c>
    </row>
    <row r="283" spans="1:9">
      <c r="A283" s="3" t="s">
        <v>1739</v>
      </c>
      <c r="B283" s="3">
        <v>11</v>
      </c>
      <c r="C283" s="3">
        <v>95311422</v>
      </c>
      <c r="D283" s="3" t="s">
        <v>44</v>
      </c>
      <c r="E283" s="3" t="s">
        <v>46</v>
      </c>
      <c r="F283" s="3">
        <v>0.172343</v>
      </c>
      <c r="G283" s="3">
        <v>0.016435</v>
      </c>
      <c r="H283" s="3">
        <v>0.00263</v>
      </c>
      <c r="I283" s="14">
        <v>4.25001e-10</v>
      </c>
    </row>
    <row r="284" spans="1:9">
      <c r="A284" s="3" t="s">
        <v>1740</v>
      </c>
      <c r="B284" s="3">
        <v>11</v>
      </c>
      <c r="C284" s="3">
        <v>116648917</v>
      </c>
      <c r="D284" s="3" t="s">
        <v>44</v>
      </c>
      <c r="E284" s="3" t="s">
        <v>42</v>
      </c>
      <c r="F284" s="3">
        <v>0.866592</v>
      </c>
      <c r="G284" s="3">
        <v>0.028842</v>
      </c>
      <c r="H284" s="3">
        <v>0.002913</v>
      </c>
      <c r="I284" s="14">
        <v>4.39036e-23</v>
      </c>
    </row>
    <row r="285" spans="1:9">
      <c r="A285" s="3" t="s">
        <v>1741</v>
      </c>
      <c r="B285" s="3">
        <v>11</v>
      </c>
      <c r="C285" s="3">
        <v>126009142</v>
      </c>
      <c r="D285" s="3" t="s">
        <v>44</v>
      </c>
      <c r="E285" s="3" t="s">
        <v>46</v>
      </c>
      <c r="F285" s="3">
        <v>0.833606</v>
      </c>
      <c r="G285" s="3">
        <v>0.015253</v>
      </c>
      <c r="H285" s="3">
        <v>0.00269</v>
      </c>
      <c r="I285" s="14">
        <v>1.45001e-8</v>
      </c>
    </row>
    <row r="286" spans="1:9">
      <c r="A286" s="3" t="s">
        <v>1742</v>
      </c>
      <c r="B286" s="3">
        <v>11</v>
      </c>
      <c r="C286" s="3">
        <v>128578047</v>
      </c>
      <c r="D286" s="3" t="s">
        <v>42</v>
      </c>
      <c r="E286" s="3" t="s">
        <v>46</v>
      </c>
      <c r="F286" s="3">
        <v>0.701138</v>
      </c>
      <c r="G286" s="3">
        <v>0.012762</v>
      </c>
      <c r="H286" s="3">
        <v>0.002183</v>
      </c>
      <c r="I286" s="14">
        <v>5.13996e-9</v>
      </c>
    </row>
    <row r="287" spans="1:9">
      <c r="A287" s="3" t="s">
        <v>1743</v>
      </c>
      <c r="B287" s="3">
        <v>11</v>
      </c>
      <c r="C287" s="3">
        <v>9856524</v>
      </c>
      <c r="D287" s="3" t="s">
        <v>42</v>
      </c>
      <c r="E287" s="3" t="s">
        <v>41</v>
      </c>
      <c r="F287" s="3">
        <v>0.755956</v>
      </c>
      <c r="G287" s="3">
        <v>-0.013907</v>
      </c>
      <c r="H287" s="3">
        <v>0.00232</v>
      </c>
      <c r="I287" s="14">
        <v>2.1e-9</v>
      </c>
    </row>
    <row r="288" spans="1:9">
      <c r="A288" s="3" t="s">
        <v>1744</v>
      </c>
      <c r="B288" s="3">
        <v>11</v>
      </c>
      <c r="C288" s="3">
        <v>61571348</v>
      </c>
      <c r="D288" s="3" t="s">
        <v>42</v>
      </c>
      <c r="E288" s="3" t="s">
        <v>44</v>
      </c>
      <c r="F288" s="3">
        <v>0.313571</v>
      </c>
      <c r="G288" s="3">
        <v>-0.023058</v>
      </c>
      <c r="H288" s="3">
        <v>0.002137</v>
      </c>
      <c r="I288" s="14">
        <v>4.08037e-27</v>
      </c>
    </row>
    <row r="289" spans="1:9">
      <c r="A289" s="3" t="s">
        <v>1745</v>
      </c>
      <c r="B289" s="3">
        <v>11</v>
      </c>
      <c r="C289" s="3">
        <v>65665256</v>
      </c>
      <c r="D289" s="3" t="s">
        <v>42</v>
      </c>
      <c r="E289" s="3" t="s">
        <v>41</v>
      </c>
      <c r="F289" s="3">
        <v>0.542475</v>
      </c>
      <c r="G289" s="3">
        <v>0.032917</v>
      </c>
      <c r="H289" s="3">
        <v>0.001998</v>
      </c>
      <c r="I289" s="14">
        <v>5.83042e-61</v>
      </c>
    </row>
    <row r="290" spans="1:9">
      <c r="A290" s="3" t="s">
        <v>1746</v>
      </c>
      <c r="B290" s="3">
        <v>11</v>
      </c>
      <c r="C290" s="3">
        <v>128185850</v>
      </c>
      <c r="D290" s="3" t="s">
        <v>44</v>
      </c>
      <c r="E290" s="3" t="s">
        <v>42</v>
      </c>
      <c r="F290" s="3">
        <v>0.501551</v>
      </c>
      <c r="G290" s="3">
        <v>0.02457</v>
      </c>
      <c r="H290" s="3">
        <v>0.001984</v>
      </c>
      <c r="I290" s="14">
        <v>3.4898e-35</v>
      </c>
    </row>
    <row r="291" spans="1:9">
      <c r="A291" s="3" t="s">
        <v>1747</v>
      </c>
      <c r="B291" s="3">
        <v>11</v>
      </c>
      <c r="C291" s="3">
        <v>128586262</v>
      </c>
      <c r="D291" s="3" t="s">
        <v>44</v>
      </c>
      <c r="E291" s="3" t="s">
        <v>42</v>
      </c>
      <c r="F291" s="3">
        <v>0.61554</v>
      </c>
      <c r="G291" s="3">
        <v>-0.016501</v>
      </c>
      <c r="H291" s="3">
        <v>0.002036</v>
      </c>
      <c r="I291" s="14">
        <v>5.49035e-16</v>
      </c>
    </row>
    <row r="292" spans="1:9">
      <c r="A292" s="3" t="s">
        <v>1748</v>
      </c>
      <c r="B292" s="3">
        <v>11</v>
      </c>
      <c r="C292" s="3">
        <v>2955929</v>
      </c>
      <c r="D292" s="3" t="s">
        <v>46</v>
      </c>
      <c r="E292" s="3" t="s">
        <v>44</v>
      </c>
      <c r="F292" s="3">
        <v>0.218739</v>
      </c>
      <c r="G292" s="3">
        <v>0.017085</v>
      </c>
      <c r="H292" s="3">
        <v>0.002411</v>
      </c>
      <c r="I292" s="14">
        <v>1.45011e-12</v>
      </c>
    </row>
    <row r="293" spans="1:9">
      <c r="A293" s="3" t="s">
        <v>1749</v>
      </c>
      <c r="B293" s="3">
        <v>11</v>
      </c>
      <c r="C293" s="3">
        <v>17299762</v>
      </c>
      <c r="D293" s="3" t="s">
        <v>42</v>
      </c>
      <c r="E293" s="3" t="s">
        <v>41</v>
      </c>
      <c r="F293" s="3">
        <v>0.579931</v>
      </c>
      <c r="G293" s="3">
        <v>0.012908</v>
      </c>
      <c r="H293" s="3">
        <v>0.002009</v>
      </c>
      <c r="I293" s="14">
        <v>1.37e-10</v>
      </c>
    </row>
    <row r="294" spans="1:9">
      <c r="A294" s="3" t="s">
        <v>1750</v>
      </c>
      <c r="B294" s="3">
        <v>11</v>
      </c>
      <c r="C294" s="3">
        <v>76293805</v>
      </c>
      <c r="D294" s="3" t="s">
        <v>44</v>
      </c>
      <c r="E294" s="3" t="s">
        <v>42</v>
      </c>
      <c r="F294" s="3">
        <v>0.477743</v>
      </c>
      <c r="G294" s="3">
        <v>0.043013</v>
      </c>
      <c r="H294" s="3">
        <v>0.001984</v>
      </c>
      <c r="I294" s="14">
        <v>4.08319e-104</v>
      </c>
    </row>
    <row r="295" spans="1:9">
      <c r="A295" s="3" t="s">
        <v>1751</v>
      </c>
      <c r="B295" s="3">
        <v>11</v>
      </c>
      <c r="C295" s="3">
        <v>108140909</v>
      </c>
      <c r="D295" s="3" t="s">
        <v>46</v>
      </c>
      <c r="E295" s="3" t="s">
        <v>44</v>
      </c>
      <c r="F295" s="3">
        <v>0.556128</v>
      </c>
      <c r="G295" s="3">
        <v>0.024251</v>
      </c>
      <c r="H295" s="3">
        <v>0.001994</v>
      </c>
      <c r="I295" s="14">
        <v>5.43e-34</v>
      </c>
    </row>
    <row r="296" spans="1:9">
      <c r="A296" s="3" t="s">
        <v>1752</v>
      </c>
      <c r="B296" s="3">
        <v>11</v>
      </c>
      <c r="C296" s="3">
        <v>309127</v>
      </c>
      <c r="D296" s="3" t="s">
        <v>42</v>
      </c>
      <c r="E296" s="3" t="s">
        <v>41</v>
      </c>
      <c r="F296" s="3">
        <v>0.321344</v>
      </c>
      <c r="G296" s="3">
        <v>0.033841</v>
      </c>
      <c r="H296" s="3">
        <v>0.002141</v>
      </c>
      <c r="I296" s="14">
        <v>3.08035e-56</v>
      </c>
    </row>
    <row r="297" spans="1:9">
      <c r="A297" s="3" t="s">
        <v>1753</v>
      </c>
      <c r="B297" s="3">
        <v>11</v>
      </c>
      <c r="C297" s="3">
        <v>57071786</v>
      </c>
      <c r="D297" s="3" t="s">
        <v>46</v>
      </c>
      <c r="E297" s="3" t="s">
        <v>41</v>
      </c>
      <c r="F297" s="3">
        <v>0.044508</v>
      </c>
      <c r="G297" s="3">
        <v>0.02926</v>
      </c>
      <c r="H297" s="3">
        <v>0.004953</v>
      </c>
      <c r="I297" s="14">
        <v>3.56e-9</v>
      </c>
    </row>
    <row r="298" spans="1:9">
      <c r="A298" s="3" t="s">
        <v>1754</v>
      </c>
      <c r="B298" s="3">
        <v>11</v>
      </c>
      <c r="C298" s="3">
        <v>75438737</v>
      </c>
      <c r="D298" s="3" t="s">
        <v>41</v>
      </c>
      <c r="E298" s="3" t="s">
        <v>42</v>
      </c>
      <c r="F298" s="3">
        <v>0.020938</v>
      </c>
      <c r="G298" s="3">
        <v>0.038344</v>
      </c>
      <c r="H298" s="3">
        <v>0.006985</v>
      </c>
      <c r="I298" s="14">
        <v>4.12003e-8</v>
      </c>
    </row>
    <row r="299" spans="1:9">
      <c r="A299" s="3" t="s">
        <v>1755</v>
      </c>
      <c r="B299" s="3">
        <v>11</v>
      </c>
      <c r="C299" s="3">
        <v>76343428</v>
      </c>
      <c r="D299" s="3" t="s">
        <v>46</v>
      </c>
      <c r="E299" s="3" t="s">
        <v>41</v>
      </c>
      <c r="F299" s="3">
        <v>0.10163</v>
      </c>
      <c r="G299" s="3">
        <v>-0.030483</v>
      </c>
      <c r="H299" s="3">
        <v>0.00331</v>
      </c>
      <c r="I299" s="14">
        <v>3.46019e-20</v>
      </c>
    </row>
    <row r="300" spans="1:9">
      <c r="A300" s="3" t="s">
        <v>1756</v>
      </c>
      <c r="B300" s="3">
        <v>11</v>
      </c>
      <c r="C300" s="3">
        <v>118718729</v>
      </c>
      <c r="D300" s="3" t="s">
        <v>46</v>
      </c>
      <c r="E300" s="3" t="s">
        <v>44</v>
      </c>
      <c r="F300" s="3">
        <v>0.19507</v>
      </c>
      <c r="G300" s="3">
        <v>0.018054</v>
      </c>
      <c r="H300" s="3">
        <v>0.002579</v>
      </c>
      <c r="I300" s="14">
        <v>2.63027e-12</v>
      </c>
    </row>
    <row r="301" spans="1:9">
      <c r="A301" s="3" t="s">
        <v>1757</v>
      </c>
      <c r="B301" s="3">
        <v>12</v>
      </c>
      <c r="C301" s="3">
        <v>92518680</v>
      </c>
      <c r="D301" s="3" t="s">
        <v>41</v>
      </c>
      <c r="E301" s="3" t="s">
        <v>42</v>
      </c>
      <c r="F301" s="3">
        <v>0.535724</v>
      </c>
      <c r="G301" s="3">
        <v>-0.022488</v>
      </c>
      <c r="H301" s="3">
        <v>0.001989</v>
      </c>
      <c r="I301" s="14">
        <v>1.27997e-29</v>
      </c>
    </row>
    <row r="302" spans="1:9">
      <c r="A302" s="3" t="s">
        <v>1758</v>
      </c>
      <c r="B302" s="3">
        <v>12</v>
      </c>
      <c r="C302" s="3">
        <v>96811386</v>
      </c>
      <c r="D302" s="3" t="s">
        <v>46</v>
      </c>
      <c r="E302" s="3" t="s">
        <v>42</v>
      </c>
      <c r="F302" s="3">
        <v>0.423316</v>
      </c>
      <c r="G302" s="3">
        <v>0.01349</v>
      </c>
      <c r="H302" s="3">
        <v>0.002018</v>
      </c>
      <c r="I302" s="14">
        <v>2.40991e-11</v>
      </c>
    </row>
    <row r="303" spans="1:9">
      <c r="A303" s="3" t="s">
        <v>1759</v>
      </c>
      <c r="B303" s="3">
        <v>12</v>
      </c>
      <c r="C303" s="3">
        <v>110986507</v>
      </c>
      <c r="D303" s="3" t="s">
        <v>42</v>
      </c>
      <c r="E303" s="3" t="s">
        <v>46</v>
      </c>
      <c r="F303" s="3">
        <v>0.021394</v>
      </c>
      <c r="G303" s="3">
        <v>0.053919</v>
      </c>
      <c r="H303" s="3">
        <v>0.006882</v>
      </c>
      <c r="I303" s="14">
        <v>4.90004e-15</v>
      </c>
    </row>
    <row r="304" spans="1:9">
      <c r="A304" s="3" t="s">
        <v>402</v>
      </c>
      <c r="B304" s="3">
        <v>12</v>
      </c>
      <c r="C304" s="3">
        <v>111884608</v>
      </c>
      <c r="D304" s="3" t="s">
        <v>44</v>
      </c>
      <c r="E304" s="3" t="s">
        <v>46</v>
      </c>
      <c r="F304" s="3">
        <v>0.518543</v>
      </c>
      <c r="G304" s="3">
        <v>-0.102186</v>
      </c>
      <c r="H304" s="3">
        <v>0.001984</v>
      </c>
      <c r="I304" s="14">
        <v>1e-200</v>
      </c>
    </row>
    <row r="305" spans="1:9">
      <c r="A305" s="3" t="s">
        <v>1760</v>
      </c>
      <c r="B305" s="3">
        <v>12</v>
      </c>
      <c r="C305" s="3">
        <v>113070264</v>
      </c>
      <c r="D305" s="3" t="s">
        <v>41</v>
      </c>
      <c r="E305" s="3" t="s">
        <v>44</v>
      </c>
      <c r="F305" s="3">
        <v>0.0211</v>
      </c>
      <c r="G305" s="3">
        <v>-0.051136</v>
      </c>
      <c r="H305" s="3">
        <v>0.006932</v>
      </c>
      <c r="I305" s="14">
        <v>1.69005e-13</v>
      </c>
    </row>
    <row r="306" spans="1:9">
      <c r="A306" s="3" t="s">
        <v>1761</v>
      </c>
      <c r="B306" s="3">
        <v>12</v>
      </c>
      <c r="C306" s="3">
        <v>113339873</v>
      </c>
      <c r="D306" s="3" t="s">
        <v>41</v>
      </c>
      <c r="E306" s="3" t="s">
        <v>42</v>
      </c>
      <c r="F306" s="3">
        <v>0.013926</v>
      </c>
      <c r="G306" s="3">
        <v>0.064449</v>
      </c>
      <c r="H306" s="3">
        <v>0.009842</v>
      </c>
      <c r="I306" s="14">
        <v>6.02005e-11</v>
      </c>
    </row>
    <row r="307" spans="1:9">
      <c r="A307" s="3" t="s">
        <v>1762</v>
      </c>
      <c r="B307" s="3">
        <v>12</v>
      </c>
      <c r="C307" s="3">
        <v>6442346</v>
      </c>
      <c r="D307" s="3" t="s">
        <v>42</v>
      </c>
      <c r="E307" s="3" t="s">
        <v>41</v>
      </c>
      <c r="F307" s="3">
        <v>0.58754</v>
      </c>
      <c r="G307" s="3">
        <v>-0.018051</v>
      </c>
      <c r="H307" s="3">
        <v>0.002039</v>
      </c>
      <c r="I307" s="14">
        <v>8.92072e-19</v>
      </c>
    </row>
    <row r="308" spans="1:9">
      <c r="A308" s="3" t="s">
        <v>1763</v>
      </c>
      <c r="B308" s="3">
        <v>12</v>
      </c>
      <c r="C308" s="3">
        <v>46573788</v>
      </c>
      <c r="D308" s="3" t="s">
        <v>42</v>
      </c>
      <c r="E308" s="3" t="s">
        <v>44</v>
      </c>
      <c r="F308" s="3">
        <v>0.173045</v>
      </c>
      <c r="G308" s="3">
        <v>-0.017643</v>
      </c>
      <c r="H308" s="3">
        <v>0.002631</v>
      </c>
      <c r="I308" s="14">
        <v>2.07014e-11</v>
      </c>
    </row>
    <row r="309" spans="1:9">
      <c r="A309" s="3" t="s">
        <v>1764</v>
      </c>
      <c r="B309" s="3">
        <v>12</v>
      </c>
      <c r="C309" s="3">
        <v>62667727</v>
      </c>
      <c r="D309" s="3" t="s">
        <v>44</v>
      </c>
      <c r="E309" s="3" t="s">
        <v>46</v>
      </c>
      <c r="F309" s="3">
        <v>0.115927</v>
      </c>
      <c r="G309" s="3">
        <v>-0.01795</v>
      </c>
      <c r="H309" s="3">
        <v>0.003105</v>
      </c>
      <c r="I309" s="14">
        <v>7.59994e-9</v>
      </c>
    </row>
    <row r="310" spans="1:9">
      <c r="A310" s="3" t="s">
        <v>1765</v>
      </c>
      <c r="B310" s="3">
        <v>12</v>
      </c>
      <c r="C310" s="3">
        <v>68603179</v>
      </c>
      <c r="D310" s="3" t="s">
        <v>42</v>
      </c>
      <c r="E310" s="3" t="s">
        <v>41</v>
      </c>
      <c r="F310" s="3">
        <v>0.754655</v>
      </c>
      <c r="G310" s="3">
        <v>0.013223</v>
      </c>
      <c r="H310" s="3">
        <v>0.002397</v>
      </c>
      <c r="I310" s="14">
        <v>3.52996e-8</v>
      </c>
    </row>
    <row r="311" spans="1:9">
      <c r="A311" s="3" t="s">
        <v>1766</v>
      </c>
      <c r="B311" s="3">
        <v>12</v>
      </c>
      <c r="C311" s="3">
        <v>110418891</v>
      </c>
      <c r="D311" s="3" t="s">
        <v>44</v>
      </c>
      <c r="E311" s="3" t="s">
        <v>41</v>
      </c>
      <c r="F311" s="3">
        <v>0.06199</v>
      </c>
      <c r="G311" s="3">
        <v>-0.024555</v>
      </c>
      <c r="H311" s="3">
        <v>0.004106</v>
      </c>
      <c r="I311" s="14">
        <v>2.30001e-9</v>
      </c>
    </row>
    <row r="312" spans="1:9">
      <c r="A312" s="3" t="s">
        <v>1767</v>
      </c>
      <c r="B312" s="3">
        <v>12</v>
      </c>
      <c r="C312" s="3">
        <v>121228791</v>
      </c>
      <c r="D312" s="3" t="s">
        <v>41</v>
      </c>
      <c r="E312" s="3" t="s">
        <v>42</v>
      </c>
      <c r="F312" s="3">
        <v>0.585791</v>
      </c>
      <c r="G312" s="3">
        <v>-0.018842</v>
      </c>
      <c r="H312" s="3">
        <v>0.002006</v>
      </c>
      <c r="I312" s="14">
        <v>6.25029e-21</v>
      </c>
    </row>
    <row r="313" spans="1:9">
      <c r="A313" s="3" t="s">
        <v>1768</v>
      </c>
      <c r="B313" s="3">
        <v>12</v>
      </c>
      <c r="C313" s="3">
        <v>4318723</v>
      </c>
      <c r="D313" s="3" t="s">
        <v>46</v>
      </c>
      <c r="E313" s="3" t="s">
        <v>44</v>
      </c>
      <c r="F313" s="3">
        <v>0.351578</v>
      </c>
      <c r="G313" s="3">
        <v>0.022466</v>
      </c>
      <c r="H313" s="3">
        <v>0.002142</v>
      </c>
      <c r="I313" s="14">
        <v>1.07004e-25</v>
      </c>
    </row>
    <row r="314" spans="1:9">
      <c r="A314" s="3" t="s">
        <v>1769</v>
      </c>
      <c r="B314" s="3">
        <v>12</v>
      </c>
      <c r="C314" s="3">
        <v>9130287</v>
      </c>
      <c r="D314" s="3" t="s">
        <v>42</v>
      </c>
      <c r="E314" s="3" t="s">
        <v>41</v>
      </c>
      <c r="F314" s="3">
        <v>0.456703</v>
      </c>
      <c r="G314" s="3">
        <v>-0.015853</v>
      </c>
      <c r="H314" s="3">
        <v>0.001987</v>
      </c>
      <c r="I314" s="14">
        <v>1.57e-15</v>
      </c>
    </row>
    <row r="315" spans="1:9">
      <c r="A315" s="3" t="s">
        <v>1770</v>
      </c>
      <c r="B315" s="3">
        <v>12</v>
      </c>
      <c r="C315" s="3">
        <v>32143169</v>
      </c>
      <c r="D315" s="3" t="s">
        <v>41</v>
      </c>
      <c r="E315" s="3" t="s">
        <v>44</v>
      </c>
      <c r="F315" s="3">
        <v>0.779279</v>
      </c>
      <c r="G315" s="3">
        <v>-0.02158</v>
      </c>
      <c r="H315" s="3">
        <v>0.002388</v>
      </c>
      <c r="I315" s="14">
        <v>1.72982e-19</v>
      </c>
    </row>
    <row r="316" spans="1:9">
      <c r="A316" s="3" t="s">
        <v>1771</v>
      </c>
      <c r="B316" s="3">
        <v>12</v>
      </c>
      <c r="C316" s="3">
        <v>56396768</v>
      </c>
      <c r="D316" s="3" t="s">
        <v>44</v>
      </c>
      <c r="E316" s="3" t="s">
        <v>42</v>
      </c>
      <c r="F316" s="3">
        <v>0.337746</v>
      </c>
      <c r="G316" s="3">
        <v>0.026511</v>
      </c>
      <c r="H316" s="3">
        <v>0.002094</v>
      </c>
      <c r="I316" s="14">
        <v>1.05999e-36</v>
      </c>
    </row>
    <row r="317" spans="1:9">
      <c r="A317" s="3" t="s">
        <v>1772</v>
      </c>
      <c r="B317" s="3">
        <v>12</v>
      </c>
      <c r="C317" s="3">
        <v>6491078</v>
      </c>
      <c r="D317" s="3" t="s">
        <v>44</v>
      </c>
      <c r="E317" s="3" t="s">
        <v>46</v>
      </c>
      <c r="F317" s="3">
        <v>0.390595</v>
      </c>
      <c r="G317" s="3">
        <v>-0.011935</v>
      </c>
      <c r="H317" s="3">
        <v>0.002064</v>
      </c>
      <c r="I317" s="14">
        <v>7.53998e-9</v>
      </c>
    </row>
    <row r="318" spans="1:9">
      <c r="A318" s="3" t="s">
        <v>1773</v>
      </c>
      <c r="B318" s="3">
        <v>12</v>
      </c>
      <c r="C318" s="3">
        <v>54711574</v>
      </c>
      <c r="D318" s="3" t="s">
        <v>42</v>
      </c>
      <c r="E318" s="3" t="s">
        <v>41</v>
      </c>
      <c r="F318" s="3">
        <v>0.555885</v>
      </c>
      <c r="G318" s="3">
        <v>0.014493</v>
      </c>
      <c r="H318" s="3">
        <v>0.002057</v>
      </c>
      <c r="I318" s="14">
        <v>1.91999e-12</v>
      </c>
    </row>
    <row r="319" spans="1:9">
      <c r="A319" s="3" t="s">
        <v>1774</v>
      </c>
      <c r="B319" s="3">
        <v>12</v>
      </c>
      <c r="C319" s="3">
        <v>57493727</v>
      </c>
      <c r="D319" s="3" t="s">
        <v>42</v>
      </c>
      <c r="E319" s="3" t="s">
        <v>46</v>
      </c>
      <c r="F319" s="3">
        <v>0.107204</v>
      </c>
      <c r="G319" s="3">
        <v>-0.040232</v>
      </c>
      <c r="H319" s="3">
        <v>0.003209</v>
      </c>
      <c r="I319" s="14">
        <v>5.03965e-36</v>
      </c>
    </row>
    <row r="320" spans="1:9">
      <c r="A320" s="3" t="s">
        <v>1775</v>
      </c>
      <c r="B320" s="3">
        <v>12</v>
      </c>
      <c r="C320" s="3">
        <v>70611429</v>
      </c>
      <c r="D320" s="3" t="s">
        <v>41</v>
      </c>
      <c r="E320" s="3" t="s">
        <v>46</v>
      </c>
      <c r="F320" s="3">
        <v>0.524295</v>
      </c>
      <c r="G320" s="3">
        <v>-0.011517</v>
      </c>
      <c r="H320" s="3">
        <v>0.001981</v>
      </c>
      <c r="I320" s="14">
        <v>6.23993e-9</v>
      </c>
    </row>
    <row r="321" spans="1:9">
      <c r="A321" s="3" t="s">
        <v>1776</v>
      </c>
      <c r="B321" s="3">
        <v>12</v>
      </c>
      <c r="C321" s="3">
        <v>94145120</v>
      </c>
      <c r="D321" s="3" t="s">
        <v>41</v>
      </c>
      <c r="E321" s="3" t="s">
        <v>42</v>
      </c>
      <c r="F321" s="3">
        <v>0.503325</v>
      </c>
      <c r="G321" s="3">
        <v>0.010911</v>
      </c>
      <c r="H321" s="3">
        <v>0.001985</v>
      </c>
      <c r="I321" s="14">
        <v>3.94003e-8</v>
      </c>
    </row>
    <row r="322" spans="1:9">
      <c r="A322" s="3" t="s">
        <v>1777</v>
      </c>
      <c r="B322" s="3">
        <v>12</v>
      </c>
      <c r="C322" s="3">
        <v>109601760</v>
      </c>
      <c r="D322" s="3" t="s">
        <v>42</v>
      </c>
      <c r="E322" s="3" t="s">
        <v>41</v>
      </c>
      <c r="F322" s="3">
        <v>0.682037</v>
      </c>
      <c r="G322" s="3">
        <v>0.011855</v>
      </c>
      <c r="H322" s="3">
        <v>0.002129</v>
      </c>
      <c r="I322" s="14">
        <v>2.61999e-8</v>
      </c>
    </row>
    <row r="323" spans="1:9">
      <c r="A323" s="3" t="s">
        <v>1778</v>
      </c>
      <c r="B323" s="3">
        <v>12</v>
      </c>
      <c r="C323" s="3">
        <v>123883406</v>
      </c>
      <c r="D323" s="3" t="s">
        <v>41</v>
      </c>
      <c r="E323" s="3" t="s">
        <v>42</v>
      </c>
      <c r="F323" s="3">
        <v>0.906507</v>
      </c>
      <c r="G323" s="3">
        <v>-0.029653</v>
      </c>
      <c r="H323" s="3">
        <v>0.003416</v>
      </c>
      <c r="I323" s="14">
        <v>4.18986e-18</v>
      </c>
    </row>
    <row r="324" spans="1:9">
      <c r="A324" s="3" t="s">
        <v>1779</v>
      </c>
      <c r="B324" s="3">
        <v>13</v>
      </c>
      <c r="C324" s="3">
        <v>50954721</v>
      </c>
      <c r="D324" s="3" t="s">
        <v>41</v>
      </c>
      <c r="E324" s="3" t="s">
        <v>42</v>
      </c>
      <c r="F324" s="3">
        <v>0.614944</v>
      </c>
      <c r="G324" s="3">
        <v>0.020184</v>
      </c>
      <c r="H324" s="3">
        <v>0.002044</v>
      </c>
      <c r="I324" s="14">
        <v>5.70953e-23</v>
      </c>
    </row>
    <row r="325" spans="1:9">
      <c r="A325" s="3" t="s">
        <v>1780</v>
      </c>
      <c r="B325" s="3">
        <v>13</v>
      </c>
      <c r="C325" s="3">
        <v>114956773</v>
      </c>
      <c r="D325" s="3" t="s">
        <v>41</v>
      </c>
      <c r="E325" s="3" t="s">
        <v>42</v>
      </c>
      <c r="F325" s="3">
        <v>0.359122</v>
      </c>
      <c r="G325" s="3">
        <v>-0.017045</v>
      </c>
      <c r="H325" s="3">
        <v>0.002079</v>
      </c>
      <c r="I325" s="14">
        <v>2.60016e-16</v>
      </c>
    </row>
    <row r="326" spans="1:9">
      <c r="A326" s="3" t="s">
        <v>1781</v>
      </c>
      <c r="B326" s="3">
        <v>13</v>
      </c>
      <c r="C326" s="3">
        <v>42945821</v>
      </c>
      <c r="D326" s="3" t="s">
        <v>41</v>
      </c>
      <c r="E326" s="3" t="s">
        <v>42</v>
      </c>
      <c r="F326" s="3">
        <v>0.196207</v>
      </c>
      <c r="G326" s="3">
        <v>-0.018575</v>
      </c>
      <c r="H326" s="3">
        <v>0.002496</v>
      </c>
      <c r="I326" s="14">
        <v>1.02991e-13</v>
      </c>
    </row>
    <row r="327" spans="1:9">
      <c r="A327" s="3" t="s">
        <v>1782</v>
      </c>
      <c r="B327" s="3">
        <v>13</v>
      </c>
      <c r="C327" s="3">
        <v>74682892</v>
      </c>
      <c r="D327" s="3" t="s">
        <v>44</v>
      </c>
      <c r="E327" s="3" t="s">
        <v>46</v>
      </c>
      <c r="F327" s="3">
        <v>0.826621</v>
      </c>
      <c r="G327" s="3">
        <v>0.017659</v>
      </c>
      <c r="H327" s="3">
        <v>0.002629</v>
      </c>
      <c r="I327" s="14">
        <v>1.90985e-11</v>
      </c>
    </row>
    <row r="328" spans="1:9">
      <c r="A328" s="3" t="s">
        <v>1783</v>
      </c>
      <c r="B328" s="3">
        <v>13</v>
      </c>
      <c r="C328" s="3">
        <v>40351064</v>
      </c>
      <c r="D328" s="3" t="s">
        <v>46</v>
      </c>
      <c r="E328" s="3" t="s">
        <v>42</v>
      </c>
      <c r="F328" s="3">
        <v>0.6277</v>
      </c>
      <c r="G328" s="3">
        <v>0.024263</v>
      </c>
      <c r="H328" s="3">
        <v>0.002058</v>
      </c>
      <c r="I328" s="14">
        <v>4.91021e-32</v>
      </c>
    </row>
    <row r="329" spans="1:9">
      <c r="A329" s="3" t="s">
        <v>1784</v>
      </c>
      <c r="B329" s="3">
        <v>13</v>
      </c>
      <c r="C329" s="3">
        <v>31079184</v>
      </c>
      <c r="D329" s="3" t="s">
        <v>44</v>
      </c>
      <c r="E329" s="3" t="s">
        <v>46</v>
      </c>
      <c r="F329" s="3">
        <v>0.275439</v>
      </c>
      <c r="G329" s="3">
        <v>-0.020977</v>
      </c>
      <c r="H329" s="3">
        <v>0.002402</v>
      </c>
      <c r="I329" s="14">
        <v>2.59e-18</v>
      </c>
    </row>
    <row r="330" spans="1:9">
      <c r="A330" s="3" t="s">
        <v>1785</v>
      </c>
      <c r="B330" s="3">
        <v>13</v>
      </c>
      <c r="C330" s="3">
        <v>41244297</v>
      </c>
      <c r="D330" s="3" t="s">
        <v>46</v>
      </c>
      <c r="E330" s="3" t="s">
        <v>42</v>
      </c>
      <c r="F330" s="3">
        <v>0.306226</v>
      </c>
      <c r="G330" s="3">
        <v>0.035704</v>
      </c>
      <c r="H330" s="3">
        <v>0.002162</v>
      </c>
      <c r="I330" s="14">
        <v>3.39e-61</v>
      </c>
    </row>
    <row r="331" spans="1:9">
      <c r="A331" s="3" t="s">
        <v>1786</v>
      </c>
      <c r="B331" s="3">
        <v>13</v>
      </c>
      <c r="C331" s="3">
        <v>99855124</v>
      </c>
      <c r="D331" s="3" t="s">
        <v>41</v>
      </c>
      <c r="E331" s="3" t="s">
        <v>42</v>
      </c>
      <c r="F331" s="3">
        <v>0.605228</v>
      </c>
      <c r="G331" s="3">
        <v>0.026326</v>
      </c>
      <c r="H331" s="3">
        <v>0.00203</v>
      </c>
      <c r="I331" s="14">
        <v>2.05022e-38</v>
      </c>
    </row>
    <row r="332" spans="1:9">
      <c r="A332" s="3" t="s">
        <v>1787</v>
      </c>
      <c r="B332" s="3">
        <v>13</v>
      </c>
      <c r="C332" s="3">
        <v>100270177</v>
      </c>
      <c r="D332" s="3" t="s">
        <v>42</v>
      </c>
      <c r="E332" s="3" t="s">
        <v>44</v>
      </c>
      <c r="F332" s="3">
        <v>0.243607</v>
      </c>
      <c r="G332" s="3">
        <v>0.01341</v>
      </c>
      <c r="H332" s="3">
        <v>0.002326</v>
      </c>
      <c r="I332" s="14">
        <v>8.43005e-9</v>
      </c>
    </row>
    <row r="333" spans="1:9">
      <c r="A333" s="3" t="s">
        <v>1788</v>
      </c>
      <c r="B333" s="3">
        <v>14</v>
      </c>
      <c r="C333" s="3">
        <v>23589057</v>
      </c>
      <c r="D333" s="3" t="s">
        <v>41</v>
      </c>
      <c r="E333" s="3" t="s">
        <v>42</v>
      </c>
      <c r="F333" s="3">
        <v>0.483519</v>
      </c>
      <c r="G333" s="3">
        <v>0.034771</v>
      </c>
      <c r="H333" s="3">
        <v>0.001986</v>
      </c>
      <c r="I333" s="14">
        <v>1.50003e-68</v>
      </c>
    </row>
    <row r="334" spans="1:9">
      <c r="A334" s="3" t="s">
        <v>1789</v>
      </c>
      <c r="B334" s="3">
        <v>14</v>
      </c>
      <c r="C334" s="3">
        <v>52621945</v>
      </c>
      <c r="D334" s="3" t="s">
        <v>46</v>
      </c>
      <c r="E334" s="3" t="s">
        <v>44</v>
      </c>
      <c r="F334" s="3">
        <v>0.609564</v>
      </c>
      <c r="G334" s="3">
        <v>-0.011801</v>
      </c>
      <c r="H334" s="3">
        <v>0.002034</v>
      </c>
      <c r="I334" s="14">
        <v>6.69006e-9</v>
      </c>
    </row>
    <row r="335" spans="1:9">
      <c r="A335" s="3" t="s">
        <v>1790</v>
      </c>
      <c r="B335" s="3">
        <v>14</v>
      </c>
      <c r="C335" s="3">
        <v>55871452</v>
      </c>
      <c r="D335" s="3" t="s">
        <v>46</v>
      </c>
      <c r="E335" s="3" t="s">
        <v>44</v>
      </c>
      <c r="F335" s="3">
        <v>0.433436</v>
      </c>
      <c r="G335" s="3">
        <v>0.020574</v>
      </c>
      <c r="H335" s="3">
        <v>0.002019</v>
      </c>
      <c r="I335" s="14">
        <v>2.30994e-24</v>
      </c>
    </row>
    <row r="336" spans="1:9">
      <c r="A336" s="3" t="s">
        <v>1791</v>
      </c>
      <c r="B336" s="3">
        <v>14</v>
      </c>
      <c r="C336" s="3">
        <v>88477882</v>
      </c>
      <c r="D336" s="3" t="s">
        <v>44</v>
      </c>
      <c r="E336" s="3" t="s">
        <v>41</v>
      </c>
      <c r="F336" s="3">
        <v>0.091601</v>
      </c>
      <c r="G336" s="3">
        <v>0.01948</v>
      </c>
      <c r="H336" s="3">
        <v>0.003441</v>
      </c>
      <c r="I336" s="14">
        <v>1.54e-8</v>
      </c>
    </row>
    <row r="337" spans="1:9">
      <c r="A337" s="3" t="s">
        <v>1792</v>
      </c>
      <c r="B337" s="3">
        <v>14</v>
      </c>
      <c r="C337" s="3">
        <v>103190362</v>
      </c>
      <c r="D337" s="3" t="s">
        <v>42</v>
      </c>
      <c r="E337" s="3" t="s">
        <v>41</v>
      </c>
      <c r="F337" s="3">
        <v>0.289982</v>
      </c>
      <c r="G337" s="3">
        <v>-0.016588</v>
      </c>
      <c r="H337" s="3">
        <v>0.002198</v>
      </c>
      <c r="I337" s="14">
        <v>4.70002e-14</v>
      </c>
    </row>
    <row r="338" spans="1:9">
      <c r="A338" s="3" t="s">
        <v>1793</v>
      </c>
      <c r="B338" s="3">
        <v>14</v>
      </c>
      <c r="C338" s="3">
        <v>93024616</v>
      </c>
      <c r="D338" s="3" t="s">
        <v>42</v>
      </c>
      <c r="E338" s="3" t="s">
        <v>44</v>
      </c>
      <c r="F338" s="3">
        <v>0.308431</v>
      </c>
      <c r="G338" s="3">
        <v>0.023655</v>
      </c>
      <c r="H338" s="3">
        <v>0.002175</v>
      </c>
      <c r="I338" s="14">
        <v>1.63005e-27</v>
      </c>
    </row>
    <row r="339" spans="1:9">
      <c r="A339" s="3" t="s">
        <v>1794</v>
      </c>
      <c r="B339" s="3">
        <v>14</v>
      </c>
      <c r="C339" s="3">
        <v>75975648</v>
      </c>
      <c r="D339" s="3" t="s">
        <v>42</v>
      </c>
      <c r="E339" s="3" t="s">
        <v>44</v>
      </c>
      <c r="F339" s="3">
        <v>0.718533</v>
      </c>
      <c r="G339" s="3">
        <v>0.03822</v>
      </c>
      <c r="H339" s="3">
        <v>0.002213</v>
      </c>
      <c r="I339" s="14">
        <v>8.80035e-67</v>
      </c>
    </row>
    <row r="340" spans="1:9">
      <c r="A340" s="3" t="s">
        <v>1795</v>
      </c>
      <c r="B340" s="3">
        <v>14</v>
      </c>
      <c r="C340" s="3">
        <v>77793207</v>
      </c>
      <c r="D340" s="3" t="s">
        <v>41</v>
      </c>
      <c r="E340" s="3" t="s">
        <v>42</v>
      </c>
      <c r="F340" s="3">
        <v>0.324166</v>
      </c>
      <c r="G340" s="3">
        <v>-0.012123</v>
      </c>
      <c r="H340" s="3">
        <v>0.002124</v>
      </c>
      <c r="I340" s="14">
        <v>1.17001e-8</v>
      </c>
    </row>
    <row r="341" spans="1:9">
      <c r="A341" s="3" t="s">
        <v>1796</v>
      </c>
      <c r="B341" s="3">
        <v>14</v>
      </c>
      <c r="C341" s="3">
        <v>93118229</v>
      </c>
      <c r="D341" s="3" t="s">
        <v>46</v>
      </c>
      <c r="E341" s="3" t="s">
        <v>44</v>
      </c>
      <c r="F341" s="3">
        <v>0.190092</v>
      </c>
      <c r="G341" s="3">
        <v>-0.026091</v>
      </c>
      <c r="H341" s="3">
        <v>0.002543</v>
      </c>
      <c r="I341" s="14">
        <v>1.17004e-24</v>
      </c>
    </row>
    <row r="342" spans="1:9">
      <c r="A342" s="3" t="s">
        <v>1797</v>
      </c>
      <c r="B342" s="3">
        <v>14</v>
      </c>
      <c r="C342" s="3">
        <v>94422198</v>
      </c>
      <c r="D342" s="3" t="s">
        <v>41</v>
      </c>
      <c r="E342" s="3" t="s">
        <v>42</v>
      </c>
      <c r="F342" s="3">
        <v>0.039661</v>
      </c>
      <c r="G342" s="3">
        <v>-0.029345</v>
      </c>
      <c r="H342" s="3">
        <v>0.00537</v>
      </c>
      <c r="I342" s="14">
        <v>4.74996e-8</v>
      </c>
    </row>
    <row r="343" spans="1:9">
      <c r="A343" s="3" t="s">
        <v>1798</v>
      </c>
      <c r="B343" s="3">
        <v>14</v>
      </c>
      <c r="C343" s="3">
        <v>23396480</v>
      </c>
      <c r="D343" s="3" t="s">
        <v>42</v>
      </c>
      <c r="E343" s="3" t="s">
        <v>46</v>
      </c>
      <c r="F343" s="3">
        <v>0.614465</v>
      </c>
      <c r="G343" s="3">
        <v>0.013098</v>
      </c>
      <c r="H343" s="3">
        <v>0.002119</v>
      </c>
      <c r="I343" s="14">
        <v>6.50999e-10</v>
      </c>
    </row>
    <row r="344" spans="1:9">
      <c r="A344" s="3" t="s">
        <v>1799</v>
      </c>
      <c r="B344" s="3">
        <v>14</v>
      </c>
      <c r="C344" s="3">
        <v>35882492</v>
      </c>
      <c r="D344" s="3" t="s">
        <v>46</v>
      </c>
      <c r="E344" s="3" t="s">
        <v>42</v>
      </c>
      <c r="F344" s="3">
        <v>0.64383</v>
      </c>
      <c r="G344" s="3">
        <v>0.02471</v>
      </c>
      <c r="H344" s="3">
        <v>0.002087</v>
      </c>
      <c r="I344" s="14">
        <v>2.5698e-32</v>
      </c>
    </row>
    <row r="345" spans="1:9">
      <c r="A345" s="3" t="s">
        <v>1800</v>
      </c>
      <c r="B345" s="3">
        <v>14</v>
      </c>
      <c r="C345" s="3">
        <v>65522223</v>
      </c>
      <c r="D345" s="3" t="s">
        <v>41</v>
      </c>
      <c r="E345" s="3" t="s">
        <v>46</v>
      </c>
      <c r="F345" s="3">
        <v>0.396721</v>
      </c>
      <c r="G345" s="3">
        <v>0.015701</v>
      </c>
      <c r="H345" s="3">
        <v>0.002041</v>
      </c>
      <c r="I345" s="14">
        <v>1.50003e-14</v>
      </c>
    </row>
    <row r="346" spans="1:9">
      <c r="A346" s="3" t="s">
        <v>1801</v>
      </c>
      <c r="B346" s="3">
        <v>14</v>
      </c>
      <c r="C346" s="3">
        <v>69297986</v>
      </c>
      <c r="D346" s="3" t="s">
        <v>46</v>
      </c>
      <c r="E346" s="3" t="s">
        <v>44</v>
      </c>
      <c r="F346" s="3">
        <v>0.777485</v>
      </c>
      <c r="G346" s="3">
        <v>-0.019052</v>
      </c>
      <c r="H346" s="3">
        <v>0.002417</v>
      </c>
      <c r="I346" s="14">
        <v>3.34965e-15</v>
      </c>
    </row>
    <row r="347" spans="1:9">
      <c r="A347" s="3" t="s">
        <v>1802</v>
      </c>
      <c r="B347" s="3">
        <v>14</v>
      </c>
      <c r="C347" s="3">
        <v>21416034</v>
      </c>
      <c r="D347" s="3" t="s">
        <v>41</v>
      </c>
      <c r="E347" s="3" t="s">
        <v>42</v>
      </c>
      <c r="F347" s="3">
        <v>0.250517</v>
      </c>
      <c r="G347" s="3">
        <v>0.013535</v>
      </c>
      <c r="H347" s="3">
        <v>0.002361</v>
      </c>
      <c r="I347" s="14">
        <v>1.01e-8</v>
      </c>
    </row>
    <row r="348" spans="1:9">
      <c r="A348" s="3" t="s">
        <v>1803</v>
      </c>
      <c r="B348" s="3">
        <v>14</v>
      </c>
      <c r="C348" s="3">
        <v>25438250</v>
      </c>
      <c r="D348" s="3" t="s">
        <v>42</v>
      </c>
      <c r="E348" s="3" t="s">
        <v>41</v>
      </c>
      <c r="F348" s="3">
        <v>0.394677</v>
      </c>
      <c r="G348" s="3">
        <v>0.015879</v>
      </c>
      <c r="H348" s="3">
        <v>0.002038</v>
      </c>
      <c r="I348" s="14">
        <v>7.00003e-15</v>
      </c>
    </row>
    <row r="349" spans="1:9">
      <c r="A349" s="3" t="s">
        <v>1804</v>
      </c>
      <c r="B349" s="3">
        <v>14</v>
      </c>
      <c r="C349" s="3">
        <v>37692864</v>
      </c>
      <c r="D349" s="3" t="s">
        <v>46</v>
      </c>
      <c r="E349" s="3" t="s">
        <v>44</v>
      </c>
      <c r="F349" s="3">
        <v>0.286432</v>
      </c>
      <c r="G349" s="3">
        <v>0.015461</v>
      </c>
      <c r="H349" s="3">
        <v>0.002194</v>
      </c>
      <c r="I349" s="14">
        <v>1.90985e-12</v>
      </c>
    </row>
    <row r="350" spans="1:9">
      <c r="A350" s="3" t="s">
        <v>1805</v>
      </c>
      <c r="B350" s="3">
        <v>14</v>
      </c>
      <c r="C350" s="3">
        <v>73389048</v>
      </c>
      <c r="D350" s="3" t="s">
        <v>44</v>
      </c>
      <c r="E350" s="3" t="s">
        <v>46</v>
      </c>
      <c r="F350" s="3">
        <v>0.475864</v>
      </c>
      <c r="G350" s="3">
        <v>-0.013183</v>
      </c>
      <c r="H350" s="3">
        <v>0.001994</v>
      </c>
      <c r="I350" s="14">
        <v>3.95003e-11</v>
      </c>
    </row>
    <row r="351" spans="1:9">
      <c r="A351" s="3" t="s">
        <v>1806</v>
      </c>
      <c r="B351" s="3">
        <v>14</v>
      </c>
      <c r="C351" s="3">
        <v>94417531</v>
      </c>
      <c r="D351" s="3" t="s">
        <v>44</v>
      </c>
      <c r="E351" s="3" t="s">
        <v>46</v>
      </c>
      <c r="F351" s="3">
        <v>0.062749</v>
      </c>
      <c r="G351" s="3">
        <v>0.06384</v>
      </c>
      <c r="H351" s="3">
        <v>0.004108</v>
      </c>
      <c r="I351" s="14">
        <v>2.11982e-54</v>
      </c>
    </row>
    <row r="352" spans="1:9">
      <c r="A352" s="3" t="s">
        <v>1807</v>
      </c>
      <c r="B352" s="3">
        <v>15</v>
      </c>
      <c r="C352" s="3">
        <v>60768469</v>
      </c>
      <c r="D352" s="3" t="s">
        <v>46</v>
      </c>
      <c r="E352" s="3" t="s">
        <v>44</v>
      </c>
      <c r="F352" s="3">
        <v>0.183452</v>
      </c>
      <c r="G352" s="3">
        <v>-0.014781</v>
      </c>
      <c r="H352" s="3">
        <v>0.002571</v>
      </c>
      <c r="I352" s="14">
        <v>9.21998e-9</v>
      </c>
    </row>
    <row r="353" spans="1:9">
      <c r="A353" s="3" t="s">
        <v>1808</v>
      </c>
      <c r="B353" s="3">
        <v>15</v>
      </c>
      <c r="C353" s="3">
        <v>63791228</v>
      </c>
      <c r="D353" s="3" t="s">
        <v>42</v>
      </c>
      <c r="E353" s="3" t="s">
        <v>41</v>
      </c>
      <c r="F353" s="3">
        <v>0.344259</v>
      </c>
      <c r="G353" s="3">
        <v>-0.01269</v>
      </c>
      <c r="H353" s="3">
        <v>0.002091</v>
      </c>
      <c r="I353" s="14">
        <v>1.31999e-9</v>
      </c>
    </row>
    <row r="354" spans="1:9">
      <c r="A354" s="3" t="s">
        <v>1809</v>
      </c>
      <c r="B354" s="3">
        <v>15</v>
      </c>
      <c r="C354" s="3">
        <v>67442596</v>
      </c>
      <c r="D354" s="3" t="s">
        <v>46</v>
      </c>
      <c r="E354" s="3" t="s">
        <v>44</v>
      </c>
      <c r="F354" s="3">
        <v>0.236264</v>
      </c>
      <c r="G354" s="3">
        <v>0.02962</v>
      </c>
      <c r="H354" s="3">
        <v>0.002337</v>
      </c>
      <c r="I354" s="14">
        <v>8.92072e-37</v>
      </c>
    </row>
    <row r="355" spans="1:9">
      <c r="A355" s="3" t="s">
        <v>1810</v>
      </c>
      <c r="B355" s="3">
        <v>15</v>
      </c>
      <c r="C355" s="3">
        <v>86284817</v>
      </c>
      <c r="D355" s="3" t="s">
        <v>44</v>
      </c>
      <c r="E355" s="3" t="s">
        <v>46</v>
      </c>
      <c r="F355" s="3">
        <v>0.57742</v>
      </c>
      <c r="G355" s="3">
        <v>-0.016355</v>
      </c>
      <c r="H355" s="3">
        <v>0.002009</v>
      </c>
      <c r="I355" s="14">
        <v>4.12952e-16</v>
      </c>
    </row>
    <row r="356" spans="1:9">
      <c r="A356" s="3" t="s">
        <v>1811</v>
      </c>
      <c r="B356" s="3">
        <v>15</v>
      </c>
      <c r="C356" s="3">
        <v>41693455</v>
      </c>
      <c r="D356" s="3" t="s">
        <v>46</v>
      </c>
      <c r="E356" s="3" t="s">
        <v>42</v>
      </c>
      <c r="F356" s="3">
        <v>0.525113</v>
      </c>
      <c r="G356" s="3">
        <v>0.014847</v>
      </c>
      <c r="H356" s="3">
        <v>0.002047</v>
      </c>
      <c r="I356" s="14">
        <v>4.25991e-13</v>
      </c>
    </row>
    <row r="357" spans="1:9">
      <c r="A357" s="3" t="s">
        <v>1812</v>
      </c>
      <c r="B357" s="3">
        <v>15</v>
      </c>
      <c r="C357" s="3">
        <v>61069988</v>
      </c>
      <c r="D357" s="3" t="s">
        <v>46</v>
      </c>
      <c r="E357" s="3" t="s">
        <v>44</v>
      </c>
      <c r="F357" s="3">
        <v>0.13051</v>
      </c>
      <c r="G357" s="3">
        <v>-0.0222</v>
      </c>
      <c r="H357" s="3">
        <v>0.002945</v>
      </c>
      <c r="I357" s="14">
        <v>4.93969e-14</v>
      </c>
    </row>
    <row r="358" spans="1:9">
      <c r="A358" s="3" t="s">
        <v>1813</v>
      </c>
      <c r="B358" s="3">
        <v>15</v>
      </c>
      <c r="C358" s="3">
        <v>74712178</v>
      </c>
      <c r="D358" s="3" t="s">
        <v>41</v>
      </c>
      <c r="E358" s="3" t="s">
        <v>42</v>
      </c>
      <c r="F358" s="3">
        <v>0.132809</v>
      </c>
      <c r="G358" s="3">
        <v>0.016579</v>
      </c>
      <c r="H358" s="3">
        <v>0.002935</v>
      </c>
      <c r="I358" s="14">
        <v>1.66001e-8</v>
      </c>
    </row>
    <row r="359" spans="1:9">
      <c r="A359" s="3" t="s">
        <v>1814</v>
      </c>
      <c r="B359" s="3">
        <v>15</v>
      </c>
      <c r="C359" s="3">
        <v>91190935</v>
      </c>
      <c r="D359" s="3" t="s">
        <v>41</v>
      </c>
      <c r="E359" s="3" t="s">
        <v>46</v>
      </c>
      <c r="F359" s="3">
        <v>0.239849</v>
      </c>
      <c r="G359" s="3">
        <v>-0.019702</v>
      </c>
      <c r="H359" s="3">
        <v>0.002401</v>
      </c>
      <c r="I359" s="14">
        <v>2.39994e-16</v>
      </c>
    </row>
    <row r="360" spans="1:9">
      <c r="A360" s="3" t="s">
        <v>1815</v>
      </c>
      <c r="B360" s="3">
        <v>15</v>
      </c>
      <c r="C360" s="3">
        <v>80191343</v>
      </c>
      <c r="D360" s="3" t="s">
        <v>41</v>
      </c>
      <c r="E360" s="3" t="s">
        <v>42</v>
      </c>
      <c r="F360" s="3">
        <v>0.567153</v>
      </c>
      <c r="G360" s="3">
        <v>0.033603</v>
      </c>
      <c r="H360" s="3">
        <v>0.002002</v>
      </c>
      <c r="I360" s="14">
        <v>3.59998e-63</v>
      </c>
    </row>
    <row r="361" spans="1:9">
      <c r="A361" s="3" t="s">
        <v>1816</v>
      </c>
      <c r="B361" s="3">
        <v>15</v>
      </c>
      <c r="C361" s="3">
        <v>80260014</v>
      </c>
      <c r="D361" s="3" t="s">
        <v>44</v>
      </c>
      <c r="E361" s="3" t="s">
        <v>46</v>
      </c>
      <c r="F361" s="3">
        <v>0.260856</v>
      </c>
      <c r="G361" s="3">
        <v>-0.031256</v>
      </c>
      <c r="H361" s="3">
        <v>0.002259</v>
      </c>
      <c r="I361" s="14">
        <v>1.66994e-43</v>
      </c>
    </row>
    <row r="362" spans="1:9">
      <c r="A362" s="3" t="s">
        <v>1817</v>
      </c>
      <c r="B362" s="3">
        <v>15</v>
      </c>
      <c r="C362" s="3">
        <v>38904527</v>
      </c>
      <c r="D362" s="3" t="s">
        <v>41</v>
      </c>
      <c r="E362" s="3" t="s">
        <v>42</v>
      </c>
      <c r="F362" s="3">
        <v>0.041969</v>
      </c>
      <c r="G362" s="3">
        <v>-0.037536</v>
      </c>
      <c r="H362" s="3">
        <v>0.004973</v>
      </c>
      <c r="I362" s="14">
        <v>4.61955e-14</v>
      </c>
    </row>
    <row r="363" spans="1:9">
      <c r="A363" s="3" t="s">
        <v>1818</v>
      </c>
      <c r="B363" s="3">
        <v>15</v>
      </c>
      <c r="C363" s="3">
        <v>43702964</v>
      </c>
      <c r="D363" s="3" t="s">
        <v>42</v>
      </c>
      <c r="E363" s="3" t="s">
        <v>41</v>
      </c>
      <c r="F363" s="3">
        <v>0.220743</v>
      </c>
      <c r="G363" s="3">
        <v>0.020115</v>
      </c>
      <c r="H363" s="3">
        <v>0.002401</v>
      </c>
      <c r="I363" s="14">
        <v>5.73984e-17</v>
      </c>
    </row>
    <row r="364" spans="1:9">
      <c r="A364" s="3" t="s">
        <v>1819</v>
      </c>
      <c r="B364" s="3">
        <v>16</v>
      </c>
      <c r="C364" s="3">
        <v>67303358</v>
      </c>
      <c r="D364" s="3" t="s">
        <v>46</v>
      </c>
      <c r="E364" s="3" t="s">
        <v>44</v>
      </c>
      <c r="F364" s="3">
        <v>0.030896</v>
      </c>
      <c r="G364" s="3">
        <v>0.034941</v>
      </c>
      <c r="H364" s="3">
        <v>0.005716</v>
      </c>
      <c r="I364" s="14">
        <v>1.01e-9</v>
      </c>
    </row>
    <row r="365" spans="1:9">
      <c r="A365" s="3" t="s">
        <v>1820</v>
      </c>
      <c r="B365" s="3">
        <v>16</v>
      </c>
      <c r="C365" s="3">
        <v>78150341</v>
      </c>
      <c r="D365" s="3" t="s">
        <v>42</v>
      </c>
      <c r="E365" s="3" t="s">
        <v>44</v>
      </c>
      <c r="F365" s="3">
        <v>0.29438</v>
      </c>
      <c r="G365" s="3">
        <v>-0.013751</v>
      </c>
      <c r="H365" s="3">
        <v>0.002196</v>
      </c>
      <c r="I365" s="14">
        <v>3.94003e-10</v>
      </c>
    </row>
    <row r="366" spans="1:9">
      <c r="A366" s="3" t="s">
        <v>1821</v>
      </c>
      <c r="B366" s="3">
        <v>16</v>
      </c>
      <c r="C366" s="3">
        <v>85810647</v>
      </c>
      <c r="D366" s="3" t="s">
        <v>42</v>
      </c>
      <c r="E366" s="3" t="s">
        <v>41</v>
      </c>
      <c r="F366" s="3">
        <v>0.853049</v>
      </c>
      <c r="G366" s="3">
        <v>0.026139</v>
      </c>
      <c r="H366" s="3">
        <v>0.002803</v>
      </c>
      <c r="I366" s="14">
        <v>1.16011e-20</v>
      </c>
    </row>
    <row r="367" spans="1:9">
      <c r="A367" s="3" t="s">
        <v>1822</v>
      </c>
      <c r="B367" s="3">
        <v>16</v>
      </c>
      <c r="C367" s="3">
        <v>2830482</v>
      </c>
      <c r="D367" s="3" t="s">
        <v>46</v>
      </c>
      <c r="E367" s="3" t="s">
        <v>44</v>
      </c>
      <c r="F367" s="3">
        <v>0.754112</v>
      </c>
      <c r="G367" s="3">
        <v>-0.032913</v>
      </c>
      <c r="H367" s="3">
        <v>0.002318</v>
      </c>
      <c r="I367" s="14">
        <v>1.02991e-45</v>
      </c>
    </row>
    <row r="368" spans="1:9">
      <c r="A368" s="3" t="s">
        <v>1823</v>
      </c>
      <c r="B368" s="3">
        <v>16</v>
      </c>
      <c r="C368" s="3">
        <v>27349168</v>
      </c>
      <c r="D368" s="3" t="s">
        <v>46</v>
      </c>
      <c r="E368" s="3" t="s">
        <v>44</v>
      </c>
      <c r="F368" s="3">
        <v>0.298035</v>
      </c>
      <c r="G368" s="3">
        <v>0.030168</v>
      </c>
      <c r="H368" s="3">
        <v>0.00218</v>
      </c>
      <c r="I368" s="14">
        <v>1.69981e-43</v>
      </c>
    </row>
    <row r="369" spans="1:9">
      <c r="A369" s="3" t="s">
        <v>1824</v>
      </c>
      <c r="B369" s="3">
        <v>16</v>
      </c>
      <c r="C369" s="3">
        <v>57444002</v>
      </c>
      <c r="D369" s="3" t="s">
        <v>42</v>
      </c>
      <c r="E369" s="3" t="s">
        <v>46</v>
      </c>
      <c r="F369" s="3">
        <v>0.080686</v>
      </c>
      <c r="G369" s="3">
        <v>-0.029348</v>
      </c>
      <c r="H369" s="3">
        <v>0.003685</v>
      </c>
      <c r="I369" s="14">
        <v>1.74985e-15</v>
      </c>
    </row>
    <row r="370" spans="1:9">
      <c r="A370" s="3" t="s">
        <v>1825</v>
      </c>
      <c r="B370" s="3">
        <v>16</v>
      </c>
      <c r="C370" s="3">
        <v>9053519</v>
      </c>
      <c r="D370" s="3" t="s">
        <v>44</v>
      </c>
      <c r="E370" s="3" t="s">
        <v>42</v>
      </c>
      <c r="F370" s="3">
        <v>0.067297</v>
      </c>
      <c r="G370" s="3">
        <v>-0.024582</v>
      </c>
      <c r="H370" s="3">
        <v>0.003983</v>
      </c>
      <c r="I370" s="14">
        <v>6.99005e-10</v>
      </c>
    </row>
    <row r="371" spans="1:9">
      <c r="A371" s="3" t="s">
        <v>1826</v>
      </c>
      <c r="B371" s="3">
        <v>16</v>
      </c>
      <c r="C371" s="3">
        <v>11169683</v>
      </c>
      <c r="D371" s="3" t="s">
        <v>42</v>
      </c>
      <c r="E371" s="3" t="s">
        <v>46</v>
      </c>
      <c r="F371" s="3">
        <v>0.355982</v>
      </c>
      <c r="G371" s="3">
        <v>-0.047446</v>
      </c>
      <c r="H371" s="3">
        <v>0.002071</v>
      </c>
      <c r="I371" s="14">
        <v>4.77529e-116</v>
      </c>
    </row>
    <row r="372" spans="1:9">
      <c r="A372" s="3" t="s">
        <v>1827</v>
      </c>
      <c r="B372" s="3">
        <v>16</v>
      </c>
      <c r="C372" s="3">
        <v>68608511</v>
      </c>
      <c r="D372" s="3" t="s">
        <v>44</v>
      </c>
      <c r="E372" s="3" t="s">
        <v>46</v>
      </c>
      <c r="F372" s="3">
        <v>0.779264</v>
      </c>
      <c r="G372" s="3">
        <v>0.022511</v>
      </c>
      <c r="H372" s="3">
        <v>0.002403</v>
      </c>
      <c r="I372" s="14">
        <v>7.85959e-21</v>
      </c>
    </row>
    <row r="373" spans="1:9">
      <c r="A373" s="3" t="s">
        <v>1828</v>
      </c>
      <c r="B373" s="3">
        <v>16</v>
      </c>
      <c r="C373" s="3">
        <v>79739978</v>
      </c>
      <c r="D373" s="3" t="s">
        <v>44</v>
      </c>
      <c r="E373" s="3" t="s">
        <v>42</v>
      </c>
      <c r="F373" s="3">
        <v>0.314415</v>
      </c>
      <c r="G373" s="3">
        <v>-0.014282</v>
      </c>
      <c r="H373" s="3">
        <v>0.002135</v>
      </c>
      <c r="I373" s="14">
        <v>2.30994e-11</v>
      </c>
    </row>
    <row r="374" spans="1:9">
      <c r="A374" s="3" t="s">
        <v>1829</v>
      </c>
      <c r="B374" s="3">
        <v>16</v>
      </c>
      <c r="C374" s="3">
        <v>88558164</v>
      </c>
      <c r="D374" s="3" t="s">
        <v>41</v>
      </c>
      <c r="E374" s="3" t="s">
        <v>42</v>
      </c>
      <c r="F374" s="3">
        <v>0.237656</v>
      </c>
      <c r="G374" s="3">
        <v>0.032179</v>
      </c>
      <c r="H374" s="3">
        <v>0.002365</v>
      </c>
      <c r="I374" s="14">
        <v>4.13048e-42</v>
      </c>
    </row>
    <row r="375" spans="1:9">
      <c r="A375" s="3" t="s">
        <v>1830</v>
      </c>
      <c r="B375" s="3">
        <v>16</v>
      </c>
      <c r="C375" s="3">
        <v>2161793</v>
      </c>
      <c r="D375" s="3" t="s">
        <v>41</v>
      </c>
      <c r="E375" s="3" t="s">
        <v>42</v>
      </c>
      <c r="F375" s="3">
        <v>0.098145</v>
      </c>
      <c r="G375" s="3">
        <v>0.019483</v>
      </c>
      <c r="H375" s="3">
        <v>0.003368</v>
      </c>
      <c r="I375" s="14">
        <v>7.48997e-9</v>
      </c>
    </row>
    <row r="376" spans="1:9">
      <c r="A376" s="3" t="s">
        <v>1831</v>
      </c>
      <c r="B376" s="3">
        <v>16</v>
      </c>
      <c r="C376" s="3">
        <v>4472087</v>
      </c>
      <c r="D376" s="3" t="s">
        <v>41</v>
      </c>
      <c r="E376" s="3" t="s">
        <v>46</v>
      </c>
      <c r="F376" s="3">
        <v>0.704219</v>
      </c>
      <c r="G376" s="3">
        <v>-0.013648</v>
      </c>
      <c r="H376" s="3">
        <v>0.002241</v>
      </c>
      <c r="I376" s="14">
        <v>1.16001e-9</v>
      </c>
    </row>
    <row r="377" spans="1:9">
      <c r="A377" s="3" t="s">
        <v>1832</v>
      </c>
      <c r="B377" s="3">
        <v>16</v>
      </c>
      <c r="C377" s="3">
        <v>31014247</v>
      </c>
      <c r="D377" s="3" t="s">
        <v>41</v>
      </c>
      <c r="E377" s="3" t="s">
        <v>42</v>
      </c>
      <c r="F377" s="3">
        <v>0.249931</v>
      </c>
      <c r="G377" s="3">
        <v>-0.015808</v>
      </c>
      <c r="H377" s="3">
        <v>0.002293</v>
      </c>
      <c r="I377" s="14">
        <v>5.62989e-12</v>
      </c>
    </row>
    <row r="378" spans="1:9">
      <c r="A378" s="3" t="s">
        <v>1833</v>
      </c>
      <c r="B378" s="3">
        <v>16</v>
      </c>
      <c r="C378" s="3">
        <v>57069650</v>
      </c>
      <c r="D378" s="3" t="s">
        <v>46</v>
      </c>
      <c r="E378" s="3" t="s">
        <v>42</v>
      </c>
      <c r="F378" s="3">
        <v>0.415559</v>
      </c>
      <c r="G378" s="3">
        <v>0.016362</v>
      </c>
      <c r="H378" s="3">
        <v>0.002017</v>
      </c>
      <c r="I378" s="14">
        <v>5.14991e-16</v>
      </c>
    </row>
    <row r="379" spans="1:9">
      <c r="A379" s="3" t="s">
        <v>1834</v>
      </c>
      <c r="B379" s="3">
        <v>16</v>
      </c>
      <c r="C379" s="3">
        <v>67377216</v>
      </c>
      <c r="D379" s="3" t="s">
        <v>46</v>
      </c>
      <c r="E379" s="3" t="s">
        <v>44</v>
      </c>
      <c r="F379" s="3">
        <v>0.019564</v>
      </c>
      <c r="G379" s="3">
        <v>-0.048995</v>
      </c>
      <c r="H379" s="3">
        <v>0.007294</v>
      </c>
      <c r="I379" s="14">
        <v>1.91999e-11</v>
      </c>
    </row>
    <row r="380" spans="1:9">
      <c r="A380" s="3" t="s">
        <v>1835</v>
      </c>
      <c r="B380" s="3">
        <v>16</v>
      </c>
      <c r="C380" s="3">
        <v>69838676</v>
      </c>
      <c r="D380" s="3" t="s">
        <v>46</v>
      </c>
      <c r="E380" s="3" t="s">
        <v>44</v>
      </c>
      <c r="F380" s="3">
        <v>0.376333</v>
      </c>
      <c r="G380" s="3">
        <v>0.012096</v>
      </c>
      <c r="H380" s="3">
        <v>0.002048</v>
      </c>
      <c r="I380" s="14">
        <v>3.58996e-9</v>
      </c>
    </row>
    <row r="381" spans="1:9">
      <c r="A381" s="3" t="s">
        <v>1836</v>
      </c>
      <c r="B381" s="3">
        <v>16</v>
      </c>
      <c r="C381" s="3">
        <v>89535257</v>
      </c>
      <c r="D381" s="3" t="s">
        <v>44</v>
      </c>
      <c r="E381" s="3" t="s">
        <v>46</v>
      </c>
      <c r="F381" s="3">
        <v>0.153675</v>
      </c>
      <c r="G381" s="3">
        <v>-0.015999</v>
      </c>
      <c r="H381" s="3">
        <v>0.002763</v>
      </c>
      <c r="I381" s="14">
        <v>7.20991e-9</v>
      </c>
    </row>
    <row r="382" spans="1:9">
      <c r="A382" s="3" t="s">
        <v>1837</v>
      </c>
      <c r="B382" s="3">
        <v>16</v>
      </c>
      <c r="C382" s="3">
        <v>20717360</v>
      </c>
      <c r="D382" s="3" t="s">
        <v>46</v>
      </c>
      <c r="E382" s="3" t="s">
        <v>42</v>
      </c>
      <c r="F382" s="3">
        <v>0.270023</v>
      </c>
      <c r="G382" s="3">
        <v>-0.016564</v>
      </c>
      <c r="H382" s="3">
        <v>0.002233</v>
      </c>
      <c r="I382" s="14">
        <v>1.26009e-13</v>
      </c>
    </row>
    <row r="383" spans="1:9">
      <c r="A383" s="3" t="s">
        <v>1838</v>
      </c>
      <c r="B383" s="3">
        <v>16</v>
      </c>
      <c r="C383" s="3">
        <v>30068354</v>
      </c>
      <c r="D383" s="3" t="s">
        <v>46</v>
      </c>
      <c r="E383" s="3" t="s">
        <v>44</v>
      </c>
      <c r="F383" s="3">
        <v>0.404524</v>
      </c>
      <c r="G383" s="3">
        <v>-0.029236</v>
      </c>
      <c r="H383" s="3">
        <v>0.00202</v>
      </c>
      <c r="I383" s="14">
        <v>1.98016e-47</v>
      </c>
    </row>
    <row r="384" spans="1:9">
      <c r="A384" s="3" t="s">
        <v>1839</v>
      </c>
      <c r="B384" s="3">
        <v>16</v>
      </c>
      <c r="C384" s="3">
        <v>48598737</v>
      </c>
      <c r="D384" s="3" t="s">
        <v>42</v>
      </c>
      <c r="E384" s="3" t="s">
        <v>46</v>
      </c>
      <c r="F384" s="3">
        <v>0.3108</v>
      </c>
      <c r="G384" s="3">
        <v>-0.023893</v>
      </c>
      <c r="H384" s="3">
        <v>0.002142</v>
      </c>
      <c r="I384" s="14">
        <v>7.53009e-29</v>
      </c>
    </row>
    <row r="385" spans="1:9">
      <c r="A385" s="3" t="s">
        <v>1840</v>
      </c>
      <c r="B385" s="3">
        <v>17</v>
      </c>
      <c r="C385" s="3">
        <v>37962845</v>
      </c>
      <c r="D385" s="3" t="s">
        <v>41</v>
      </c>
      <c r="E385" s="3" t="s">
        <v>42</v>
      </c>
      <c r="F385" s="3">
        <v>0.034518</v>
      </c>
      <c r="G385" s="3">
        <v>-0.069358</v>
      </c>
      <c r="H385" s="3">
        <v>0.005438</v>
      </c>
      <c r="I385" s="14">
        <v>3.2802e-37</v>
      </c>
    </row>
    <row r="386" spans="1:9">
      <c r="A386" s="3" t="s">
        <v>1841</v>
      </c>
      <c r="B386" s="3">
        <v>17</v>
      </c>
      <c r="C386" s="3">
        <v>68274205</v>
      </c>
      <c r="D386" s="3" t="s">
        <v>41</v>
      </c>
      <c r="E386" s="3" t="s">
        <v>42</v>
      </c>
      <c r="F386" s="3">
        <v>0.776272</v>
      </c>
      <c r="G386" s="3">
        <v>-0.02299</v>
      </c>
      <c r="H386" s="3">
        <v>0.002385</v>
      </c>
      <c r="I386" s="14">
        <v>5.81969e-22</v>
      </c>
    </row>
    <row r="387" spans="1:9">
      <c r="A387" s="3" t="s">
        <v>1842</v>
      </c>
      <c r="B387" s="3">
        <v>17</v>
      </c>
      <c r="C387" s="3">
        <v>4535314</v>
      </c>
      <c r="D387" s="3" t="s">
        <v>41</v>
      </c>
      <c r="E387" s="3" t="s">
        <v>42</v>
      </c>
      <c r="F387" s="3">
        <v>0.020746</v>
      </c>
      <c r="G387" s="3">
        <v>-0.175565</v>
      </c>
      <c r="H387" s="3">
        <v>0.006973</v>
      </c>
      <c r="I387" s="14">
        <v>8.10961e-140</v>
      </c>
    </row>
    <row r="388" spans="1:9">
      <c r="A388" s="3" t="s">
        <v>1843</v>
      </c>
      <c r="B388" s="3">
        <v>17</v>
      </c>
      <c r="C388" s="3">
        <v>7578671</v>
      </c>
      <c r="D388" s="3" t="s">
        <v>46</v>
      </c>
      <c r="E388" s="3" t="s">
        <v>44</v>
      </c>
      <c r="F388" s="3">
        <v>0.019768</v>
      </c>
      <c r="G388" s="3">
        <v>0.043576</v>
      </c>
      <c r="H388" s="3">
        <v>0.007273</v>
      </c>
      <c r="I388" s="14">
        <v>2.13998e-9</v>
      </c>
    </row>
    <row r="389" spans="1:9">
      <c r="A389" s="3" t="s">
        <v>1844</v>
      </c>
      <c r="B389" s="3">
        <v>17</v>
      </c>
      <c r="C389" s="3">
        <v>7742601</v>
      </c>
      <c r="D389" s="3" t="s">
        <v>41</v>
      </c>
      <c r="E389" s="3" t="s">
        <v>42</v>
      </c>
      <c r="F389" s="3">
        <v>0.042751</v>
      </c>
      <c r="G389" s="3">
        <v>-0.083018</v>
      </c>
      <c r="H389" s="3">
        <v>0.00494</v>
      </c>
      <c r="I389" s="14">
        <v>2.52e-63</v>
      </c>
    </row>
    <row r="390" spans="1:9">
      <c r="A390" s="3" t="s">
        <v>1845</v>
      </c>
      <c r="B390" s="3">
        <v>17</v>
      </c>
      <c r="C390" s="3">
        <v>8784759</v>
      </c>
      <c r="D390" s="3" t="s">
        <v>44</v>
      </c>
      <c r="E390" s="3" t="s">
        <v>46</v>
      </c>
      <c r="F390" s="3">
        <v>0.429693</v>
      </c>
      <c r="G390" s="3">
        <v>-0.012281</v>
      </c>
      <c r="H390" s="3">
        <v>0.002022</v>
      </c>
      <c r="I390" s="14">
        <v>1.28e-9</v>
      </c>
    </row>
    <row r="391" spans="1:9">
      <c r="A391" s="3" t="s">
        <v>1846</v>
      </c>
      <c r="B391" s="3">
        <v>17</v>
      </c>
      <c r="C391" s="3">
        <v>17737857</v>
      </c>
      <c r="D391" s="3" t="s">
        <v>41</v>
      </c>
      <c r="E391" s="3" t="s">
        <v>42</v>
      </c>
      <c r="F391" s="3">
        <v>0.285851</v>
      </c>
      <c r="G391" s="3">
        <v>-0.013905</v>
      </c>
      <c r="H391" s="3">
        <v>0.002272</v>
      </c>
      <c r="I391" s="14">
        <v>9.59003e-10</v>
      </c>
    </row>
    <row r="392" spans="1:9">
      <c r="A392" s="3" t="s">
        <v>1847</v>
      </c>
      <c r="B392" s="3">
        <v>17</v>
      </c>
      <c r="C392" s="3">
        <v>41926126</v>
      </c>
      <c r="D392" s="3" t="s">
        <v>46</v>
      </c>
      <c r="E392" s="3" t="s">
        <v>44</v>
      </c>
      <c r="F392" s="3">
        <v>0.031286</v>
      </c>
      <c r="G392" s="3">
        <v>-0.052579</v>
      </c>
      <c r="H392" s="3">
        <v>0.005711</v>
      </c>
      <c r="I392" s="14">
        <v>3.57026e-20</v>
      </c>
    </row>
    <row r="393" spans="1:9">
      <c r="A393" s="3" t="s">
        <v>1848</v>
      </c>
      <c r="B393" s="3">
        <v>17</v>
      </c>
      <c r="C393" s="3">
        <v>43656176</v>
      </c>
      <c r="D393" s="3" t="s">
        <v>41</v>
      </c>
      <c r="E393" s="3" t="s">
        <v>44</v>
      </c>
      <c r="F393" s="3">
        <v>0.206005</v>
      </c>
      <c r="G393" s="3">
        <v>-0.035496</v>
      </c>
      <c r="H393" s="3">
        <v>0.002551</v>
      </c>
      <c r="I393" s="14">
        <v>5.61953e-44</v>
      </c>
    </row>
    <row r="394" spans="1:9">
      <c r="A394" s="3" t="s">
        <v>1849</v>
      </c>
      <c r="B394" s="3">
        <v>17</v>
      </c>
      <c r="C394" s="3">
        <v>73782191</v>
      </c>
      <c r="D394" s="3" t="s">
        <v>44</v>
      </c>
      <c r="E394" s="3" t="s">
        <v>46</v>
      </c>
      <c r="F394" s="3">
        <v>0.296719</v>
      </c>
      <c r="G394" s="3">
        <v>-0.018319</v>
      </c>
      <c r="H394" s="3">
        <v>0.002177</v>
      </c>
      <c r="I394" s="14">
        <v>4.18023e-17</v>
      </c>
    </row>
    <row r="395" spans="1:9">
      <c r="A395" s="3" t="s">
        <v>1850</v>
      </c>
      <c r="B395" s="3">
        <v>17</v>
      </c>
      <c r="C395" s="3">
        <v>7170665</v>
      </c>
      <c r="D395" s="3" t="s">
        <v>41</v>
      </c>
      <c r="E395" s="3" t="s">
        <v>42</v>
      </c>
      <c r="F395" s="3">
        <v>0.605887</v>
      </c>
      <c r="G395" s="3">
        <v>0.013148</v>
      </c>
      <c r="H395" s="3">
        <v>0.002031</v>
      </c>
      <c r="I395" s="14">
        <v>9.9106e-11</v>
      </c>
    </row>
    <row r="396" spans="1:9">
      <c r="A396" s="3" t="s">
        <v>1851</v>
      </c>
      <c r="B396" s="3">
        <v>17</v>
      </c>
      <c r="C396" s="3">
        <v>33803592</v>
      </c>
      <c r="D396" s="3" t="s">
        <v>41</v>
      </c>
      <c r="E396" s="3" t="s">
        <v>42</v>
      </c>
      <c r="F396" s="3">
        <v>0.391451</v>
      </c>
      <c r="G396" s="3">
        <v>-0.015201</v>
      </c>
      <c r="H396" s="3">
        <v>0.002034</v>
      </c>
      <c r="I396" s="14">
        <v>8.20918e-14</v>
      </c>
    </row>
    <row r="397" spans="1:9">
      <c r="A397" s="3" t="s">
        <v>1852</v>
      </c>
      <c r="B397" s="3">
        <v>17</v>
      </c>
      <c r="C397" s="3">
        <v>80527895</v>
      </c>
      <c r="D397" s="3" t="s">
        <v>41</v>
      </c>
      <c r="E397" s="3" t="s">
        <v>42</v>
      </c>
      <c r="F397" s="3">
        <v>0.586911</v>
      </c>
      <c r="G397" s="3">
        <v>0.012437</v>
      </c>
      <c r="H397" s="3">
        <v>0.002088</v>
      </c>
      <c r="I397" s="14">
        <v>2.66999e-9</v>
      </c>
    </row>
    <row r="398" spans="1:9">
      <c r="A398" s="3" t="s">
        <v>498</v>
      </c>
      <c r="B398" s="3">
        <v>17</v>
      </c>
      <c r="C398" s="3">
        <v>81083854</v>
      </c>
      <c r="D398" s="3" t="s">
        <v>44</v>
      </c>
      <c r="E398" s="3" t="s">
        <v>46</v>
      </c>
      <c r="F398" s="3">
        <v>0.486612</v>
      </c>
      <c r="G398" s="3">
        <v>0.017839</v>
      </c>
      <c r="H398" s="3">
        <v>0.00219</v>
      </c>
      <c r="I398" s="14">
        <v>3.94003e-16</v>
      </c>
    </row>
    <row r="399" spans="1:9">
      <c r="A399" s="3" t="s">
        <v>1853</v>
      </c>
      <c r="B399" s="3">
        <v>17</v>
      </c>
      <c r="C399" s="3">
        <v>4482219</v>
      </c>
      <c r="D399" s="3" t="s">
        <v>41</v>
      </c>
      <c r="E399" s="3" t="s">
        <v>42</v>
      </c>
      <c r="F399" s="3">
        <v>0.026769</v>
      </c>
      <c r="G399" s="3">
        <v>-0.040021</v>
      </c>
      <c r="H399" s="3">
        <v>0.006543</v>
      </c>
      <c r="I399" s="14">
        <v>9.81997e-10</v>
      </c>
    </row>
    <row r="400" spans="1:9">
      <c r="A400" s="3" t="s">
        <v>1854</v>
      </c>
      <c r="B400" s="3">
        <v>17</v>
      </c>
      <c r="C400" s="3">
        <v>47398070</v>
      </c>
      <c r="D400" s="3" t="s">
        <v>41</v>
      </c>
      <c r="E400" s="3" t="s">
        <v>46</v>
      </c>
      <c r="F400" s="3">
        <v>0.364102</v>
      </c>
      <c r="G400" s="3">
        <v>0.028459</v>
      </c>
      <c r="H400" s="3">
        <v>0.002067</v>
      </c>
      <c r="I400" s="14">
        <v>4.18023e-43</v>
      </c>
    </row>
    <row r="401" spans="1:9">
      <c r="A401" s="3" t="s">
        <v>1855</v>
      </c>
      <c r="B401" s="3">
        <v>17</v>
      </c>
      <c r="C401" s="3">
        <v>57448441</v>
      </c>
      <c r="D401" s="3" t="s">
        <v>41</v>
      </c>
      <c r="E401" s="3" t="s">
        <v>42</v>
      </c>
      <c r="F401" s="3">
        <v>0.029247</v>
      </c>
      <c r="G401" s="3">
        <v>0.035009</v>
      </c>
      <c r="H401" s="3">
        <v>0.005906</v>
      </c>
      <c r="I401" s="14">
        <v>3.16002e-9</v>
      </c>
    </row>
    <row r="402" spans="1:9">
      <c r="A402" s="3" t="s">
        <v>1856</v>
      </c>
      <c r="B402" s="3">
        <v>17</v>
      </c>
      <c r="C402" s="3">
        <v>57800358</v>
      </c>
      <c r="D402" s="3" t="s">
        <v>46</v>
      </c>
      <c r="E402" s="3" t="s">
        <v>44</v>
      </c>
      <c r="F402" s="3">
        <v>0.840958</v>
      </c>
      <c r="G402" s="3">
        <v>0.020575</v>
      </c>
      <c r="H402" s="3">
        <v>0.002712</v>
      </c>
      <c r="I402" s="14">
        <v>3.44985e-14</v>
      </c>
    </row>
    <row r="403" spans="1:9">
      <c r="A403" s="3" t="s">
        <v>1857</v>
      </c>
      <c r="B403" s="3">
        <v>17</v>
      </c>
      <c r="C403" s="3">
        <v>66016006</v>
      </c>
      <c r="D403" s="3" t="s">
        <v>44</v>
      </c>
      <c r="E403" s="3" t="s">
        <v>46</v>
      </c>
      <c r="F403" s="3">
        <v>0.231992</v>
      </c>
      <c r="G403" s="3">
        <v>0.030422</v>
      </c>
      <c r="H403" s="3">
        <v>0.00238</v>
      </c>
      <c r="I403" s="14">
        <v>2.26986e-37</v>
      </c>
    </row>
    <row r="404" spans="1:9">
      <c r="A404" s="3" t="s">
        <v>1858</v>
      </c>
      <c r="B404" s="3">
        <v>17</v>
      </c>
      <c r="C404" s="3">
        <v>76331757</v>
      </c>
      <c r="D404" s="3" t="s">
        <v>46</v>
      </c>
      <c r="E404" s="3" t="s">
        <v>44</v>
      </c>
      <c r="F404" s="3">
        <v>0.043218</v>
      </c>
      <c r="G404" s="3">
        <v>-0.028223</v>
      </c>
      <c r="H404" s="3">
        <v>0.004951</v>
      </c>
      <c r="I404" s="14">
        <v>1.23001e-8</v>
      </c>
    </row>
    <row r="405" spans="1:9">
      <c r="A405" s="3" t="s">
        <v>1859</v>
      </c>
      <c r="B405" s="3">
        <v>18</v>
      </c>
      <c r="C405" s="3">
        <v>20627691</v>
      </c>
      <c r="D405" s="3" t="s">
        <v>41</v>
      </c>
      <c r="E405" s="3" t="s">
        <v>42</v>
      </c>
      <c r="F405" s="3">
        <v>0.626697</v>
      </c>
      <c r="G405" s="3">
        <v>0.016403</v>
      </c>
      <c r="H405" s="3">
        <v>0.002057</v>
      </c>
      <c r="I405" s="14">
        <v>1.59001e-15</v>
      </c>
    </row>
    <row r="406" spans="1:9">
      <c r="A406" s="3" t="s">
        <v>1860</v>
      </c>
      <c r="B406" s="3">
        <v>18</v>
      </c>
      <c r="C406" s="3">
        <v>61356047</v>
      </c>
      <c r="D406" s="3" t="s">
        <v>41</v>
      </c>
      <c r="E406" s="3" t="s">
        <v>42</v>
      </c>
      <c r="F406" s="3">
        <v>0.53313</v>
      </c>
      <c r="G406" s="3">
        <v>0.016264</v>
      </c>
      <c r="H406" s="3">
        <v>0.001991</v>
      </c>
      <c r="I406" s="14">
        <v>3.29989e-16</v>
      </c>
    </row>
    <row r="407" spans="1:9">
      <c r="A407" s="3" t="s">
        <v>1861</v>
      </c>
      <c r="B407" s="3">
        <v>18</v>
      </c>
      <c r="C407" s="3">
        <v>56219590</v>
      </c>
      <c r="D407" s="3" t="s">
        <v>41</v>
      </c>
      <c r="E407" s="3" t="s">
        <v>42</v>
      </c>
      <c r="F407" s="3">
        <v>0.230071</v>
      </c>
      <c r="G407" s="3">
        <v>0.015482</v>
      </c>
      <c r="H407" s="3">
        <v>0.002364</v>
      </c>
      <c r="I407" s="14">
        <v>5.98963e-11</v>
      </c>
    </row>
    <row r="408" spans="1:9">
      <c r="A408" s="3" t="s">
        <v>1862</v>
      </c>
      <c r="B408" s="3">
        <v>18</v>
      </c>
      <c r="C408" s="3">
        <v>45437715</v>
      </c>
      <c r="D408" s="3" t="s">
        <v>41</v>
      </c>
      <c r="E408" s="3" t="s">
        <v>44</v>
      </c>
      <c r="F408" s="3">
        <v>0.013709</v>
      </c>
      <c r="G408" s="3">
        <v>0.051583</v>
      </c>
      <c r="H408" s="3">
        <v>0.008568</v>
      </c>
      <c r="I408" s="14">
        <v>1.78999e-9</v>
      </c>
    </row>
    <row r="409" spans="1:9">
      <c r="A409" s="3" t="s">
        <v>1863</v>
      </c>
      <c r="B409" s="3">
        <v>18</v>
      </c>
      <c r="C409" s="3">
        <v>60874413</v>
      </c>
      <c r="D409" s="3" t="s">
        <v>46</v>
      </c>
      <c r="E409" s="3" t="s">
        <v>44</v>
      </c>
      <c r="F409" s="3">
        <v>0.210821</v>
      </c>
      <c r="G409" s="3">
        <v>0.022097</v>
      </c>
      <c r="H409" s="3">
        <v>0.002465</v>
      </c>
      <c r="I409" s="14">
        <v>3.2802e-19</v>
      </c>
    </row>
    <row r="410" spans="1:9">
      <c r="A410" s="3" t="s">
        <v>1864</v>
      </c>
      <c r="B410" s="3">
        <v>18</v>
      </c>
      <c r="C410" s="3">
        <v>12773338</v>
      </c>
      <c r="D410" s="3" t="s">
        <v>46</v>
      </c>
      <c r="E410" s="3" t="s">
        <v>44</v>
      </c>
      <c r="F410" s="3">
        <v>0.716855</v>
      </c>
      <c r="G410" s="3">
        <v>-0.014442</v>
      </c>
      <c r="H410" s="3">
        <v>0.002242</v>
      </c>
      <c r="I410" s="14">
        <v>1.22e-10</v>
      </c>
    </row>
    <row r="411" spans="1:9">
      <c r="A411" s="3" t="s">
        <v>1865</v>
      </c>
      <c r="B411" s="3">
        <v>18</v>
      </c>
      <c r="C411" s="3">
        <v>46469650</v>
      </c>
      <c r="D411" s="3" t="s">
        <v>42</v>
      </c>
      <c r="E411" s="3" t="s">
        <v>41</v>
      </c>
      <c r="F411" s="3">
        <v>0.121715</v>
      </c>
      <c r="G411" s="3">
        <v>-0.02465</v>
      </c>
      <c r="H411" s="3">
        <v>0.003048</v>
      </c>
      <c r="I411" s="14">
        <v>6.36063e-16</v>
      </c>
    </row>
    <row r="412" spans="1:9">
      <c r="A412" s="3" t="s">
        <v>510</v>
      </c>
      <c r="B412" s="3">
        <v>18</v>
      </c>
      <c r="C412" s="3">
        <v>60902328</v>
      </c>
      <c r="D412" s="3" t="s">
        <v>44</v>
      </c>
      <c r="E412" s="3" t="s">
        <v>41</v>
      </c>
      <c r="F412" s="3">
        <v>0.104889</v>
      </c>
      <c r="G412" s="3">
        <v>-0.03522</v>
      </c>
      <c r="H412" s="3">
        <v>0.00326</v>
      </c>
      <c r="I412" s="14">
        <v>3.57026e-27</v>
      </c>
    </row>
    <row r="413" spans="1:9">
      <c r="A413" s="3" t="s">
        <v>511</v>
      </c>
      <c r="B413" s="3">
        <v>18</v>
      </c>
      <c r="C413" s="3">
        <v>60920854</v>
      </c>
      <c r="D413" s="3" t="s">
        <v>46</v>
      </c>
      <c r="E413" s="3" t="s">
        <v>44</v>
      </c>
      <c r="F413" s="3">
        <v>0.029555</v>
      </c>
      <c r="G413" s="3">
        <v>-0.122123</v>
      </c>
      <c r="H413" s="3">
        <v>0.005948</v>
      </c>
      <c r="I413" s="14">
        <v>1.32008e-93</v>
      </c>
    </row>
    <row r="414" spans="1:9">
      <c r="A414" s="3" t="s">
        <v>1866</v>
      </c>
      <c r="B414" s="3">
        <v>19</v>
      </c>
      <c r="C414" s="3">
        <v>3179517</v>
      </c>
      <c r="D414" s="3" t="s">
        <v>46</v>
      </c>
      <c r="E414" s="3" t="s">
        <v>44</v>
      </c>
      <c r="F414" s="3">
        <v>0.010939</v>
      </c>
      <c r="G414" s="3">
        <v>-0.131975</v>
      </c>
      <c r="H414" s="3">
        <v>0.009613</v>
      </c>
      <c r="I414" s="14">
        <v>7.57007e-43</v>
      </c>
    </row>
    <row r="415" spans="1:9">
      <c r="A415" s="3" t="s">
        <v>1867</v>
      </c>
      <c r="B415" s="3">
        <v>19</v>
      </c>
      <c r="C415" s="3">
        <v>16495287</v>
      </c>
      <c r="D415" s="3" t="s">
        <v>42</v>
      </c>
      <c r="E415" s="3" t="s">
        <v>41</v>
      </c>
      <c r="F415" s="3">
        <v>0.154646</v>
      </c>
      <c r="G415" s="3">
        <v>0.031904</v>
      </c>
      <c r="H415" s="3">
        <v>0.00275</v>
      </c>
      <c r="I415" s="14">
        <v>4.41977e-31</v>
      </c>
    </row>
    <row r="416" spans="1:9">
      <c r="A416" s="3" t="s">
        <v>1868</v>
      </c>
      <c r="B416" s="3">
        <v>19</v>
      </c>
      <c r="C416" s="3">
        <v>18388250</v>
      </c>
      <c r="D416" s="3" t="s">
        <v>42</v>
      </c>
      <c r="E416" s="3" t="s">
        <v>41</v>
      </c>
      <c r="F416" s="3">
        <v>0.632307</v>
      </c>
      <c r="G416" s="3">
        <v>0.017185</v>
      </c>
      <c r="H416" s="3">
        <v>0.002056</v>
      </c>
      <c r="I416" s="14">
        <v>6.68036e-17</v>
      </c>
    </row>
    <row r="417" spans="1:9">
      <c r="A417" s="3" t="s">
        <v>1869</v>
      </c>
      <c r="B417" s="3">
        <v>19</v>
      </c>
      <c r="C417" s="3">
        <v>40192953</v>
      </c>
      <c r="D417" s="3" t="s">
        <v>44</v>
      </c>
      <c r="E417" s="3" t="s">
        <v>46</v>
      </c>
      <c r="F417" s="3">
        <v>0.027904</v>
      </c>
      <c r="G417" s="3">
        <v>0.035585</v>
      </c>
      <c r="H417" s="3">
        <v>0.00617</v>
      </c>
      <c r="I417" s="14">
        <v>8.24992e-9</v>
      </c>
    </row>
    <row r="418" spans="1:9">
      <c r="A418" s="3" t="s">
        <v>1870</v>
      </c>
      <c r="B418" s="3">
        <v>19</v>
      </c>
      <c r="C418" s="3">
        <v>52280983</v>
      </c>
      <c r="D418" s="3" t="s">
        <v>46</v>
      </c>
      <c r="E418" s="3" t="s">
        <v>42</v>
      </c>
      <c r="F418" s="3">
        <v>0.80327</v>
      </c>
      <c r="G418" s="3">
        <v>-0.014448</v>
      </c>
      <c r="H418" s="3">
        <v>0.002521</v>
      </c>
      <c r="I418" s="14">
        <v>1.02e-8</v>
      </c>
    </row>
    <row r="419" spans="1:9">
      <c r="A419" s="3" t="s">
        <v>1871</v>
      </c>
      <c r="B419" s="3">
        <v>19</v>
      </c>
      <c r="C419" s="3">
        <v>1037986</v>
      </c>
      <c r="D419" s="3" t="s">
        <v>42</v>
      </c>
      <c r="E419" s="3" t="s">
        <v>41</v>
      </c>
      <c r="F419" s="3">
        <v>0.329324</v>
      </c>
      <c r="G419" s="3">
        <v>-0.015751</v>
      </c>
      <c r="H419" s="3">
        <v>0.002206</v>
      </c>
      <c r="I419" s="14">
        <v>9.77913e-13</v>
      </c>
    </row>
    <row r="420" spans="1:9">
      <c r="A420" s="3" t="s">
        <v>1872</v>
      </c>
      <c r="B420" s="3">
        <v>19</v>
      </c>
      <c r="C420" s="3">
        <v>33726577</v>
      </c>
      <c r="D420" s="3" t="s">
        <v>41</v>
      </c>
      <c r="E420" s="3" t="s">
        <v>42</v>
      </c>
      <c r="F420" s="3">
        <v>0.06696</v>
      </c>
      <c r="G420" s="3">
        <v>-0.033602</v>
      </c>
      <c r="H420" s="3">
        <v>0.004068</v>
      </c>
      <c r="I420" s="14">
        <v>1.53993e-16</v>
      </c>
    </row>
    <row r="421" spans="1:9">
      <c r="A421" s="3" t="s">
        <v>1873</v>
      </c>
      <c r="B421" s="3">
        <v>19</v>
      </c>
      <c r="C421" s="3">
        <v>8610894</v>
      </c>
      <c r="D421" s="3" t="s">
        <v>46</v>
      </c>
      <c r="E421" s="3" t="s">
        <v>44</v>
      </c>
      <c r="F421" s="3">
        <v>0.107867</v>
      </c>
      <c r="G421" s="3">
        <v>-0.018712</v>
      </c>
      <c r="H421" s="3">
        <v>0.003201</v>
      </c>
      <c r="I421" s="14">
        <v>5.18e-9</v>
      </c>
    </row>
    <row r="422" spans="1:9">
      <c r="A422" s="3" t="s">
        <v>1874</v>
      </c>
      <c r="B422" s="3">
        <v>19</v>
      </c>
      <c r="C422" s="3">
        <v>19751456</v>
      </c>
      <c r="D422" s="3" t="s">
        <v>41</v>
      </c>
      <c r="E422" s="3" t="s">
        <v>44</v>
      </c>
      <c r="F422" s="3">
        <v>0.825801</v>
      </c>
      <c r="G422" s="3">
        <v>-0.014881</v>
      </c>
      <c r="H422" s="3">
        <v>0.002619</v>
      </c>
      <c r="I422" s="14">
        <v>1.36e-8</v>
      </c>
    </row>
    <row r="423" spans="1:9">
      <c r="A423" s="3" t="s">
        <v>1875</v>
      </c>
      <c r="B423" s="3">
        <v>19</v>
      </c>
      <c r="C423" s="3">
        <v>40219449</v>
      </c>
      <c r="D423" s="3" t="s">
        <v>44</v>
      </c>
      <c r="E423" s="3" t="s">
        <v>46</v>
      </c>
      <c r="F423" s="3">
        <v>0.672171</v>
      </c>
      <c r="G423" s="3">
        <v>0.057634</v>
      </c>
      <c r="H423" s="3">
        <v>0.002109</v>
      </c>
      <c r="I423" s="14">
        <v>2.2182e-164</v>
      </c>
    </row>
    <row r="424" spans="1:9">
      <c r="A424" s="3" t="s">
        <v>1876</v>
      </c>
      <c r="B424" s="3">
        <v>19</v>
      </c>
      <c r="C424" s="3">
        <v>45232161</v>
      </c>
      <c r="D424" s="3" t="s">
        <v>41</v>
      </c>
      <c r="E424" s="3" t="s">
        <v>42</v>
      </c>
      <c r="F424" s="3">
        <v>0.045256</v>
      </c>
      <c r="G424" s="3">
        <v>-0.047573</v>
      </c>
      <c r="H424" s="3">
        <v>0.00477</v>
      </c>
      <c r="I424" s="14">
        <v>2.14981e-23</v>
      </c>
    </row>
    <row r="425" spans="1:9">
      <c r="A425" s="3" t="s">
        <v>1028</v>
      </c>
      <c r="B425" s="3">
        <v>19</v>
      </c>
      <c r="C425" s="3">
        <v>1079959</v>
      </c>
      <c r="D425" s="3" t="s">
        <v>41</v>
      </c>
      <c r="E425" s="3" t="s">
        <v>42</v>
      </c>
      <c r="F425" s="3">
        <v>0.091843</v>
      </c>
      <c r="G425" s="3">
        <v>-0.045367</v>
      </c>
      <c r="H425" s="3">
        <v>0.003441</v>
      </c>
      <c r="I425" s="14">
        <v>1.17004e-39</v>
      </c>
    </row>
    <row r="426" spans="1:9">
      <c r="A426" s="3" t="s">
        <v>1877</v>
      </c>
      <c r="B426" s="3">
        <v>19</v>
      </c>
      <c r="C426" s="3">
        <v>1102139</v>
      </c>
      <c r="D426" s="3" t="s">
        <v>42</v>
      </c>
      <c r="E426" s="3" t="s">
        <v>41</v>
      </c>
      <c r="F426" s="3">
        <v>0.469229</v>
      </c>
      <c r="G426" s="3">
        <v>-0.014584</v>
      </c>
      <c r="H426" s="3">
        <v>0.002002</v>
      </c>
      <c r="I426" s="14">
        <v>3.36977e-13</v>
      </c>
    </row>
    <row r="427" spans="1:9">
      <c r="A427" s="3" t="s">
        <v>1878</v>
      </c>
      <c r="B427" s="3">
        <v>19</v>
      </c>
      <c r="C427" s="3">
        <v>3353622</v>
      </c>
      <c r="D427" s="3" t="s">
        <v>46</v>
      </c>
      <c r="E427" s="3" t="s">
        <v>44</v>
      </c>
      <c r="F427" s="3">
        <v>0.5676</v>
      </c>
      <c r="G427" s="3">
        <v>-0.01354</v>
      </c>
      <c r="H427" s="3">
        <v>0.002029</v>
      </c>
      <c r="I427" s="14">
        <v>2.60016e-11</v>
      </c>
    </row>
    <row r="428" spans="1:9">
      <c r="A428" s="3" t="s">
        <v>1879</v>
      </c>
      <c r="B428" s="3">
        <v>19</v>
      </c>
      <c r="C428" s="3">
        <v>16228192</v>
      </c>
      <c r="D428" s="3" t="s">
        <v>41</v>
      </c>
      <c r="E428" s="3" t="s">
        <v>42</v>
      </c>
      <c r="F428" s="3">
        <v>0.05614</v>
      </c>
      <c r="G428" s="3">
        <v>0.030273</v>
      </c>
      <c r="H428" s="3">
        <v>0.004681</v>
      </c>
      <c r="I428" s="14">
        <v>1.03001e-10</v>
      </c>
    </row>
    <row r="429" spans="1:9">
      <c r="A429" s="3" t="s">
        <v>1880</v>
      </c>
      <c r="B429" s="3">
        <v>19</v>
      </c>
      <c r="C429" s="3">
        <v>16427111</v>
      </c>
      <c r="D429" s="3" t="s">
        <v>42</v>
      </c>
      <c r="E429" s="3" t="s">
        <v>41</v>
      </c>
      <c r="F429" s="3">
        <v>0.216683</v>
      </c>
      <c r="G429" s="3">
        <v>-0.059414</v>
      </c>
      <c r="H429" s="3">
        <v>0.00241</v>
      </c>
      <c r="I429" s="14">
        <v>4.12098e-134</v>
      </c>
    </row>
    <row r="430" spans="1:9">
      <c r="A430" s="3" t="s">
        <v>1881</v>
      </c>
      <c r="B430" s="3">
        <v>19</v>
      </c>
      <c r="C430" s="3">
        <v>45755368</v>
      </c>
      <c r="D430" s="3" t="s">
        <v>46</v>
      </c>
      <c r="E430" s="3" t="s">
        <v>42</v>
      </c>
      <c r="F430" s="3">
        <v>0.256399</v>
      </c>
      <c r="G430" s="3">
        <v>-0.030385</v>
      </c>
      <c r="H430" s="3">
        <v>0.002277</v>
      </c>
      <c r="I430" s="14">
        <v>1.44012e-40</v>
      </c>
    </row>
    <row r="431" spans="1:9">
      <c r="A431" s="3" t="s">
        <v>1882</v>
      </c>
      <c r="B431" s="3">
        <v>19</v>
      </c>
      <c r="C431" s="3">
        <v>46359794</v>
      </c>
      <c r="D431" s="3" t="s">
        <v>46</v>
      </c>
      <c r="E431" s="3" t="s">
        <v>44</v>
      </c>
      <c r="F431" s="3">
        <v>0.091583</v>
      </c>
      <c r="G431" s="3">
        <v>-0.041676</v>
      </c>
      <c r="H431" s="3">
        <v>0.003436</v>
      </c>
      <c r="I431" s="14">
        <v>8.07049e-34</v>
      </c>
    </row>
    <row r="432" spans="1:9">
      <c r="A432" s="3" t="s">
        <v>1883</v>
      </c>
      <c r="B432" s="3">
        <v>20</v>
      </c>
      <c r="C432" s="3">
        <v>42657862</v>
      </c>
      <c r="D432" s="3" t="s">
        <v>44</v>
      </c>
      <c r="E432" s="3" t="s">
        <v>46</v>
      </c>
      <c r="F432" s="3">
        <v>0.729098</v>
      </c>
      <c r="G432" s="3">
        <v>-0.024061</v>
      </c>
      <c r="H432" s="3">
        <v>0.002237</v>
      </c>
      <c r="I432" s="14">
        <v>5.95937e-27</v>
      </c>
    </row>
    <row r="433" spans="1:9">
      <c r="A433" s="3" t="s">
        <v>1884</v>
      </c>
      <c r="B433" s="3">
        <v>20</v>
      </c>
      <c r="C433" s="3">
        <v>1556758</v>
      </c>
      <c r="D433" s="3" t="s">
        <v>44</v>
      </c>
      <c r="E433" s="3" t="s">
        <v>46</v>
      </c>
      <c r="F433" s="3">
        <v>0.739096</v>
      </c>
      <c r="G433" s="3">
        <v>-0.014324</v>
      </c>
      <c r="H433" s="3">
        <v>0.002388</v>
      </c>
      <c r="I433" s="14">
        <v>2.04e-9</v>
      </c>
    </row>
    <row r="434" spans="1:9">
      <c r="A434" s="3" t="s">
        <v>1885</v>
      </c>
      <c r="B434" s="3">
        <v>20</v>
      </c>
      <c r="C434" s="3">
        <v>50140627</v>
      </c>
      <c r="D434" s="3" t="s">
        <v>44</v>
      </c>
      <c r="E434" s="3" t="s">
        <v>42</v>
      </c>
      <c r="F434" s="3">
        <v>0.061219</v>
      </c>
      <c r="G434" s="3">
        <v>-0.031805</v>
      </c>
      <c r="H434" s="3">
        <v>0.004163</v>
      </c>
      <c r="I434" s="14">
        <v>2.25996e-14</v>
      </c>
    </row>
    <row r="435" spans="1:9">
      <c r="A435" s="3" t="s">
        <v>1886</v>
      </c>
      <c r="B435" s="3">
        <v>20</v>
      </c>
      <c r="C435" s="3">
        <v>62692440</v>
      </c>
      <c r="D435" s="3" t="s">
        <v>42</v>
      </c>
      <c r="E435" s="3" t="s">
        <v>41</v>
      </c>
      <c r="F435" s="3">
        <v>0.748623</v>
      </c>
      <c r="G435" s="3">
        <v>-0.015292</v>
      </c>
      <c r="H435" s="3">
        <v>0.002367</v>
      </c>
      <c r="I435" s="14">
        <v>1.06999e-10</v>
      </c>
    </row>
    <row r="436" spans="1:9">
      <c r="A436" s="3" t="s">
        <v>1887</v>
      </c>
      <c r="B436" s="3">
        <v>20</v>
      </c>
      <c r="C436" s="3">
        <v>2996497</v>
      </c>
      <c r="D436" s="3" t="s">
        <v>46</v>
      </c>
      <c r="E436" s="3" t="s">
        <v>44</v>
      </c>
      <c r="F436" s="3">
        <v>0.495413</v>
      </c>
      <c r="G436" s="3">
        <v>0.011342</v>
      </c>
      <c r="H436" s="3">
        <v>0.001987</v>
      </c>
      <c r="I436" s="14">
        <v>1.17001e-8</v>
      </c>
    </row>
    <row r="437" spans="1:9">
      <c r="A437" s="3" t="s">
        <v>1888</v>
      </c>
      <c r="B437" s="3">
        <v>20</v>
      </c>
      <c r="C437" s="3">
        <v>10647951</v>
      </c>
      <c r="D437" s="3" t="s">
        <v>42</v>
      </c>
      <c r="E437" s="3" t="s">
        <v>41</v>
      </c>
      <c r="F437" s="3">
        <v>0.792407</v>
      </c>
      <c r="G437" s="3">
        <v>-0.015292</v>
      </c>
      <c r="H437" s="3">
        <v>0.002521</v>
      </c>
      <c r="I437" s="14">
        <v>1.34999e-9</v>
      </c>
    </row>
    <row r="438" spans="1:9">
      <c r="A438" s="3" t="s">
        <v>1889</v>
      </c>
      <c r="B438" s="3">
        <v>20</v>
      </c>
      <c r="C438" s="3">
        <v>31163565</v>
      </c>
      <c r="D438" s="3" t="s">
        <v>46</v>
      </c>
      <c r="E438" s="3" t="s">
        <v>42</v>
      </c>
      <c r="F438" s="3">
        <v>0.236009</v>
      </c>
      <c r="G438" s="3">
        <v>-0.016817</v>
      </c>
      <c r="H438" s="3">
        <v>0.002348</v>
      </c>
      <c r="I438" s="14">
        <v>8.30042e-13</v>
      </c>
    </row>
    <row r="439" spans="1:9">
      <c r="A439" s="3" t="s">
        <v>1890</v>
      </c>
      <c r="B439" s="3">
        <v>20</v>
      </c>
      <c r="C439" s="3">
        <v>390310</v>
      </c>
      <c r="D439" s="3" t="s">
        <v>46</v>
      </c>
      <c r="E439" s="3" t="s">
        <v>41</v>
      </c>
      <c r="F439" s="3">
        <v>0.092532</v>
      </c>
      <c r="G439" s="3">
        <v>-0.019392</v>
      </c>
      <c r="H439" s="3">
        <v>0.003441</v>
      </c>
      <c r="I439" s="14">
        <v>1.78e-8</v>
      </c>
    </row>
    <row r="440" spans="1:9">
      <c r="A440" s="3" t="s">
        <v>1891</v>
      </c>
      <c r="B440" s="3">
        <v>20</v>
      </c>
      <c r="C440" s="3">
        <v>17755245</v>
      </c>
      <c r="D440" s="3" t="s">
        <v>44</v>
      </c>
      <c r="E440" s="3" t="s">
        <v>46</v>
      </c>
      <c r="F440" s="3">
        <v>0.083489</v>
      </c>
      <c r="G440" s="3">
        <v>0.020618</v>
      </c>
      <c r="H440" s="3">
        <v>0.003599</v>
      </c>
      <c r="I440" s="14">
        <v>1.03999e-8</v>
      </c>
    </row>
    <row r="441" spans="1:9">
      <c r="A441" s="3" t="s">
        <v>1892</v>
      </c>
      <c r="B441" s="3">
        <v>20</v>
      </c>
      <c r="C441" s="3">
        <v>30294682</v>
      </c>
      <c r="D441" s="3" t="s">
        <v>44</v>
      </c>
      <c r="E441" s="3" t="s">
        <v>46</v>
      </c>
      <c r="F441" s="3">
        <v>0.022394</v>
      </c>
      <c r="G441" s="3">
        <v>-0.081789</v>
      </c>
      <c r="H441" s="3">
        <v>0.006746</v>
      </c>
      <c r="I441" s="14">
        <v>8.57038e-34</v>
      </c>
    </row>
    <row r="442" spans="1:9">
      <c r="A442" s="3" t="s">
        <v>1893</v>
      </c>
      <c r="B442" s="3">
        <v>20</v>
      </c>
      <c r="C442" s="3">
        <v>52675648</v>
      </c>
      <c r="D442" s="3" t="s">
        <v>46</v>
      </c>
      <c r="E442" s="3" t="s">
        <v>44</v>
      </c>
      <c r="F442" s="3">
        <v>0.344859</v>
      </c>
      <c r="G442" s="3">
        <v>-0.012081</v>
      </c>
      <c r="H442" s="3">
        <v>0.002095</v>
      </c>
      <c r="I442" s="14">
        <v>8.30998e-9</v>
      </c>
    </row>
    <row r="443" spans="1:9">
      <c r="A443" s="3" t="s">
        <v>1894</v>
      </c>
      <c r="B443" s="3">
        <v>21</v>
      </c>
      <c r="C443" s="3">
        <v>16438793</v>
      </c>
      <c r="D443" s="3" t="s">
        <v>42</v>
      </c>
      <c r="E443" s="3" t="s">
        <v>41</v>
      </c>
      <c r="F443" s="3">
        <v>0.306981</v>
      </c>
      <c r="G443" s="3">
        <v>0.019382</v>
      </c>
      <c r="H443" s="3">
        <v>0.002295</v>
      </c>
      <c r="I443" s="14">
        <v>3.22998e-17</v>
      </c>
    </row>
    <row r="444" spans="1:9">
      <c r="A444" s="3" t="s">
        <v>1895</v>
      </c>
      <c r="B444" s="3">
        <v>21</v>
      </c>
      <c r="C444" s="3">
        <v>16931347</v>
      </c>
      <c r="D444" s="3" t="s">
        <v>44</v>
      </c>
      <c r="E444" s="3" t="s">
        <v>46</v>
      </c>
      <c r="F444" s="3">
        <v>0.22262</v>
      </c>
      <c r="G444" s="3">
        <v>0.014907</v>
      </c>
      <c r="H444" s="3">
        <v>0.002442</v>
      </c>
      <c r="I444" s="14">
        <v>1.06001e-9</v>
      </c>
    </row>
    <row r="445" spans="1:9">
      <c r="A445" s="3" t="s">
        <v>1896</v>
      </c>
      <c r="B445" s="3">
        <v>21</v>
      </c>
      <c r="C445" s="3">
        <v>36715761</v>
      </c>
      <c r="D445" s="3" t="s">
        <v>46</v>
      </c>
      <c r="E445" s="3" t="s">
        <v>44</v>
      </c>
      <c r="F445" s="3">
        <v>0.629829</v>
      </c>
      <c r="G445" s="3">
        <v>0.028371</v>
      </c>
      <c r="H445" s="3">
        <v>0.002067</v>
      </c>
      <c r="I445" s="14">
        <v>8.00018e-43</v>
      </c>
    </row>
    <row r="446" spans="1:9">
      <c r="A446" s="3" t="s">
        <v>1897</v>
      </c>
      <c r="B446" s="3">
        <v>21</v>
      </c>
      <c r="C446" s="3">
        <v>36398586</v>
      </c>
      <c r="D446" s="3" t="s">
        <v>41</v>
      </c>
      <c r="E446" s="3" t="s">
        <v>46</v>
      </c>
      <c r="F446" s="3">
        <v>0.071639</v>
      </c>
      <c r="G446" s="3">
        <v>-0.104406</v>
      </c>
      <c r="H446" s="3">
        <v>0.003874</v>
      </c>
      <c r="I446" s="14">
        <v>6.63743e-160</v>
      </c>
    </row>
    <row r="447" spans="1:9">
      <c r="A447" s="3" t="s">
        <v>1898</v>
      </c>
      <c r="B447" s="3">
        <v>21</v>
      </c>
      <c r="C447" s="3">
        <v>44991791</v>
      </c>
      <c r="D447" s="3" t="s">
        <v>44</v>
      </c>
      <c r="E447" s="3" t="s">
        <v>41</v>
      </c>
      <c r="F447" s="3">
        <v>0.550072</v>
      </c>
      <c r="G447" s="3">
        <v>0.012853</v>
      </c>
      <c r="H447" s="3">
        <v>0.001994</v>
      </c>
      <c r="I447" s="14">
        <v>1.2e-10</v>
      </c>
    </row>
    <row r="448" spans="1:9">
      <c r="A448" s="3" t="s">
        <v>1899</v>
      </c>
      <c r="B448" s="3">
        <v>21</v>
      </c>
      <c r="C448" s="3">
        <v>45670770</v>
      </c>
      <c r="D448" s="3" t="s">
        <v>44</v>
      </c>
      <c r="E448" s="3" t="s">
        <v>46</v>
      </c>
      <c r="F448" s="3">
        <v>0.271434</v>
      </c>
      <c r="G448" s="3">
        <v>0.017686</v>
      </c>
      <c r="H448" s="3">
        <v>0.002236</v>
      </c>
      <c r="I448" s="14">
        <v>2.71019e-15</v>
      </c>
    </row>
    <row r="449" spans="1:9">
      <c r="A449" s="3" t="s">
        <v>1900</v>
      </c>
      <c r="B449" s="3">
        <v>21</v>
      </c>
      <c r="C449" s="3">
        <v>34416187</v>
      </c>
      <c r="D449" s="3" t="s">
        <v>46</v>
      </c>
      <c r="E449" s="3" t="s">
        <v>44</v>
      </c>
      <c r="F449" s="3">
        <v>0.453012</v>
      </c>
      <c r="G449" s="3">
        <v>0.018316</v>
      </c>
      <c r="H449" s="3">
        <v>0.001998</v>
      </c>
      <c r="I449" s="14">
        <v>5.17011e-20</v>
      </c>
    </row>
    <row r="450" spans="1:9">
      <c r="A450" s="3" t="s">
        <v>1901</v>
      </c>
      <c r="B450" s="3">
        <v>21</v>
      </c>
      <c r="C450" s="3">
        <v>36286938</v>
      </c>
      <c r="D450" s="3" t="s">
        <v>46</v>
      </c>
      <c r="E450" s="3" t="s">
        <v>41</v>
      </c>
      <c r="F450" s="3">
        <v>0.102092</v>
      </c>
      <c r="G450" s="3">
        <v>0.0358</v>
      </c>
      <c r="H450" s="3">
        <v>0.003291</v>
      </c>
      <c r="I450" s="14">
        <v>1.57e-27</v>
      </c>
    </row>
    <row r="451" spans="1:9">
      <c r="A451" s="3" t="s">
        <v>1902</v>
      </c>
      <c r="B451" s="3">
        <v>21</v>
      </c>
      <c r="C451" s="3">
        <v>36434894</v>
      </c>
      <c r="D451" s="3" t="s">
        <v>41</v>
      </c>
      <c r="E451" s="3" t="s">
        <v>42</v>
      </c>
      <c r="F451" s="3">
        <v>0.030153</v>
      </c>
      <c r="G451" s="3">
        <v>-0.036252</v>
      </c>
      <c r="H451" s="3">
        <v>0.005897</v>
      </c>
      <c r="I451" s="14">
        <v>8.07997e-10</v>
      </c>
    </row>
    <row r="452" spans="1:9">
      <c r="A452" s="3" t="s">
        <v>1903</v>
      </c>
      <c r="B452" s="3">
        <v>22</v>
      </c>
      <c r="C452" s="3">
        <v>24621826</v>
      </c>
      <c r="D452" s="3" t="s">
        <v>42</v>
      </c>
      <c r="E452" s="3" t="s">
        <v>41</v>
      </c>
      <c r="F452" s="3">
        <v>0.306249</v>
      </c>
      <c r="G452" s="3">
        <v>-0.026272</v>
      </c>
      <c r="H452" s="3">
        <v>0.002158</v>
      </c>
      <c r="I452" s="14">
        <v>4.51024e-34</v>
      </c>
    </row>
    <row r="453" spans="1:9">
      <c r="A453" s="3" t="s">
        <v>1904</v>
      </c>
      <c r="B453" s="3">
        <v>22</v>
      </c>
      <c r="C453" s="3">
        <v>31659101</v>
      </c>
      <c r="D453" s="3" t="s">
        <v>44</v>
      </c>
      <c r="E453" s="3" t="s">
        <v>42</v>
      </c>
      <c r="F453" s="3">
        <v>0.511723</v>
      </c>
      <c r="G453" s="3">
        <v>-0.022486</v>
      </c>
      <c r="H453" s="3">
        <v>0.001985</v>
      </c>
      <c r="I453" s="14">
        <v>1.05999e-29</v>
      </c>
    </row>
    <row r="454" spans="1:9">
      <c r="A454" s="3" t="s">
        <v>1470</v>
      </c>
      <c r="B454" s="3">
        <v>22</v>
      </c>
      <c r="C454" s="3">
        <v>18133500</v>
      </c>
      <c r="D454" s="3" t="s">
        <v>44</v>
      </c>
      <c r="E454" s="3" t="s">
        <v>41</v>
      </c>
      <c r="F454" s="3">
        <v>0.504517</v>
      </c>
      <c r="G454" s="3">
        <v>0.015575</v>
      </c>
      <c r="H454" s="3">
        <v>0.001987</v>
      </c>
      <c r="I454" s="14">
        <v>4.81948e-15</v>
      </c>
    </row>
    <row r="455" spans="1:9">
      <c r="A455" s="3" t="s">
        <v>1905</v>
      </c>
      <c r="B455" s="3">
        <v>22</v>
      </c>
      <c r="C455" s="3">
        <v>41404939</v>
      </c>
      <c r="D455" s="3" t="s">
        <v>44</v>
      </c>
      <c r="E455" s="3" t="s">
        <v>46</v>
      </c>
      <c r="F455" s="3">
        <v>0.065649</v>
      </c>
      <c r="G455" s="3">
        <v>-0.058857</v>
      </c>
      <c r="H455" s="3">
        <v>0.00403</v>
      </c>
      <c r="I455" s="14">
        <v>2.90001e-48</v>
      </c>
    </row>
    <row r="456" spans="1:9">
      <c r="A456" s="3" t="s">
        <v>1906</v>
      </c>
      <c r="B456" s="3">
        <v>22</v>
      </c>
      <c r="C456" s="3">
        <v>37311858</v>
      </c>
      <c r="D456" s="3" t="s">
        <v>41</v>
      </c>
      <c r="E456" s="3" t="s">
        <v>42</v>
      </c>
      <c r="F456" s="3">
        <v>0.166741</v>
      </c>
      <c r="G456" s="3">
        <v>-0.029781</v>
      </c>
      <c r="H456" s="3">
        <v>0.002681</v>
      </c>
      <c r="I456" s="14">
        <v>1.24997e-28</v>
      </c>
    </row>
    <row r="457" spans="1:9">
      <c r="A457" s="3" t="s">
        <v>1907</v>
      </c>
      <c r="B457" s="3">
        <v>22</v>
      </c>
      <c r="C457" s="3">
        <v>41769770</v>
      </c>
      <c r="D457" s="3" t="s">
        <v>44</v>
      </c>
      <c r="E457" s="3" t="s">
        <v>41</v>
      </c>
      <c r="F457" s="3">
        <v>0.244052</v>
      </c>
      <c r="G457" s="3">
        <v>0.023391</v>
      </c>
      <c r="H457" s="3">
        <v>0.002387</v>
      </c>
      <c r="I457" s="14">
        <v>1.20005e-22</v>
      </c>
    </row>
    <row r="458" spans="1:9">
      <c r="A458" s="3" t="s">
        <v>1908</v>
      </c>
      <c r="B458" s="3">
        <v>22</v>
      </c>
      <c r="C458" s="3">
        <v>46649421</v>
      </c>
      <c r="D458" s="3" t="s">
        <v>41</v>
      </c>
      <c r="E458" s="3" t="s">
        <v>44</v>
      </c>
      <c r="F458" s="3">
        <v>0.1029</v>
      </c>
      <c r="G458" s="3">
        <v>-0.023464</v>
      </c>
      <c r="H458" s="3">
        <v>0.003272</v>
      </c>
      <c r="I458" s="14">
        <v>7.71969e-13</v>
      </c>
    </row>
    <row r="459" spans="1:9">
      <c r="A459" s="3" t="s">
        <v>1909</v>
      </c>
      <c r="B459" s="3">
        <v>22</v>
      </c>
      <c r="C459" s="3">
        <v>17594755</v>
      </c>
      <c r="D459" s="3" t="s">
        <v>41</v>
      </c>
      <c r="E459" s="3" t="s">
        <v>42</v>
      </c>
      <c r="F459" s="3">
        <v>0.102201</v>
      </c>
      <c r="G459" s="3">
        <v>-0.021639</v>
      </c>
      <c r="H459" s="3">
        <v>0.003249</v>
      </c>
      <c r="I459" s="14">
        <v>2.81968e-11</v>
      </c>
    </row>
  </sheetData>
  <mergeCells count="2">
    <mergeCell ref="A1:I1"/>
    <mergeCell ref="A2:I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0"/>
  <sheetViews>
    <sheetView workbookViewId="0">
      <selection activeCell="A1" sqref="A1:I3"/>
    </sheetView>
  </sheetViews>
  <sheetFormatPr defaultColWidth="8.72727272727273" defaultRowHeight="14"/>
  <cols>
    <col min="3" max="3" width="10.5454545454545"/>
    <col min="6" max="6" width="9.54545454545454"/>
    <col min="7" max="7" width="10.5454545454545"/>
    <col min="8" max="8" width="9.54545454545454"/>
    <col min="9" max="9" width="9.90909090909091"/>
  </cols>
  <sheetData>
    <row r="1" s="3" customFormat="1" spans="1:9">
      <c r="A1" s="11" t="s">
        <v>1910</v>
      </c>
      <c r="B1" s="11"/>
      <c r="C1" s="11"/>
      <c r="D1" s="11"/>
      <c r="E1" s="11"/>
      <c r="F1" s="11"/>
      <c r="G1" s="11"/>
      <c r="H1" s="11"/>
      <c r="I1" s="11"/>
    </row>
    <row r="2" customFormat="1" ht="15.5" spans="1:9">
      <c r="A2" s="1" t="s">
        <v>30</v>
      </c>
      <c r="B2" s="1"/>
      <c r="C2" s="1"/>
      <c r="D2" s="1"/>
      <c r="E2" s="1"/>
      <c r="F2" s="1"/>
      <c r="G2" s="1"/>
      <c r="H2" s="1"/>
      <c r="I2" s="1"/>
    </row>
    <row r="3" s="3" customFormat="1" spans="1:9">
      <c r="A3" s="2" t="s">
        <v>31</v>
      </c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2" t="s">
        <v>37</v>
      </c>
      <c r="H3" s="2" t="s">
        <v>38</v>
      </c>
      <c r="I3" s="2" t="s">
        <v>39</v>
      </c>
    </row>
    <row r="4" s="3" customFormat="1" spans="1:9">
      <c r="A4" s="3" t="s">
        <v>1911</v>
      </c>
      <c r="B4" s="3">
        <v>1</v>
      </c>
      <c r="C4" s="3">
        <v>28997021</v>
      </c>
      <c r="D4" s="3" t="s">
        <v>42</v>
      </c>
      <c r="E4" s="3" t="s">
        <v>41</v>
      </c>
      <c r="F4" s="3">
        <v>0.415798</v>
      </c>
      <c r="G4" s="3">
        <v>0.013605</v>
      </c>
      <c r="H4" s="3">
        <v>0.002078</v>
      </c>
      <c r="I4" s="14">
        <v>6.05062e-11</v>
      </c>
    </row>
    <row r="5" s="3" customFormat="1" spans="1:9">
      <c r="A5" s="3" t="s">
        <v>1912</v>
      </c>
      <c r="B5" s="3">
        <v>1</v>
      </c>
      <c r="C5" s="3">
        <v>87739219</v>
      </c>
      <c r="D5" s="3" t="s">
        <v>44</v>
      </c>
      <c r="E5" s="3" t="s">
        <v>46</v>
      </c>
      <c r="F5" s="3">
        <v>0.098713</v>
      </c>
      <c r="G5" s="3">
        <v>-0.025079</v>
      </c>
      <c r="H5" s="3">
        <v>0.003425</v>
      </c>
      <c r="I5" s="14">
        <v>2.54976e-13</v>
      </c>
    </row>
    <row r="6" s="3" customFormat="1" spans="1:9">
      <c r="A6" s="3" t="s">
        <v>1913</v>
      </c>
      <c r="B6" s="3">
        <v>1</v>
      </c>
      <c r="C6" s="3">
        <v>118139540</v>
      </c>
      <c r="D6" s="3" t="s">
        <v>46</v>
      </c>
      <c r="E6" s="3" t="s">
        <v>44</v>
      </c>
      <c r="F6" s="3">
        <v>0.128384</v>
      </c>
      <c r="G6" s="3">
        <v>-0.016822</v>
      </c>
      <c r="H6" s="3">
        <v>0.003077</v>
      </c>
      <c r="I6" s="14">
        <v>4.70999e-8</v>
      </c>
    </row>
    <row r="7" s="3" customFormat="1" spans="1:9">
      <c r="A7" s="3" t="s">
        <v>1914</v>
      </c>
      <c r="B7" s="3">
        <v>1</v>
      </c>
      <c r="C7" s="3">
        <v>161612578</v>
      </c>
      <c r="D7" s="3" t="s">
        <v>44</v>
      </c>
      <c r="E7" s="3" t="s">
        <v>46</v>
      </c>
      <c r="F7" s="3">
        <v>0.462095</v>
      </c>
      <c r="G7" s="3">
        <v>-0.018086</v>
      </c>
      <c r="H7" s="3">
        <v>0.002206</v>
      </c>
      <c r="I7" s="14">
        <v>2.5398e-16</v>
      </c>
    </row>
    <row r="8" s="3" customFormat="1" spans="1:9">
      <c r="A8" s="3" t="s">
        <v>1915</v>
      </c>
      <c r="B8" s="3">
        <v>1</v>
      </c>
      <c r="C8" s="3">
        <v>185001740</v>
      </c>
      <c r="D8" s="3" t="s">
        <v>44</v>
      </c>
      <c r="E8" s="3" t="s">
        <v>46</v>
      </c>
      <c r="F8" s="3">
        <v>0.056497</v>
      </c>
      <c r="G8" s="3">
        <v>-0.02517</v>
      </c>
      <c r="H8" s="3">
        <v>0.004585</v>
      </c>
      <c r="I8" s="14">
        <v>4.12003e-8</v>
      </c>
    </row>
    <row r="9" s="3" customFormat="1" spans="1:9">
      <c r="A9" s="3" t="s">
        <v>1916</v>
      </c>
      <c r="B9" s="3">
        <v>1</v>
      </c>
      <c r="C9" s="3">
        <v>159175354</v>
      </c>
      <c r="D9" s="3" t="s">
        <v>41</v>
      </c>
      <c r="E9" s="3" t="s">
        <v>42</v>
      </c>
      <c r="F9" s="3">
        <v>0.579533</v>
      </c>
      <c r="G9" s="3">
        <v>0.027771</v>
      </c>
      <c r="H9" s="3">
        <v>0.002071</v>
      </c>
      <c r="I9" s="14">
        <v>6.02005e-41</v>
      </c>
    </row>
    <row r="10" s="3" customFormat="1" spans="1:9">
      <c r="A10" s="3" t="s">
        <v>1917</v>
      </c>
      <c r="B10" s="3">
        <v>1</v>
      </c>
      <c r="C10" s="3">
        <v>198990494</v>
      </c>
      <c r="D10" s="3" t="s">
        <v>41</v>
      </c>
      <c r="E10" s="3" t="s">
        <v>42</v>
      </c>
      <c r="F10" s="3">
        <v>0.263625</v>
      </c>
      <c r="G10" s="3">
        <v>0.01499</v>
      </c>
      <c r="H10" s="3">
        <v>0.002328</v>
      </c>
      <c r="I10" s="14">
        <v>1.25e-10</v>
      </c>
    </row>
    <row r="11" s="3" customFormat="1" spans="1:9">
      <c r="A11" s="3" t="s">
        <v>1918</v>
      </c>
      <c r="B11" s="3">
        <v>1</v>
      </c>
      <c r="C11" s="3">
        <v>247719769</v>
      </c>
      <c r="D11" s="3" t="s">
        <v>41</v>
      </c>
      <c r="E11" s="3" t="s">
        <v>42</v>
      </c>
      <c r="F11" s="3">
        <v>0.071468</v>
      </c>
      <c r="G11" s="3">
        <v>-0.026025</v>
      </c>
      <c r="H11" s="3">
        <v>0.003975</v>
      </c>
      <c r="I11" s="14">
        <v>6.03949e-11</v>
      </c>
    </row>
    <row r="12" s="3" customFormat="1" spans="1:9">
      <c r="A12" s="3" t="s">
        <v>1919</v>
      </c>
      <c r="B12" s="3">
        <v>1</v>
      </c>
      <c r="C12" s="3">
        <v>17677636</v>
      </c>
      <c r="D12" s="3" t="s">
        <v>46</v>
      </c>
      <c r="E12" s="3" t="s">
        <v>44</v>
      </c>
      <c r="F12" s="3">
        <v>0.295819</v>
      </c>
      <c r="G12" s="3">
        <v>0.017487</v>
      </c>
      <c r="H12" s="3">
        <v>0.002675</v>
      </c>
      <c r="I12" s="14">
        <v>6.51028e-11</v>
      </c>
    </row>
    <row r="13" s="3" customFormat="1" spans="1:9">
      <c r="A13" s="3" t="s">
        <v>1920</v>
      </c>
      <c r="B13" s="3">
        <v>1</v>
      </c>
      <c r="C13" s="3">
        <v>150932696</v>
      </c>
      <c r="D13" s="3" t="s">
        <v>41</v>
      </c>
      <c r="E13" s="3" t="s">
        <v>46</v>
      </c>
      <c r="F13" s="3">
        <v>0.116955</v>
      </c>
      <c r="G13" s="3">
        <v>-0.023163</v>
      </c>
      <c r="H13" s="3">
        <v>0.0032</v>
      </c>
      <c r="I13" s="14">
        <v>4.71954e-13</v>
      </c>
    </row>
    <row r="14" s="3" customFormat="1" spans="1:9">
      <c r="A14" s="3" t="s">
        <v>1921</v>
      </c>
      <c r="B14" s="3">
        <v>1</v>
      </c>
      <c r="C14" s="3">
        <v>153331849</v>
      </c>
      <c r="D14" s="3" t="s">
        <v>41</v>
      </c>
      <c r="E14" s="3" t="s">
        <v>42</v>
      </c>
      <c r="F14" s="3">
        <v>0.253062</v>
      </c>
      <c r="G14" s="3">
        <v>-0.013795</v>
      </c>
      <c r="H14" s="3">
        <v>0.002444</v>
      </c>
      <c r="I14" s="14">
        <v>1.71002e-8</v>
      </c>
    </row>
    <row r="15" s="3" customFormat="1" spans="1:9">
      <c r="A15" s="3" t="s">
        <v>1922</v>
      </c>
      <c r="B15" s="3">
        <v>1</v>
      </c>
      <c r="C15" s="3">
        <v>205074019</v>
      </c>
      <c r="D15" s="3" t="s">
        <v>41</v>
      </c>
      <c r="E15" s="3" t="s">
        <v>42</v>
      </c>
      <c r="F15" s="3">
        <v>0.476817</v>
      </c>
      <c r="G15" s="3">
        <v>-0.02848</v>
      </c>
      <c r="H15" s="3">
        <v>0.002108</v>
      </c>
      <c r="I15" s="14">
        <v>1.45011e-41</v>
      </c>
    </row>
    <row r="16" s="3" customFormat="1" spans="1:9">
      <c r="A16" s="3" t="s">
        <v>1923</v>
      </c>
      <c r="B16" s="3">
        <v>1</v>
      </c>
      <c r="C16" s="3">
        <v>212563114</v>
      </c>
      <c r="D16" s="3" t="s">
        <v>44</v>
      </c>
      <c r="E16" s="3" t="s">
        <v>46</v>
      </c>
      <c r="F16" s="3">
        <v>0.343174</v>
      </c>
      <c r="G16" s="3">
        <v>0.029865</v>
      </c>
      <c r="H16" s="3">
        <v>0.002162</v>
      </c>
      <c r="I16" s="14">
        <v>2.40991e-43</v>
      </c>
    </row>
    <row r="17" s="3" customFormat="1" spans="1:9">
      <c r="A17" s="3" t="s">
        <v>1924</v>
      </c>
      <c r="B17" s="3">
        <v>1</v>
      </c>
      <c r="C17" s="3">
        <v>236103965</v>
      </c>
      <c r="D17" s="3" t="s">
        <v>44</v>
      </c>
      <c r="E17" s="3" t="s">
        <v>46</v>
      </c>
      <c r="F17" s="3">
        <v>0.892265</v>
      </c>
      <c r="G17" s="3">
        <v>0.079216</v>
      </c>
      <c r="H17" s="3">
        <v>0.0033</v>
      </c>
      <c r="I17" s="14">
        <v>2.99916e-127</v>
      </c>
    </row>
    <row r="18" s="3" customFormat="1" spans="1:9">
      <c r="A18" s="3" t="s">
        <v>1925</v>
      </c>
      <c r="B18" s="3">
        <v>1</v>
      </c>
      <c r="C18" s="3">
        <v>21506930</v>
      </c>
      <c r="D18" s="3" t="s">
        <v>46</v>
      </c>
      <c r="E18" s="3" t="s">
        <v>44</v>
      </c>
      <c r="F18" s="3">
        <v>0.551092</v>
      </c>
      <c r="G18" s="3">
        <v>-0.02066</v>
      </c>
      <c r="H18" s="3">
        <v>0.002069</v>
      </c>
      <c r="I18" s="14">
        <v>1.85012e-23</v>
      </c>
    </row>
    <row r="19" s="3" customFormat="1" spans="1:9">
      <c r="A19" s="3" t="s">
        <v>1926</v>
      </c>
      <c r="B19" s="3">
        <v>1</v>
      </c>
      <c r="C19" s="3">
        <v>28109632</v>
      </c>
      <c r="D19" s="3" t="s">
        <v>42</v>
      </c>
      <c r="E19" s="3" t="s">
        <v>41</v>
      </c>
      <c r="F19" s="3">
        <v>0.010834</v>
      </c>
      <c r="G19" s="3">
        <v>0.060817</v>
      </c>
      <c r="H19" s="3">
        <v>0.010479</v>
      </c>
      <c r="I19" s="14">
        <v>6.65994e-9</v>
      </c>
    </row>
    <row r="20" s="3" customFormat="1" spans="1:9">
      <c r="A20" s="3" t="s">
        <v>1927</v>
      </c>
      <c r="B20" s="3">
        <v>1</v>
      </c>
      <c r="C20" s="3">
        <v>205639611</v>
      </c>
      <c r="D20" s="3" t="s">
        <v>41</v>
      </c>
      <c r="E20" s="3" t="s">
        <v>44</v>
      </c>
      <c r="F20" s="3">
        <v>0.055641</v>
      </c>
      <c r="G20" s="3">
        <v>-0.025405</v>
      </c>
      <c r="H20" s="3">
        <v>0.004578</v>
      </c>
      <c r="I20" s="14">
        <v>2.94002e-8</v>
      </c>
    </row>
    <row r="21" s="3" customFormat="1" spans="1:9">
      <c r="A21" s="3" t="s">
        <v>1928</v>
      </c>
      <c r="B21" s="3">
        <v>2</v>
      </c>
      <c r="C21" s="3">
        <v>181834018</v>
      </c>
      <c r="D21" s="3" t="s">
        <v>46</v>
      </c>
      <c r="E21" s="3" t="s">
        <v>44</v>
      </c>
      <c r="F21" s="3">
        <v>0.683135</v>
      </c>
      <c r="G21" s="3">
        <v>0.014094</v>
      </c>
      <c r="H21" s="3">
        <v>0.002227</v>
      </c>
      <c r="I21" s="14">
        <v>2.53e-10</v>
      </c>
    </row>
    <row r="22" s="3" customFormat="1" spans="1:9">
      <c r="A22" s="3" t="s">
        <v>1929</v>
      </c>
      <c r="B22" s="3">
        <v>2</v>
      </c>
      <c r="C22" s="3">
        <v>8440572</v>
      </c>
      <c r="D22" s="3" t="s">
        <v>41</v>
      </c>
      <c r="E22" s="3" t="s">
        <v>42</v>
      </c>
      <c r="F22" s="3">
        <v>0.358085</v>
      </c>
      <c r="G22" s="3">
        <v>-0.011941</v>
      </c>
      <c r="H22" s="3">
        <v>0.002131</v>
      </c>
      <c r="I22" s="14">
        <v>2.15001e-8</v>
      </c>
    </row>
    <row r="23" s="3" customFormat="1" spans="1:9">
      <c r="A23" s="3" t="s">
        <v>1930</v>
      </c>
      <c r="B23" s="3">
        <v>2</v>
      </c>
      <c r="C23" s="3">
        <v>103087641</v>
      </c>
      <c r="D23" s="3" t="s">
        <v>46</v>
      </c>
      <c r="E23" s="3" t="s">
        <v>44</v>
      </c>
      <c r="F23" s="3">
        <v>0.302836</v>
      </c>
      <c r="G23" s="3">
        <v>0.01372</v>
      </c>
      <c r="H23" s="3">
        <v>0.002227</v>
      </c>
      <c r="I23" s="14">
        <v>7.46002e-10</v>
      </c>
    </row>
    <row r="24" s="3" customFormat="1" spans="1:9">
      <c r="A24" s="3" t="s">
        <v>1529</v>
      </c>
      <c r="B24" s="3">
        <v>2</v>
      </c>
      <c r="C24" s="3">
        <v>145400317</v>
      </c>
      <c r="D24" s="3" t="s">
        <v>42</v>
      </c>
      <c r="E24" s="3" t="s">
        <v>41</v>
      </c>
      <c r="F24" s="3">
        <v>0.710264</v>
      </c>
      <c r="G24" s="3">
        <v>0.021037</v>
      </c>
      <c r="H24" s="3">
        <v>0.002263</v>
      </c>
      <c r="I24" s="14">
        <v>1.57e-20</v>
      </c>
    </row>
    <row r="25" s="3" customFormat="1" spans="1:9">
      <c r="A25" s="3" t="s">
        <v>1931</v>
      </c>
      <c r="B25" s="3">
        <v>2</v>
      </c>
      <c r="C25" s="3">
        <v>146580195</v>
      </c>
      <c r="D25" s="3" t="s">
        <v>41</v>
      </c>
      <c r="E25" s="3" t="s">
        <v>44</v>
      </c>
      <c r="F25" s="3">
        <v>0.033466</v>
      </c>
      <c r="G25" s="3">
        <v>0.035989</v>
      </c>
      <c r="H25" s="3">
        <v>0.005781</v>
      </c>
      <c r="I25" s="14">
        <v>4.94003e-10</v>
      </c>
    </row>
    <row r="26" s="3" customFormat="1" spans="1:9">
      <c r="A26" s="3" t="s">
        <v>1932</v>
      </c>
      <c r="B26" s="3">
        <v>2</v>
      </c>
      <c r="C26" s="3">
        <v>219134950</v>
      </c>
      <c r="D26" s="3" t="s">
        <v>46</v>
      </c>
      <c r="E26" s="3" t="s">
        <v>44</v>
      </c>
      <c r="F26" s="3">
        <v>0.562498</v>
      </c>
      <c r="G26" s="3">
        <v>0.016215</v>
      </c>
      <c r="H26" s="3">
        <v>0.002066</v>
      </c>
      <c r="I26" s="14">
        <v>4.42996e-15</v>
      </c>
    </row>
    <row r="27" s="3" customFormat="1" spans="1:9">
      <c r="A27" s="3" t="s">
        <v>1933</v>
      </c>
      <c r="B27" s="3">
        <v>2</v>
      </c>
      <c r="C27" s="3">
        <v>182319301</v>
      </c>
      <c r="D27" s="3" t="s">
        <v>46</v>
      </c>
      <c r="E27" s="3" t="s">
        <v>44</v>
      </c>
      <c r="F27" s="3">
        <v>0.556421</v>
      </c>
      <c r="G27" s="3">
        <v>0.015569</v>
      </c>
      <c r="H27" s="3">
        <v>0.002067</v>
      </c>
      <c r="I27" s="14">
        <v>5.14991e-14</v>
      </c>
    </row>
    <row r="28" s="3" customFormat="1" spans="1:9">
      <c r="A28" s="3" t="s">
        <v>1934</v>
      </c>
      <c r="B28" s="3">
        <v>2</v>
      </c>
      <c r="C28" s="3">
        <v>112167931</v>
      </c>
      <c r="D28" s="3" t="s">
        <v>44</v>
      </c>
      <c r="E28" s="3" t="s">
        <v>46</v>
      </c>
      <c r="F28" s="3">
        <v>0.296123</v>
      </c>
      <c r="G28" s="3">
        <v>-0.016626</v>
      </c>
      <c r="H28" s="3">
        <v>0.002285</v>
      </c>
      <c r="I28" s="14">
        <v>3.57026e-13</v>
      </c>
    </row>
    <row r="29" s="3" customFormat="1" spans="1:9">
      <c r="A29" s="3" t="s">
        <v>1127</v>
      </c>
      <c r="B29" s="3">
        <v>2</v>
      </c>
      <c r="C29" s="3">
        <v>113841030</v>
      </c>
      <c r="D29" s="3" t="s">
        <v>42</v>
      </c>
      <c r="E29" s="3" t="s">
        <v>41</v>
      </c>
      <c r="F29" s="3">
        <v>0.402301</v>
      </c>
      <c r="G29" s="3">
        <v>0.012064</v>
      </c>
      <c r="H29" s="3">
        <v>0.002085</v>
      </c>
      <c r="I29" s="14">
        <v>7.37004e-9</v>
      </c>
    </row>
    <row r="30" s="3" customFormat="1" spans="1:9">
      <c r="A30" s="3" t="s">
        <v>1935</v>
      </c>
      <c r="B30" s="3">
        <v>2</v>
      </c>
      <c r="C30" s="3">
        <v>213844822</v>
      </c>
      <c r="D30" s="3" t="s">
        <v>41</v>
      </c>
      <c r="E30" s="3" t="s">
        <v>42</v>
      </c>
      <c r="F30" s="3">
        <v>0.166369</v>
      </c>
      <c r="G30" s="3">
        <v>0.024035</v>
      </c>
      <c r="H30" s="3">
        <v>0.002752</v>
      </c>
      <c r="I30" s="14">
        <v>2.63998e-18</v>
      </c>
    </row>
    <row r="31" s="3" customFormat="1" spans="1:9">
      <c r="A31" s="3" t="s">
        <v>1936</v>
      </c>
      <c r="B31" s="3">
        <v>2</v>
      </c>
      <c r="C31" s="3">
        <v>8735869</v>
      </c>
      <c r="D31" s="3" t="s">
        <v>41</v>
      </c>
      <c r="E31" s="3" t="s">
        <v>42</v>
      </c>
      <c r="F31" s="3">
        <v>0.051684</v>
      </c>
      <c r="G31" s="3">
        <v>-0.031667</v>
      </c>
      <c r="H31" s="3">
        <v>0.004658</v>
      </c>
      <c r="I31" s="14">
        <v>1.08993e-11</v>
      </c>
    </row>
    <row r="32" s="3" customFormat="1" spans="1:9">
      <c r="A32" s="3" t="s">
        <v>1937</v>
      </c>
      <c r="B32" s="3">
        <v>2</v>
      </c>
      <c r="C32" s="3">
        <v>65084123</v>
      </c>
      <c r="D32" s="3" t="s">
        <v>41</v>
      </c>
      <c r="E32" s="3" t="s">
        <v>42</v>
      </c>
      <c r="F32" s="3">
        <v>0.054158</v>
      </c>
      <c r="G32" s="3">
        <v>-0.027476</v>
      </c>
      <c r="H32" s="3">
        <v>0.004583</v>
      </c>
      <c r="I32" s="14">
        <v>2.09002e-9</v>
      </c>
    </row>
    <row r="33" s="3" customFormat="1" spans="1:9">
      <c r="A33" s="3" t="s">
        <v>1938</v>
      </c>
      <c r="B33" s="3">
        <v>2</v>
      </c>
      <c r="C33" s="3">
        <v>65658369</v>
      </c>
      <c r="D33" s="3" t="s">
        <v>41</v>
      </c>
      <c r="E33" s="3" t="s">
        <v>42</v>
      </c>
      <c r="F33" s="3">
        <v>0.407264</v>
      </c>
      <c r="G33" s="3">
        <v>0.020354</v>
      </c>
      <c r="H33" s="3">
        <v>0.00215</v>
      </c>
      <c r="I33" s="14">
        <v>3.01023e-21</v>
      </c>
    </row>
    <row r="34" s="3" customFormat="1" spans="1:9">
      <c r="A34" s="3" t="s">
        <v>1939</v>
      </c>
      <c r="B34" s="3">
        <v>2</v>
      </c>
      <c r="C34" s="3">
        <v>85767735</v>
      </c>
      <c r="D34" s="3" t="s">
        <v>46</v>
      </c>
      <c r="E34" s="3" t="s">
        <v>44</v>
      </c>
      <c r="F34" s="3">
        <v>0.449306</v>
      </c>
      <c r="G34" s="3">
        <v>-0.01396</v>
      </c>
      <c r="H34" s="3">
        <v>0.002059</v>
      </c>
      <c r="I34" s="14">
        <v>1.24997e-11</v>
      </c>
    </row>
    <row r="35" s="3" customFormat="1" spans="1:9">
      <c r="A35" s="3" t="s">
        <v>1940</v>
      </c>
      <c r="B35" s="3">
        <v>2</v>
      </c>
      <c r="C35" s="3">
        <v>148757870</v>
      </c>
      <c r="D35" s="3" t="s">
        <v>42</v>
      </c>
      <c r="E35" s="3" t="s">
        <v>41</v>
      </c>
      <c r="F35" s="3">
        <v>0.302655</v>
      </c>
      <c r="G35" s="3">
        <v>0.020189</v>
      </c>
      <c r="H35" s="3">
        <v>0.002229</v>
      </c>
      <c r="I35" s="14">
        <v>1.40994e-19</v>
      </c>
    </row>
    <row r="36" s="3" customFormat="1" spans="1:9">
      <c r="A36" s="3" t="s">
        <v>1941</v>
      </c>
      <c r="B36" s="3">
        <v>3</v>
      </c>
      <c r="C36" s="3">
        <v>16924440</v>
      </c>
      <c r="D36" s="3" t="s">
        <v>44</v>
      </c>
      <c r="E36" s="3" t="s">
        <v>46</v>
      </c>
      <c r="F36" s="3">
        <v>0.218043</v>
      </c>
      <c r="G36" s="3">
        <v>-0.036577</v>
      </c>
      <c r="H36" s="3">
        <v>0.002497</v>
      </c>
      <c r="I36" s="14">
        <v>1.59001e-48</v>
      </c>
    </row>
    <row r="37" s="3" customFormat="1" spans="1:9">
      <c r="A37" s="3" t="s">
        <v>671</v>
      </c>
      <c r="B37" s="3">
        <v>3</v>
      </c>
      <c r="C37" s="3">
        <v>47087837</v>
      </c>
      <c r="D37" s="3" t="s">
        <v>41</v>
      </c>
      <c r="E37" s="3" t="s">
        <v>46</v>
      </c>
      <c r="F37" s="3">
        <v>0.400575</v>
      </c>
      <c r="G37" s="3">
        <v>0.017418</v>
      </c>
      <c r="H37" s="3">
        <v>0.002259</v>
      </c>
      <c r="I37" s="14">
        <v>1.32008e-14</v>
      </c>
    </row>
    <row r="38" s="3" customFormat="1" spans="1:9">
      <c r="A38" s="3" t="s">
        <v>1157</v>
      </c>
      <c r="B38" s="3">
        <v>3</v>
      </c>
      <c r="C38" s="3">
        <v>141206800</v>
      </c>
      <c r="D38" s="3" t="s">
        <v>46</v>
      </c>
      <c r="E38" s="3" t="s">
        <v>44</v>
      </c>
      <c r="F38" s="3">
        <v>0.064572</v>
      </c>
      <c r="G38" s="3">
        <v>-0.0301</v>
      </c>
      <c r="H38" s="3">
        <v>0.00419</v>
      </c>
      <c r="I38" s="14">
        <v>7.05018e-13</v>
      </c>
    </row>
    <row r="39" s="3" customFormat="1" spans="1:9">
      <c r="A39" s="3" t="s">
        <v>1942</v>
      </c>
      <c r="B39" s="3">
        <v>3</v>
      </c>
      <c r="C39" s="3">
        <v>107470613</v>
      </c>
      <c r="D39" s="3" t="s">
        <v>46</v>
      </c>
      <c r="E39" s="3" t="s">
        <v>44</v>
      </c>
      <c r="F39" s="3">
        <v>0.439683</v>
      </c>
      <c r="G39" s="3">
        <v>0.012103</v>
      </c>
      <c r="H39" s="3">
        <v>0.002125</v>
      </c>
      <c r="I39" s="14">
        <v>1.26e-8</v>
      </c>
    </row>
    <row r="40" s="3" customFormat="1" spans="1:9">
      <c r="A40" s="3" t="s">
        <v>1943</v>
      </c>
      <c r="B40" s="3">
        <v>3</v>
      </c>
      <c r="C40" s="3">
        <v>128297689</v>
      </c>
      <c r="D40" s="3" t="s">
        <v>41</v>
      </c>
      <c r="E40" s="3" t="s">
        <v>42</v>
      </c>
      <c r="F40" s="3">
        <v>0.034635</v>
      </c>
      <c r="G40" s="3">
        <v>0.038458</v>
      </c>
      <c r="H40" s="3">
        <v>0.005749</v>
      </c>
      <c r="I40" s="14">
        <v>2.30994e-11</v>
      </c>
    </row>
    <row r="41" s="3" customFormat="1" spans="1:9">
      <c r="A41" s="3" t="s">
        <v>1944</v>
      </c>
      <c r="B41" s="3">
        <v>3</v>
      </c>
      <c r="C41" s="3">
        <v>128315725</v>
      </c>
      <c r="D41" s="3" t="s">
        <v>44</v>
      </c>
      <c r="E41" s="3" t="s">
        <v>42</v>
      </c>
      <c r="F41" s="3">
        <v>0.107846</v>
      </c>
      <c r="G41" s="3">
        <v>-0.087901</v>
      </c>
      <c r="H41" s="3">
        <v>0.003291</v>
      </c>
      <c r="I41" s="14">
        <v>4.63447e-157</v>
      </c>
    </row>
    <row r="42" s="3" customFormat="1" spans="1:9">
      <c r="A42" s="3" t="s">
        <v>1577</v>
      </c>
      <c r="B42" s="3">
        <v>3</v>
      </c>
      <c r="C42" s="3">
        <v>128682198</v>
      </c>
      <c r="D42" s="3" t="s">
        <v>41</v>
      </c>
      <c r="E42" s="3" t="s">
        <v>42</v>
      </c>
      <c r="F42" s="3">
        <v>0.060327</v>
      </c>
      <c r="G42" s="3">
        <v>-0.027625</v>
      </c>
      <c r="H42" s="3">
        <v>0.004469</v>
      </c>
      <c r="I42" s="14">
        <v>6.54998e-10</v>
      </c>
    </row>
    <row r="43" s="3" customFormat="1" spans="1:9">
      <c r="A43" s="3" t="s">
        <v>669</v>
      </c>
      <c r="B43" s="3">
        <v>3</v>
      </c>
      <c r="C43" s="3">
        <v>196501413</v>
      </c>
      <c r="D43" s="3" t="s">
        <v>42</v>
      </c>
      <c r="E43" s="3" t="s">
        <v>41</v>
      </c>
      <c r="F43" s="3">
        <v>0.415685</v>
      </c>
      <c r="G43" s="3">
        <v>-0.013908</v>
      </c>
      <c r="H43" s="3">
        <v>0.002084</v>
      </c>
      <c r="I43" s="14">
        <v>2.59e-11</v>
      </c>
    </row>
    <row r="44" s="3" customFormat="1" spans="1:9">
      <c r="A44" s="3" t="s">
        <v>1945</v>
      </c>
      <c r="B44" s="3">
        <v>3</v>
      </c>
      <c r="C44" s="3">
        <v>3120542</v>
      </c>
      <c r="D44" s="3" t="s">
        <v>42</v>
      </c>
      <c r="E44" s="3" t="s">
        <v>46</v>
      </c>
      <c r="F44" s="3">
        <v>0.218923</v>
      </c>
      <c r="G44" s="3">
        <v>0.024167</v>
      </c>
      <c r="H44" s="3">
        <v>0.002509</v>
      </c>
      <c r="I44" s="14">
        <v>6.15035e-22</v>
      </c>
    </row>
    <row r="45" s="3" customFormat="1" spans="1:9">
      <c r="A45" s="3" t="s">
        <v>1946</v>
      </c>
      <c r="B45" s="3">
        <v>3</v>
      </c>
      <c r="C45" s="3">
        <v>46250652</v>
      </c>
      <c r="D45" s="3" t="s">
        <v>46</v>
      </c>
      <c r="E45" s="3" t="s">
        <v>44</v>
      </c>
      <c r="F45" s="3">
        <v>0.718492</v>
      </c>
      <c r="G45" s="3">
        <v>-0.037064</v>
      </c>
      <c r="H45" s="3">
        <v>0.00228</v>
      </c>
      <c r="I45" s="14">
        <v>2.22998e-59</v>
      </c>
    </row>
    <row r="46" s="3" customFormat="1" spans="1:9">
      <c r="A46" s="3" t="s">
        <v>1947</v>
      </c>
      <c r="B46" s="3">
        <v>3</v>
      </c>
      <c r="C46" s="3">
        <v>3160214</v>
      </c>
      <c r="D46" s="3" t="s">
        <v>41</v>
      </c>
      <c r="E46" s="3" t="s">
        <v>42</v>
      </c>
      <c r="F46" s="3">
        <v>0.042512</v>
      </c>
      <c r="G46" s="3">
        <v>-0.033369</v>
      </c>
      <c r="H46" s="3">
        <v>0.005318</v>
      </c>
      <c r="I46" s="14">
        <v>3.63003e-10</v>
      </c>
    </row>
    <row r="47" s="3" customFormat="1" spans="1:9">
      <c r="A47" s="3" t="s">
        <v>1948</v>
      </c>
      <c r="B47" s="3">
        <v>3</v>
      </c>
      <c r="C47" s="3">
        <v>3198380</v>
      </c>
      <c r="D47" s="3" t="s">
        <v>46</v>
      </c>
      <c r="E47" s="3" t="s">
        <v>42</v>
      </c>
      <c r="F47" s="3">
        <v>0.839194</v>
      </c>
      <c r="G47" s="3">
        <v>-0.033996</v>
      </c>
      <c r="H47" s="3">
        <v>0.002785</v>
      </c>
      <c r="I47" s="14">
        <v>3.0903e-34</v>
      </c>
    </row>
    <row r="48" s="3" customFormat="1" spans="1:9">
      <c r="A48" s="3" t="s">
        <v>1949</v>
      </c>
      <c r="B48" s="3">
        <v>3</v>
      </c>
      <c r="C48" s="3">
        <v>27795397</v>
      </c>
      <c r="D48" s="3" t="s">
        <v>44</v>
      </c>
      <c r="E48" s="3" t="s">
        <v>41</v>
      </c>
      <c r="F48" s="3">
        <v>0.371338</v>
      </c>
      <c r="G48" s="3">
        <v>0.014579</v>
      </c>
      <c r="H48" s="3">
        <v>0.002121</v>
      </c>
      <c r="I48" s="14">
        <v>6.48037e-12</v>
      </c>
    </row>
    <row r="49" s="3" customFormat="1" spans="1:9">
      <c r="A49" s="3" t="s">
        <v>1950</v>
      </c>
      <c r="B49" s="3">
        <v>3</v>
      </c>
      <c r="C49" s="3">
        <v>123105643</v>
      </c>
      <c r="D49" s="3" t="s">
        <v>46</v>
      </c>
      <c r="E49" s="3" t="s">
        <v>44</v>
      </c>
      <c r="F49" s="3">
        <v>0.224774</v>
      </c>
      <c r="G49" s="3">
        <v>-0.013992</v>
      </c>
      <c r="H49" s="3">
        <v>0.002451</v>
      </c>
      <c r="I49" s="14">
        <v>1.17001e-8</v>
      </c>
    </row>
    <row r="50" s="3" customFormat="1" spans="1:9">
      <c r="A50" s="3" t="s">
        <v>1951</v>
      </c>
      <c r="B50" s="3">
        <v>3</v>
      </c>
      <c r="C50" s="3">
        <v>187424334</v>
      </c>
      <c r="D50" s="3" t="s">
        <v>41</v>
      </c>
      <c r="E50" s="3" t="s">
        <v>42</v>
      </c>
      <c r="F50" s="3">
        <v>0.62255</v>
      </c>
      <c r="G50" s="3">
        <v>-0.016363</v>
      </c>
      <c r="H50" s="3">
        <v>0.00211</v>
      </c>
      <c r="I50" s="14">
        <v>9.31966e-15</v>
      </c>
    </row>
    <row r="51" s="3" customFormat="1" spans="1:9">
      <c r="A51" s="3" t="s">
        <v>1952</v>
      </c>
      <c r="B51" s="3">
        <v>4</v>
      </c>
      <c r="C51" s="3">
        <v>55509189</v>
      </c>
      <c r="D51" s="3" t="s">
        <v>41</v>
      </c>
      <c r="E51" s="3" t="s">
        <v>42</v>
      </c>
      <c r="F51" s="3">
        <v>0.488692</v>
      </c>
      <c r="G51" s="3">
        <v>-0.011854</v>
      </c>
      <c r="H51" s="3">
        <v>0.002048</v>
      </c>
      <c r="I51" s="14">
        <v>7.35005e-9</v>
      </c>
    </row>
    <row r="52" s="3" customFormat="1" spans="1:9">
      <c r="A52" s="3" t="s">
        <v>1953</v>
      </c>
      <c r="B52" s="3">
        <v>4</v>
      </c>
      <c r="C52" s="3">
        <v>87940205</v>
      </c>
      <c r="D52" s="3" t="s">
        <v>46</v>
      </c>
      <c r="E52" s="3" t="s">
        <v>42</v>
      </c>
      <c r="F52" s="3">
        <v>0.190072</v>
      </c>
      <c r="G52" s="3">
        <v>-0.034946</v>
      </c>
      <c r="H52" s="3">
        <v>0.002607</v>
      </c>
      <c r="I52" s="14">
        <v>6.03949e-41</v>
      </c>
    </row>
    <row r="53" s="3" customFormat="1" spans="1:9">
      <c r="A53" s="3" t="s">
        <v>1954</v>
      </c>
      <c r="B53" s="3">
        <v>4</v>
      </c>
      <c r="C53" s="3">
        <v>103407342</v>
      </c>
      <c r="D53" s="3" t="s">
        <v>46</v>
      </c>
      <c r="E53" s="3" t="s">
        <v>44</v>
      </c>
      <c r="F53" s="3">
        <v>0.402632</v>
      </c>
      <c r="G53" s="3">
        <v>-0.014501</v>
      </c>
      <c r="H53" s="3">
        <v>0.002087</v>
      </c>
      <c r="I53" s="14">
        <v>3.83001e-12</v>
      </c>
    </row>
    <row r="54" s="3" customFormat="1" spans="1:9">
      <c r="A54" s="3" t="s">
        <v>1955</v>
      </c>
      <c r="B54" s="3">
        <v>4</v>
      </c>
      <c r="C54" s="3">
        <v>110891673</v>
      </c>
      <c r="D54" s="3" t="s">
        <v>44</v>
      </c>
      <c r="E54" s="3" t="s">
        <v>46</v>
      </c>
      <c r="F54" s="3">
        <v>0.425369</v>
      </c>
      <c r="G54" s="3">
        <v>-0.011597</v>
      </c>
      <c r="H54" s="3">
        <v>0.002083</v>
      </c>
      <c r="I54" s="14">
        <v>2.65003e-8</v>
      </c>
    </row>
    <row r="55" s="3" customFormat="1" spans="1:9">
      <c r="A55" s="3" t="s">
        <v>1956</v>
      </c>
      <c r="B55" s="3">
        <v>4</v>
      </c>
      <c r="C55" s="3">
        <v>79629863</v>
      </c>
      <c r="D55" s="3" t="s">
        <v>44</v>
      </c>
      <c r="E55" s="3" t="s">
        <v>46</v>
      </c>
      <c r="F55" s="3">
        <v>0.600545</v>
      </c>
      <c r="G55" s="3">
        <v>0.017265</v>
      </c>
      <c r="H55" s="3">
        <v>0.002198</v>
      </c>
      <c r="I55" s="14">
        <v>4.18986e-15</v>
      </c>
    </row>
    <row r="56" s="3" customFormat="1" spans="1:9">
      <c r="A56" s="3" t="s">
        <v>1957</v>
      </c>
      <c r="B56" s="3">
        <v>4</v>
      </c>
      <c r="C56" s="3">
        <v>83537777</v>
      </c>
      <c r="D56" s="3" t="s">
        <v>42</v>
      </c>
      <c r="E56" s="3" t="s">
        <v>44</v>
      </c>
      <c r="F56" s="3">
        <v>0.221277</v>
      </c>
      <c r="G56" s="3">
        <v>-0.018568</v>
      </c>
      <c r="H56" s="3">
        <v>0.002465</v>
      </c>
      <c r="I56" s="14">
        <v>5.15941e-14</v>
      </c>
    </row>
    <row r="57" s="3" customFormat="1" spans="1:9">
      <c r="A57" s="3" t="s">
        <v>1958</v>
      </c>
      <c r="B57" s="3">
        <v>4</v>
      </c>
      <c r="C57" s="3">
        <v>79638158</v>
      </c>
      <c r="D57" s="3" t="s">
        <v>41</v>
      </c>
      <c r="E57" s="3" t="s">
        <v>42</v>
      </c>
      <c r="F57" s="3">
        <v>0.622019</v>
      </c>
      <c r="G57" s="3">
        <v>0.018349</v>
      </c>
      <c r="H57" s="3">
        <v>0.002189</v>
      </c>
      <c r="I57" s="14">
        <v>5.55009e-17</v>
      </c>
    </row>
    <row r="58" s="3" customFormat="1" spans="1:9">
      <c r="A58" s="3" t="s">
        <v>1959</v>
      </c>
      <c r="B58" s="3">
        <v>4</v>
      </c>
      <c r="C58" s="3">
        <v>9956821</v>
      </c>
      <c r="D58" s="3" t="s">
        <v>44</v>
      </c>
      <c r="E58" s="3" t="s">
        <v>46</v>
      </c>
      <c r="F58" s="3">
        <v>0.209837</v>
      </c>
      <c r="G58" s="3">
        <v>-0.016599</v>
      </c>
      <c r="H58" s="3">
        <v>0.002592</v>
      </c>
      <c r="I58" s="14">
        <v>1.55998e-10</v>
      </c>
    </row>
    <row r="59" s="3" customFormat="1" spans="1:9">
      <c r="A59" s="3" t="s">
        <v>1960</v>
      </c>
      <c r="B59" s="3">
        <v>5</v>
      </c>
      <c r="C59" s="3">
        <v>141519296</v>
      </c>
      <c r="D59" s="3" t="s">
        <v>44</v>
      </c>
      <c r="E59" s="3" t="s">
        <v>42</v>
      </c>
      <c r="F59" s="3">
        <v>0.617494</v>
      </c>
      <c r="G59" s="3">
        <v>0.012874</v>
      </c>
      <c r="H59" s="3">
        <v>0.002107</v>
      </c>
      <c r="I59" s="14">
        <v>1.02e-9</v>
      </c>
    </row>
    <row r="60" s="3" customFormat="1" spans="1:9">
      <c r="A60" s="3" t="s">
        <v>1961</v>
      </c>
      <c r="B60" s="3">
        <v>5</v>
      </c>
      <c r="C60" s="3">
        <v>10731180</v>
      </c>
      <c r="D60" s="3" t="s">
        <v>46</v>
      </c>
      <c r="E60" s="3" t="s">
        <v>42</v>
      </c>
      <c r="F60" s="3">
        <v>0.18075</v>
      </c>
      <c r="G60" s="3">
        <v>0.015836</v>
      </c>
      <c r="H60" s="3">
        <v>0.002799</v>
      </c>
      <c r="I60" s="14">
        <v>1.57e-8</v>
      </c>
    </row>
    <row r="61" s="3" customFormat="1" spans="1:9">
      <c r="A61" s="3" t="s">
        <v>1962</v>
      </c>
      <c r="B61" s="3">
        <v>5</v>
      </c>
      <c r="C61" s="3">
        <v>118687625</v>
      </c>
      <c r="D61" s="3" t="s">
        <v>42</v>
      </c>
      <c r="E61" s="3" t="s">
        <v>44</v>
      </c>
      <c r="F61" s="3">
        <v>0.203153</v>
      </c>
      <c r="G61" s="3">
        <v>-0.013924</v>
      </c>
      <c r="H61" s="3">
        <v>0.002547</v>
      </c>
      <c r="I61" s="14">
        <v>4.70999e-8</v>
      </c>
    </row>
    <row r="62" s="3" customFormat="1" spans="1:9">
      <c r="A62" s="3" t="s">
        <v>1963</v>
      </c>
      <c r="B62" s="3">
        <v>5</v>
      </c>
      <c r="C62" s="3">
        <v>131347520</v>
      </c>
      <c r="D62" s="3" t="s">
        <v>41</v>
      </c>
      <c r="E62" s="3" t="s">
        <v>42</v>
      </c>
      <c r="F62" s="3">
        <v>0.419818</v>
      </c>
      <c r="G62" s="3">
        <v>-0.01166</v>
      </c>
      <c r="H62" s="3">
        <v>0.002089</v>
      </c>
      <c r="I62" s="14">
        <v>2.43002e-8</v>
      </c>
    </row>
    <row r="63" s="3" customFormat="1" spans="1:9">
      <c r="A63" s="3" t="s">
        <v>1964</v>
      </c>
      <c r="B63" s="3">
        <v>5</v>
      </c>
      <c r="C63" s="3">
        <v>98187510</v>
      </c>
      <c r="D63" s="3" t="s">
        <v>41</v>
      </c>
      <c r="E63" s="3" t="s">
        <v>42</v>
      </c>
      <c r="F63" s="3">
        <v>0.091213</v>
      </c>
      <c r="G63" s="3">
        <v>-0.026796</v>
      </c>
      <c r="H63" s="3">
        <v>0.003727</v>
      </c>
      <c r="I63" s="14">
        <v>6.79986e-13</v>
      </c>
    </row>
    <row r="64" s="3" customFormat="1" spans="1:9">
      <c r="A64" s="3" t="s">
        <v>1965</v>
      </c>
      <c r="B64" s="3">
        <v>5</v>
      </c>
      <c r="C64" s="3">
        <v>173205318</v>
      </c>
      <c r="D64" s="3" t="s">
        <v>41</v>
      </c>
      <c r="E64" s="3" t="s">
        <v>42</v>
      </c>
      <c r="F64" s="3">
        <v>0.722276</v>
      </c>
      <c r="G64" s="3">
        <v>-0.017777</v>
      </c>
      <c r="H64" s="3">
        <v>0.002319</v>
      </c>
      <c r="I64" s="14">
        <v>1.86982e-14</v>
      </c>
    </row>
    <row r="65" s="3" customFormat="1" spans="1:9">
      <c r="A65" s="3" t="s">
        <v>1966</v>
      </c>
      <c r="B65" s="3">
        <v>5</v>
      </c>
      <c r="C65" s="3">
        <v>126091428</v>
      </c>
      <c r="D65" s="3" t="s">
        <v>44</v>
      </c>
      <c r="E65" s="3" t="s">
        <v>42</v>
      </c>
      <c r="F65" s="3">
        <v>0.225593</v>
      </c>
      <c r="G65" s="3">
        <v>0.042265</v>
      </c>
      <c r="H65" s="3">
        <v>0.00247</v>
      </c>
      <c r="I65" s="14">
        <v>1.44012e-65</v>
      </c>
    </row>
    <row r="66" s="3" customFormat="1" spans="1:9">
      <c r="A66" s="3" t="s">
        <v>1967</v>
      </c>
      <c r="B66" s="3">
        <v>5</v>
      </c>
      <c r="C66" s="3">
        <v>150843487</v>
      </c>
      <c r="D66" s="3" t="s">
        <v>41</v>
      </c>
      <c r="E66" s="3" t="s">
        <v>42</v>
      </c>
      <c r="F66" s="3">
        <v>0.507364</v>
      </c>
      <c r="G66" s="3">
        <v>-0.01519</v>
      </c>
      <c r="H66" s="3">
        <v>0.002179</v>
      </c>
      <c r="I66" s="14">
        <v>3.25987e-12</v>
      </c>
    </row>
    <row r="67" s="3" customFormat="1" spans="1:9">
      <c r="A67" s="3" t="s">
        <v>1968</v>
      </c>
      <c r="B67" s="3">
        <v>5</v>
      </c>
      <c r="C67" s="3">
        <v>35853319</v>
      </c>
      <c r="D67" s="3" t="s">
        <v>46</v>
      </c>
      <c r="E67" s="3" t="s">
        <v>42</v>
      </c>
      <c r="F67" s="3">
        <v>0.27945</v>
      </c>
      <c r="G67" s="3">
        <v>-0.019117</v>
      </c>
      <c r="H67" s="3">
        <v>0.002278</v>
      </c>
      <c r="I67" s="14">
        <v>5.08042e-17</v>
      </c>
    </row>
    <row r="68" s="3" customFormat="1" spans="1:9">
      <c r="A68" s="3" t="s">
        <v>1969</v>
      </c>
      <c r="B68" s="3">
        <v>5</v>
      </c>
      <c r="C68" s="3">
        <v>54863190</v>
      </c>
      <c r="D68" s="3" t="s">
        <v>46</v>
      </c>
      <c r="E68" s="3" t="s">
        <v>44</v>
      </c>
      <c r="F68" s="3">
        <v>0.695123</v>
      </c>
      <c r="G68" s="3">
        <v>-0.012282</v>
      </c>
      <c r="H68" s="3">
        <v>0.002235</v>
      </c>
      <c r="I68" s="14">
        <v>3.97e-8</v>
      </c>
    </row>
    <row r="69" s="3" customFormat="1" spans="1:9">
      <c r="A69" s="3" t="s">
        <v>1970</v>
      </c>
      <c r="B69" s="3">
        <v>6</v>
      </c>
      <c r="C69" s="3">
        <v>7058516</v>
      </c>
      <c r="D69" s="3" t="s">
        <v>44</v>
      </c>
      <c r="E69" s="3" t="s">
        <v>42</v>
      </c>
      <c r="F69" s="3">
        <v>0.053036</v>
      </c>
      <c r="G69" s="3">
        <v>-0.031393</v>
      </c>
      <c r="H69" s="3">
        <v>0.004636</v>
      </c>
      <c r="I69" s="14">
        <v>1.33015e-11</v>
      </c>
    </row>
    <row r="70" s="3" customFormat="1" spans="1:9">
      <c r="A70" s="3" t="s">
        <v>1971</v>
      </c>
      <c r="B70" s="3">
        <v>6</v>
      </c>
      <c r="C70" s="3">
        <v>22371990</v>
      </c>
      <c r="D70" s="3" t="s">
        <v>44</v>
      </c>
      <c r="E70" s="3" t="s">
        <v>42</v>
      </c>
      <c r="F70" s="3">
        <v>0.542927</v>
      </c>
      <c r="G70" s="3">
        <v>0.022398</v>
      </c>
      <c r="H70" s="3">
        <v>0.002063</v>
      </c>
      <c r="I70" s="14">
        <v>2.02023e-27</v>
      </c>
    </row>
    <row r="71" s="3" customFormat="1" spans="1:9">
      <c r="A71" s="3" t="s">
        <v>1972</v>
      </c>
      <c r="B71" s="3">
        <v>6</v>
      </c>
      <c r="C71" s="3">
        <v>31242174</v>
      </c>
      <c r="D71" s="3" t="s">
        <v>41</v>
      </c>
      <c r="E71" s="3" t="s">
        <v>42</v>
      </c>
      <c r="F71" s="3">
        <v>0.419059</v>
      </c>
      <c r="G71" s="3">
        <v>0.031209</v>
      </c>
      <c r="H71" s="3">
        <v>0.002077</v>
      </c>
      <c r="I71" s="14">
        <v>5.46009e-51</v>
      </c>
    </row>
    <row r="72" s="3" customFormat="1" spans="1:9">
      <c r="A72" s="3" t="s">
        <v>1973</v>
      </c>
      <c r="B72" s="3">
        <v>6</v>
      </c>
      <c r="C72" s="3">
        <v>82679396</v>
      </c>
      <c r="D72" s="3" t="s">
        <v>41</v>
      </c>
      <c r="E72" s="3" t="s">
        <v>44</v>
      </c>
      <c r="F72" s="3">
        <v>0.596431</v>
      </c>
      <c r="G72" s="3">
        <v>-0.015828</v>
      </c>
      <c r="H72" s="3">
        <v>0.002168</v>
      </c>
      <c r="I72" s="14">
        <v>2.9902e-13</v>
      </c>
    </row>
    <row r="73" s="3" customFormat="1" spans="1:9">
      <c r="A73" s="3" t="s">
        <v>765</v>
      </c>
      <c r="B73" s="3">
        <v>6</v>
      </c>
      <c r="C73" s="3">
        <v>32492140</v>
      </c>
      <c r="D73" s="3" t="s">
        <v>41</v>
      </c>
      <c r="E73" s="3" t="s">
        <v>42</v>
      </c>
      <c r="F73" s="3">
        <v>0.095802</v>
      </c>
      <c r="G73" s="3">
        <v>-0.037122</v>
      </c>
      <c r="H73" s="3">
        <v>0.00447</v>
      </c>
      <c r="I73" s="14">
        <v>1.05999e-16</v>
      </c>
    </row>
    <row r="74" s="3" customFormat="1" spans="1:9">
      <c r="A74" s="3" t="s">
        <v>1974</v>
      </c>
      <c r="B74" s="3">
        <v>6</v>
      </c>
      <c r="C74" s="3">
        <v>135499460</v>
      </c>
      <c r="D74" s="3" t="s">
        <v>41</v>
      </c>
      <c r="E74" s="3" t="s">
        <v>46</v>
      </c>
      <c r="F74" s="3">
        <v>0.349186</v>
      </c>
      <c r="G74" s="3">
        <v>0.023167</v>
      </c>
      <c r="H74" s="3">
        <v>0.002147</v>
      </c>
      <c r="I74" s="14">
        <v>4.14954e-27</v>
      </c>
    </row>
    <row r="75" s="3" customFormat="1" spans="1:9">
      <c r="A75" s="3" t="s">
        <v>1975</v>
      </c>
      <c r="B75" s="3">
        <v>6</v>
      </c>
      <c r="C75" s="3">
        <v>32199144</v>
      </c>
      <c r="D75" s="3" t="s">
        <v>41</v>
      </c>
      <c r="E75" s="3" t="s">
        <v>44</v>
      </c>
      <c r="F75" s="3">
        <v>0.214238</v>
      </c>
      <c r="G75" s="3">
        <v>-0.027298</v>
      </c>
      <c r="H75" s="3">
        <v>0.002499</v>
      </c>
      <c r="I75" s="14">
        <v>9.37994e-28</v>
      </c>
    </row>
    <row r="76" s="3" customFormat="1" spans="1:9">
      <c r="A76" s="3" t="s">
        <v>1976</v>
      </c>
      <c r="B76" s="3">
        <v>6</v>
      </c>
      <c r="C76" s="3">
        <v>32490016</v>
      </c>
      <c r="D76" s="3" t="s">
        <v>41</v>
      </c>
      <c r="E76" s="3" t="s">
        <v>42</v>
      </c>
      <c r="F76" s="3">
        <v>0.249613</v>
      </c>
      <c r="G76" s="3">
        <v>0.030535</v>
      </c>
      <c r="H76" s="3">
        <v>0.002955</v>
      </c>
      <c r="I76" s="14">
        <v>5.38022e-25</v>
      </c>
    </row>
    <row r="77" s="3" customFormat="1" spans="1:9">
      <c r="A77" s="3" t="s">
        <v>268</v>
      </c>
      <c r="B77" s="3">
        <v>6</v>
      </c>
      <c r="C77" s="3">
        <v>82463376</v>
      </c>
      <c r="D77" s="3" t="s">
        <v>46</v>
      </c>
      <c r="E77" s="3" t="s">
        <v>44</v>
      </c>
      <c r="F77" s="3">
        <v>0.281093</v>
      </c>
      <c r="G77" s="3">
        <v>-0.029254</v>
      </c>
      <c r="H77" s="3">
        <v>0.002288</v>
      </c>
      <c r="I77" s="14">
        <v>2.18022e-37</v>
      </c>
    </row>
    <row r="78" s="3" customFormat="1" spans="1:9">
      <c r="A78" s="3" t="s">
        <v>1977</v>
      </c>
      <c r="B78" s="3">
        <v>6</v>
      </c>
      <c r="C78" s="3">
        <v>90958502</v>
      </c>
      <c r="D78" s="3" t="s">
        <v>41</v>
      </c>
      <c r="E78" s="3" t="s">
        <v>42</v>
      </c>
      <c r="F78" s="3">
        <v>0.350304</v>
      </c>
      <c r="G78" s="3">
        <v>-0.014307</v>
      </c>
      <c r="H78" s="3">
        <v>0.002142</v>
      </c>
      <c r="I78" s="14">
        <v>2.49e-11</v>
      </c>
    </row>
    <row r="79" s="3" customFormat="1" spans="1:9">
      <c r="A79" s="3" t="s">
        <v>1978</v>
      </c>
      <c r="B79" s="3">
        <v>6</v>
      </c>
      <c r="C79" s="3">
        <v>107432157</v>
      </c>
      <c r="D79" s="3" t="s">
        <v>41</v>
      </c>
      <c r="E79" s="3" t="s">
        <v>44</v>
      </c>
      <c r="F79" s="3">
        <v>0.455669</v>
      </c>
      <c r="G79" s="3">
        <v>-0.011383</v>
      </c>
      <c r="H79" s="3">
        <v>0.002069</v>
      </c>
      <c r="I79" s="14">
        <v>3.86999e-8</v>
      </c>
    </row>
    <row r="80" s="3" customFormat="1" spans="1:9">
      <c r="A80" s="3" t="s">
        <v>1979</v>
      </c>
      <c r="B80" s="3">
        <v>6</v>
      </c>
      <c r="C80" s="3">
        <v>109621494</v>
      </c>
      <c r="D80" s="3" t="s">
        <v>44</v>
      </c>
      <c r="E80" s="3" t="s">
        <v>46</v>
      </c>
      <c r="F80" s="3">
        <v>0.523015</v>
      </c>
      <c r="G80" s="3">
        <v>0.021693</v>
      </c>
      <c r="H80" s="3">
        <v>0.002051</v>
      </c>
      <c r="I80" s="14">
        <v>4.21988e-26</v>
      </c>
    </row>
    <row r="81" s="3" customFormat="1" spans="1:9">
      <c r="A81" s="3" t="s">
        <v>1980</v>
      </c>
      <c r="B81" s="3">
        <v>7</v>
      </c>
      <c r="C81" s="3">
        <v>80249950</v>
      </c>
      <c r="D81" s="3" t="s">
        <v>46</v>
      </c>
      <c r="E81" s="3" t="s">
        <v>41</v>
      </c>
      <c r="F81" s="3">
        <v>0.070312</v>
      </c>
      <c r="G81" s="3">
        <v>0.022709</v>
      </c>
      <c r="H81" s="3">
        <v>0.004011</v>
      </c>
      <c r="I81" s="14">
        <v>1.54e-8</v>
      </c>
    </row>
    <row r="82" s="3" customFormat="1" spans="1:9">
      <c r="A82" s="3" t="s">
        <v>1981</v>
      </c>
      <c r="B82" s="3">
        <v>7</v>
      </c>
      <c r="C82" s="3">
        <v>8013293</v>
      </c>
      <c r="D82" s="3" t="s">
        <v>42</v>
      </c>
      <c r="E82" s="3" t="s">
        <v>41</v>
      </c>
      <c r="F82" s="3">
        <v>0.058442</v>
      </c>
      <c r="G82" s="3">
        <v>-0.038785</v>
      </c>
      <c r="H82" s="3">
        <v>0.004518</v>
      </c>
      <c r="I82" s="14">
        <v>9.58076e-18</v>
      </c>
    </row>
    <row r="83" s="3" customFormat="1" spans="1:9">
      <c r="A83" s="3" t="s">
        <v>279</v>
      </c>
      <c r="B83" s="3">
        <v>7</v>
      </c>
      <c r="C83" s="3">
        <v>50370254</v>
      </c>
      <c r="D83" s="3" t="s">
        <v>46</v>
      </c>
      <c r="E83" s="3" t="s">
        <v>44</v>
      </c>
      <c r="F83" s="3">
        <v>0.162151</v>
      </c>
      <c r="G83" s="3">
        <v>0.026584</v>
      </c>
      <c r="H83" s="3">
        <v>0.002887</v>
      </c>
      <c r="I83" s="14">
        <v>3.48017e-20</v>
      </c>
    </row>
    <row r="84" s="3" customFormat="1" spans="1:9">
      <c r="A84" s="3" t="s">
        <v>1258</v>
      </c>
      <c r="B84" s="3">
        <v>7</v>
      </c>
      <c r="C84" s="3">
        <v>28724374</v>
      </c>
      <c r="D84" s="3" t="s">
        <v>46</v>
      </c>
      <c r="E84" s="3" t="s">
        <v>42</v>
      </c>
      <c r="F84" s="3">
        <v>0.293002</v>
      </c>
      <c r="G84" s="3">
        <v>0.031399</v>
      </c>
      <c r="H84" s="3">
        <v>0.002277</v>
      </c>
      <c r="I84" s="14">
        <v>3.33964e-43</v>
      </c>
    </row>
    <row r="85" s="3" customFormat="1" spans="1:9">
      <c r="A85" s="3" t="s">
        <v>1982</v>
      </c>
      <c r="B85" s="3">
        <v>7</v>
      </c>
      <c r="C85" s="3">
        <v>100329189</v>
      </c>
      <c r="D85" s="3" t="s">
        <v>46</v>
      </c>
      <c r="E85" s="3" t="s">
        <v>44</v>
      </c>
      <c r="F85" s="3">
        <v>0.814244</v>
      </c>
      <c r="G85" s="3">
        <v>-0.015446</v>
      </c>
      <c r="H85" s="3">
        <v>0.002802</v>
      </c>
      <c r="I85" s="14">
        <v>3.61002e-8</v>
      </c>
    </row>
    <row r="86" s="3" customFormat="1" spans="1:9">
      <c r="A86" s="3" t="s">
        <v>1983</v>
      </c>
      <c r="B86" s="3">
        <v>7</v>
      </c>
      <c r="C86" s="3">
        <v>143081942</v>
      </c>
      <c r="D86" s="3" t="s">
        <v>44</v>
      </c>
      <c r="E86" s="3" t="s">
        <v>42</v>
      </c>
      <c r="F86" s="3">
        <v>0.277783</v>
      </c>
      <c r="G86" s="3">
        <v>0.034127</v>
      </c>
      <c r="H86" s="3">
        <v>0.0023</v>
      </c>
      <c r="I86" s="14">
        <v>9.22996e-50</v>
      </c>
    </row>
    <row r="87" s="3" customFormat="1" spans="1:9">
      <c r="A87" s="3" t="s">
        <v>1984</v>
      </c>
      <c r="B87" s="3">
        <v>7</v>
      </c>
      <c r="C87" s="3">
        <v>75247329</v>
      </c>
      <c r="D87" s="3" t="s">
        <v>46</v>
      </c>
      <c r="E87" s="3" t="s">
        <v>44</v>
      </c>
      <c r="F87" s="3">
        <v>0.461919</v>
      </c>
      <c r="G87" s="3">
        <v>-0.022015</v>
      </c>
      <c r="H87" s="3">
        <v>0.002077</v>
      </c>
      <c r="I87" s="14">
        <v>3.20996e-26</v>
      </c>
    </row>
    <row r="88" s="3" customFormat="1" spans="1:9">
      <c r="A88" s="3" t="s">
        <v>288</v>
      </c>
      <c r="B88" s="3">
        <v>7</v>
      </c>
      <c r="C88" s="3">
        <v>92408370</v>
      </c>
      <c r="D88" s="3" t="s">
        <v>46</v>
      </c>
      <c r="E88" s="3" t="s">
        <v>44</v>
      </c>
      <c r="F88" s="3">
        <v>0.096624</v>
      </c>
      <c r="G88" s="3">
        <v>-0.075795</v>
      </c>
      <c r="H88" s="3">
        <v>0.003477</v>
      </c>
      <c r="I88" s="14">
        <v>2.69153e-105</v>
      </c>
    </row>
    <row r="89" s="3" customFormat="1" spans="1:9">
      <c r="A89" s="3" t="s">
        <v>1247</v>
      </c>
      <c r="B89" s="3">
        <v>7</v>
      </c>
      <c r="C89" s="3">
        <v>28277107</v>
      </c>
      <c r="D89" s="3" t="s">
        <v>42</v>
      </c>
      <c r="E89" s="3" t="s">
        <v>44</v>
      </c>
      <c r="F89" s="3">
        <v>0.609605</v>
      </c>
      <c r="G89" s="3">
        <v>0.014086</v>
      </c>
      <c r="H89" s="3">
        <v>0.00211</v>
      </c>
      <c r="I89" s="14">
        <v>2.5698e-11</v>
      </c>
    </row>
    <row r="90" s="3" customFormat="1" spans="1:9">
      <c r="A90" s="3" t="s">
        <v>1985</v>
      </c>
      <c r="B90" s="3">
        <v>7</v>
      </c>
      <c r="C90" s="3">
        <v>92236164</v>
      </c>
      <c r="D90" s="3" t="s">
        <v>44</v>
      </c>
      <c r="E90" s="3" t="s">
        <v>46</v>
      </c>
      <c r="F90" s="3">
        <v>0.791471</v>
      </c>
      <c r="G90" s="3">
        <v>-0.028428</v>
      </c>
      <c r="H90" s="3">
        <v>0.002529</v>
      </c>
      <c r="I90" s="14">
        <v>2.74979e-29</v>
      </c>
    </row>
    <row r="91" s="3" customFormat="1" spans="1:9">
      <c r="A91" s="3" t="s">
        <v>1669</v>
      </c>
      <c r="B91" s="3">
        <v>7</v>
      </c>
      <c r="C91" s="3">
        <v>129685597</v>
      </c>
      <c r="D91" s="3" t="s">
        <v>41</v>
      </c>
      <c r="E91" s="3" t="s">
        <v>42</v>
      </c>
      <c r="F91" s="3">
        <v>0.389066</v>
      </c>
      <c r="G91" s="3">
        <v>0.014617</v>
      </c>
      <c r="H91" s="3">
        <v>0.002124</v>
      </c>
      <c r="I91" s="14">
        <v>6.09958e-12</v>
      </c>
    </row>
    <row r="92" s="3" customFormat="1" spans="1:9">
      <c r="A92" s="3" t="s">
        <v>1986</v>
      </c>
      <c r="B92" s="3">
        <v>8</v>
      </c>
      <c r="C92" s="3">
        <v>106590705</v>
      </c>
      <c r="D92" s="3" t="s">
        <v>41</v>
      </c>
      <c r="E92" s="3" t="s">
        <v>44</v>
      </c>
      <c r="F92" s="3">
        <v>0.275638</v>
      </c>
      <c r="G92" s="3">
        <v>-0.018912</v>
      </c>
      <c r="H92" s="3">
        <v>0.002307</v>
      </c>
      <c r="I92" s="14">
        <v>2.60976e-16</v>
      </c>
    </row>
    <row r="93" s="3" customFormat="1" spans="1:9">
      <c r="A93" s="3" t="s">
        <v>1987</v>
      </c>
      <c r="B93" s="3">
        <v>8</v>
      </c>
      <c r="C93" s="3">
        <v>130672344</v>
      </c>
      <c r="D93" s="3" t="s">
        <v>41</v>
      </c>
      <c r="E93" s="3" t="s">
        <v>42</v>
      </c>
      <c r="F93" s="3">
        <v>0.231732</v>
      </c>
      <c r="G93" s="3">
        <v>-0.014047</v>
      </c>
      <c r="H93" s="3">
        <v>0.002437</v>
      </c>
      <c r="I93" s="14">
        <v>8.45999e-9</v>
      </c>
    </row>
    <row r="94" s="3" customFormat="1" spans="1:9">
      <c r="A94" s="3" t="s">
        <v>1988</v>
      </c>
      <c r="B94" s="3">
        <v>8</v>
      </c>
      <c r="C94" s="3">
        <v>6902043</v>
      </c>
      <c r="D94" s="3" t="s">
        <v>41</v>
      </c>
      <c r="E94" s="3" t="s">
        <v>42</v>
      </c>
      <c r="F94" s="3">
        <v>0.322693</v>
      </c>
      <c r="G94" s="3">
        <v>-0.03494</v>
      </c>
      <c r="H94" s="3">
        <v>0.0022</v>
      </c>
      <c r="I94" s="14">
        <v>8.931e-57</v>
      </c>
    </row>
    <row r="95" s="3" customFormat="1" spans="1:9">
      <c r="A95" s="3" t="s">
        <v>1989</v>
      </c>
      <c r="B95" s="3">
        <v>8</v>
      </c>
      <c r="C95" s="3">
        <v>10726842</v>
      </c>
      <c r="D95" s="3" t="s">
        <v>42</v>
      </c>
      <c r="E95" s="3" t="s">
        <v>44</v>
      </c>
      <c r="F95" s="3">
        <v>0.612901</v>
      </c>
      <c r="G95" s="3">
        <v>0.016196</v>
      </c>
      <c r="H95" s="3">
        <v>0.002115</v>
      </c>
      <c r="I95" s="14">
        <v>1.98016e-14</v>
      </c>
    </row>
    <row r="96" s="3" customFormat="1" spans="1:9">
      <c r="A96" s="3" t="s">
        <v>1990</v>
      </c>
      <c r="B96" s="3">
        <v>8</v>
      </c>
      <c r="C96" s="3">
        <v>59567885</v>
      </c>
      <c r="D96" s="3" t="s">
        <v>46</v>
      </c>
      <c r="E96" s="3" t="s">
        <v>42</v>
      </c>
      <c r="F96" s="3">
        <v>0.286039</v>
      </c>
      <c r="G96" s="3">
        <v>0.014168</v>
      </c>
      <c r="H96" s="3">
        <v>0.002274</v>
      </c>
      <c r="I96" s="14">
        <v>4.79005e-10</v>
      </c>
    </row>
    <row r="97" s="3" customFormat="1" spans="1:9">
      <c r="A97" s="3" t="s">
        <v>1991</v>
      </c>
      <c r="B97" s="3">
        <v>8</v>
      </c>
      <c r="C97" s="3">
        <v>70736943</v>
      </c>
      <c r="D97" s="3" t="s">
        <v>42</v>
      </c>
      <c r="E97" s="3" t="s">
        <v>41</v>
      </c>
      <c r="F97" s="3">
        <v>0.485065</v>
      </c>
      <c r="G97" s="3">
        <v>-0.012409</v>
      </c>
      <c r="H97" s="3">
        <v>0.002123</v>
      </c>
      <c r="I97" s="14">
        <v>5.18e-9</v>
      </c>
    </row>
    <row r="98" s="3" customFormat="1" spans="1:9">
      <c r="A98" s="3" t="s">
        <v>1992</v>
      </c>
      <c r="B98" s="3">
        <v>8</v>
      </c>
      <c r="C98" s="3">
        <v>6696927</v>
      </c>
      <c r="D98" s="3" t="s">
        <v>42</v>
      </c>
      <c r="E98" s="3" t="s">
        <v>41</v>
      </c>
      <c r="F98" s="3">
        <v>0.50924</v>
      </c>
      <c r="G98" s="3">
        <v>0.027476</v>
      </c>
      <c r="H98" s="3">
        <v>0.002057</v>
      </c>
      <c r="I98" s="14">
        <v>1.17004e-40</v>
      </c>
    </row>
    <row r="99" s="3" customFormat="1" spans="1:9">
      <c r="A99" s="3" t="s">
        <v>1993</v>
      </c>
      <c r="B99" s="3">
        <v>8</v>
      </c>
      <c r="C99" s="3">
        <v>6792257</v>
      </c>
      <c r="D99" s="3" t="s">
        <v>41</v>
      </c>
      <c r="E99" s="3" t="s">
        <v>42</v>
      </c>
      <c r="F99" s="3">
        <v>0.67231</v>
      </c>
      <c r="G99" s="3">
        <v>0.018357</v>
      </c>
      <c r="H99" s="3">
        <v>0.00218</v>
      </c>
      <c r="I99" s="14">
        <v>4.00959e-17</v>
      </c>
    </row>
    <row r="100" s="3" customFormat="1" spans="1:9">
      <c r="A100" s="3" t="s">
        <v>1994</v>
      </c>
      <c r="B100" s="3">
        <v>8</v>
      </c>
      <c r="C100" s="3">
        <v>22974450</v>
      </c>
      <c r="D100" s="3" t="s">
        <v>44</v>
      </c>
      <c r="E100" s="3" t="s">
        <v>46</v>
      </c>
      <c r="F100" s="3">
        <v>0.822008</v>
      </c>
      <c r="G100" s="3">
        <v>-0.023599</v>
      </c>
      <c r="H100" s="3">
        <v>0.002683</v>
      </c>
      <c r="I100" s="14">
        <v>1.49005e-18</v>
      </c>
    </row>
    <row r="101" s="3" customFormat="1" spans="1:9">
      <c r="A101" s="3" t="s">
        <v>318</v>
      </c>
      <c r="B101" s="3">
        <v>8</v>
      </c>
      <c r="C101" s="3">
        <v>48651633</v>
      </c>
      <c r="D101" s="3" t="s">
        <v>42</v>
      </c>
      <c r="E101" s="3" t="s">
        <v>41</v>
      </c>
      <c r="F101" s="3">
        <v>0.045208</v>
      </c>
      <c r="G101" s="3">
        <v>-0.045322</v>
      </c>
      <c r="H101" s="3">
        <v>0.005335</v>
      </c>
      <c r="I101" s="14">
        <v>2.08018e-17</v>
      </c>
    </row>
    <row r="102" s="3" customFormat="1" spans="1:9">
      <c r="A102" s="3" t="s">
        <v>1995</v>
      </c>
      <c r="B102" s="3">
        <v>8</v>
      </c>
      <c r="C102" s="3">
        <v>119120079</v>
      </c>
      <c r="D102" s="3" t="s">
        <v>46</v>
      </c>
      <c r="E102" s="3" t="s">
        <v>44</v>
      </c>
      <c r="F102" s="3">
        <v>0.62606</v>
      </c>
      <c r="G102" s="3">
        <v>-0.017088</v>
      </c>
      <c r="H102" s="3">
        <v>0.002111</v>
      </c>
      <c r="I102" s="14">
        <v>6.09958e-16</v>
      </c>
    </row>
    <row r="103" s="3" customFormat="1" spans="1:9">
      <c r="A103" s="3" t="s">
        <v>1996</v>
      </c>
      <c r="B103" s="3">
        <v>8</v>
      </c>
      <c r="C103" s="3">
        <v>126516197</v>
      </c>
      <c r="D103" s="3" t="s">
        <v>42</v>
      </c>
      <c r="E103" s="3" t="s">
        <v>41</v>
      </c>
      <c r="F103" s="3">
        <v>0.342269</v>
      </c>
      <c r="G103" s="3">
        <v>-0.015431</v>
      </c>
      <c r="H103" s="3">
        <v>0.002158</v>
      </c>
      <c r="I103" s="14">
        <v>8.9002e-13</v>
      </c>
    </row>
    <row r="104" s="3" customFormat="1" spans="1:9">
      <c r="A104" s="3" t="s">
        <v>1997</v>
      </c>
      <c r="B104" s="3">
        <v>9</v>
      </c>
      <c r="C104" s="3">
        <v>77754494</v>
      </c>
      <c r="D104" s="3" t="s">
        <v>41</v>
      </c>
      <c r="E104" s="3" t="s">
        <v>42</v>
      </c>
      <c r="F104" s="3">
        <v>0.398833</v>
      </c>
      <c r="G104" s="3">
        <v>0.011649</v>
      </c>
      <c r="H104" s="3">
        <v>0.002121</v>
      </c>
      <c r="I104" s="14">
        <v>4.03999e-8</v>
      </c>
    </row>
    <row r="105" s="3" customFormat="1" spans="1:9">
      <c r="A105" s="3" t="s">
        <v>1998</v>
      </c>
      <c r="B105" s="3">
        <v>9</v>
      </c>
      <c r="C105" s="3">
        <v>82233842</v>
      </c>
      <c r="D105" s="3" t="s">
        <v>42</v>
      </c>
      <c r="E105" s="3" t="s">
        <v>46</v>
      </c>
      <c r="F105" s="3">
        <v>0.16139</v>
      </c>
      <c r="G105" s="3">
        <v>0.016724</v>
      </c>
      <c r="H105" s="3">
        <v>0.002799</v>
      </c>
      <c r="I105" s="14">
        <v>2.37001e-9</v>
      </c>
    </row>
    <row r="106" s="3" customFormat="1" spans="1:9">
      <c r="A106" s="3" t="s">
        <v>1999</v>
      </c>
      <c r="B106" s="3">
        <v>9</v>
      </c>
      <c r="C106" s="3">
        <v>135879138</v>
      </c>
      <c r="D106" s="3" t="s">
        <v>46</v>
      </c>
      <c r="E106" s="3" t="s">
        <v>44</v>
      </c>
      <c r="F106" s="3">
        <v>0.275307</v>
      </c>
      <c r="G106" s="3">
        <v>-0.016647</v>
      </c>
      <c r="H106" s="3">
        <v>0.002317</v>
      </c>
      <c r="I106" s="14">
        <v>7.0194e-13</v>
      </c>
    </row>
    <row r="107" s="3" customFormat="1" spans="1:9">
      <c r="A107" s="3" t="s">
        <v>2000</v>
      </c>
      <c r="B107" s="3">
        <v>9</v>
      </c>
      <c r="C107" s="3">
        <v>140015081</v>
      </c>
      <c r="D107" s="3" t="s">
        <v>46</v>
      </c>
      <c r="E107" s="3" t="s">
        <v>42</v>
      </c>
      <c r="F107" s="3">
        <v>0.0336</v>
      </c>
      <c r="G107" s="3">
        <v>-0.036645</v>
      </c>
      <c r="H107" s="3">
        <v>0.006338</v>
      </c>
      <c r="I107" s="14">
        <v>7.58997e-9</v>
      </c>
    </row>
    <row r="108" s="3" customFormat="1" spans="1:9">
      <c r="A108" s="3" t="s">
        <v>2001</v>
      </c>
      <c r="B108" s="3">
        <v>9</v>
      </c>
      <c r="C108" s="3">
        <v>21973422</v>
      </c>
      <c r="D108" s="3" t="s">
        <v>46</v>
      </c>
      <c r="E108" s="3" t="s">
        <v>42</v>
      </c>
      <c r="F108" s="3">
        <v>0.266088</v>
      </c>
      <c r="G108" s="3">
        <v>-0.017265</v>
      </c>
      <c r="H108" s="3">
        <v>0.00233</v>
      </c>
      <c r="I108" s="14">
        <v>1.32008e-13</v>
      </c>
    </row>
    <row r="109" s="3" customFormat="1" spans="1:9">
      <c r="A109" s="3" t="s">
        <v>342</v>
      </c>
      <c r="B109" s="3">
        <v>9</v>
      </c>
      <c r="C109" s="3">
        <v>22142756</v>
      </c>
      <c r="D109" s="3" t="s">
        <v>44</v>
      </c>
      <c r="E109" s="3" t="s">
        <v>46</v>
      </c>
      <c r="F109" s="3">
        <v>0.162947</v>
      </c>
      <c r="G109" s="3">
        <v>-0.020682</v>
      </c>
      <c r="H109" s="3">
        <v>0.002779</v>
      </c>
      <c r="I109" s="14">
        <v>1.02991e-13</v>
      </c>
    </row>
    <row r="110" s="3" customFormat="1" spans="1:9">
      <c r="A110" s="3" t="s">
        <v>2002</v>
      </c>
      <c r="B110" s="3">
        <v>9</v>
      </c>
      <c r="C110" s="3">
        <v>113945067</v>
      </c>
      <c r="D110" s="3" t="s">
        <v>46</v>
      </c>
      <c r="E110" s="3" t="s">
        <v>41</v>
      </c>
      <c r="F110" s="3">
        <v>0.50554</v>
      </c>
      <c r="G110" s="3">
        <v>-0.013303</v>
      </c>
      <c r="H110" s="3">
        <v>0.002049</v>
      </c>
      <c r="I110" s="14">
        <v>8.75992e-11</v>
      </c>
    </row>
    <row r="111" s="3" customFormat="1" spans="1:9">
      <c r="A111" s="3" t="s">
        <v>2003</v>
      </c>
      <c r="B111" s="3">
        <v>10</v>
      </c>
      <c r="C111" s="3">
        <v>50376394</v>
      </c>
      <c r="D111" s="3" t="s">
        <v>46</v>
      </c>
      <c r="E111" s="3" t="s">
        <v>44</v>
      </c>
      <c r="F111" s="3">
        <v>0.222439</v>
      </c>
      <c r="G111" s="3">
        <v>-0.013947</v>
      </c>
      <c r="H111" s="3">
        <v>0.002461</v>
      </c>
      <c r="I111" s="14">
        <v>1.47999e-8</v>
      </c>
    </row>
    <row r="112" s="3" customFormat="1" spans="1:9">
      <c r="A112" s="3" t="s">
        <v>2004</v>
      </c>
      <c r="B112" s="3">
        <v>10</v>
      </c>
      <c r="C112" s="3">
        <v>70847549</v>
      </c>
      <c r="D112" s="3" t="s">
        <v>41</v>
      </c>
      <c r="E112" s="3" t="s">
        <v>42</v>
      </c>
      <c r="F112" s="3">
        <v>0.247972</v>
      </c>
      <c r="G112" s="3">
        <v>0.012974</v>
      </c>
      <c r="H112" s="3">
        <v>0.002377</v>
      </c>
      <c r="I112" s="14">
        <v>4.92006e-8</v>
      </c>
    </row>
    <row r="113" s="3" customFormat="1" spans="1:9">
      <c r="A113" s="3" t="s">
        <v>2005</v>
      </c>
      <c r="B113" s="3">
        <v>10</v>
      </c>
      <c r="C113" s="3">
        <v>26734517</v>
      </c>
      <c r="D113" s="3" t="s">
        <v>41</v>
      </c>
      <c r="E113" s="3" t="s">
        <v>42</v>
      </c>
      <c r="F113" s="3">
        <v>0.400517</v>
      </c>
      <c r="G113" s="3">
        <v>0.023539</v>
      </c>
      <c r="H113" s="3">
        <v>0.002092</v>
      </c>
      <c r="I113" s="14">
        <v>2.38013e-29</v>
      </c>
    </row>
    <row r="114" s="3" customFormat="1" spans="1:9">
      <c r="A114" s="3" t="s">
        <v>872</v>
      </c>
      <c r="B114" s="3">
        <v>10</v>
      </c>
      <c r="C114" s="3">
        <v>73508791</v>
      </c>
      <c r="D114" s="3" t="s">
        <v>44</v>
      </c>
      <c r="E114" s="3" t="s">
        <v>46</v>
      </c>
      <c r="F114" s="3">
        <v>0.436133</v>
      </c>
      <c r="G114" s="3">
        <v>-0.011699</v>
      </c>
      <c r="H114" s="3">
        <v>0.002089</v>
      </c>
      <c r="I114" s="14">
        <v>2.18998e-8</v>
      </c>
    </row>
    <row r="115" s="3" customFormat="1" spans="1:9">
      <c r="A115" s="3" t="s">
        <v>2006</v>
      </c>
      <c r="B115" s="3">
        <v>10</v>
      </c>
      <c r="C115" s="3">
        <v>77140864</v>
      </c>
      <c r="D115" s="3" t="s">
        <v>42</v>
      </c>
      <c r="E115" s="3" t="s">
        <v>41</v>
      </c>
      <c r="F115" s="3">
        <v>0.609239</v>
      </c>
      <c r="G115" s="3">
        <v>-0.016071</v>
      </c>
      <c r="H115" s="3">
        <v>0.002107</v>
      </c>
      <c r="I115" s="14">
        <v>2.5398e-14</v>
      </c>
    </row>
    <row r="116" s="3" customFormat="1" spans="1:9">
      <c r="A116" s="3" t="s">
        <v>2007</v>
      </c>
      <c r="B116" s="3">
        <v>10</v>
      </c>
      <c r="C116" s="3">
        <v>13498371</v>
      </c>
      <c r="D116" s="3" t="s">
        <v>42</v>
      </c>
      <c r="E116" s="3" t="s">
        <v>41</v>
      </c>
      <c r="F116" s="3">
        <v>0.300993</v>
      </c>
      <c r="G116" s="3">
        <v>-0.012492</v>
      </c>
      <c r="H116" s="3">
        <v>0.002234</v>
      </c>
      <c r="I116" s="14">
        <v>2.29002e-8</v>
      </c>
    </row>
    <row r="117" s="3" customFormat="1" spans="1:9">
      <c r="A117" s="3" t="s">
        <v>2008</v>
      </c>
      <c r="B117" s="3">
        <v>10</v>
      </c>
      <c r="C117" s="3">
        <v>28780373</v>
      </c>
      <c r="D117" s="3" t="s">
        <v>44</v>
      </c>
      <c r="E117" s="3" t="s">
        <v>46</v>
      </c>
      <c r="F117" s="3">
        <v>0.769831</v>
      </c>
      <c r="G117" s="3">
        <v>0.020883</v>
      </c>
      <c r="H117" s="3">
        <v>0.002443</v>
      </c>
      <c r="I117" s="14">
        <v>1.31009e-17</v>
      </c>
    </row>
    <row r="118" s="3" customFormat="1" spans="1:9">
      <c r="A118" s="3" t="s">
        <v>2009</v>
      </c>
      <c r="B118" s="3">
        <v>10</v>
      </c>
      <c r="C118" s="3">
        <v>101273546</v>
      </c>
      <c r="D118" s="3" t="s">
        <v>41</v>
      </c>
      <c r="E118" s="3" t="s">
        <v>42</v>
      </c>
      <c r="F118" s="3">
        <v>0.381444</v>
      </c>
      <c r="G118" s="3">
        <v>-0.012867</v>
      </c>
      <c r="H118" s="3">
        <v>0.002106</v>
      </c>
      <c r="I118" s="14">
        <v>1.03999e-9</v>
      </c>
    </row>
    <row r="119" s="3" customFormat="1" spans="1:9">
      <c r="A119" s="3" t="s">
        <v>2010</v>
      </c>
      <c r="B119" s="3">
        <v>10</v>
      </c>
      <c r="C119" s="3">
        <v>102096354</v>
      </c>
      <c r="D119" s="3" t="s">
        <v>41</v>
      </c>
      <c r="E119" s="3" t="s">
        <v>44</v>
      </c>
      <c r="F119" s="3">
        <v>0.363883</v>
      </c>
      <c r="G119" s="3">
        <v>-0.016926</v>
      </c>
      <c r="H119" s="3">
        <v>0.002224</v>
      </c>
      <c r="I119" s="14">
        <v>2.86022e-14</v>
      </c>
    </row>
    <row r="120" s="3" customFormat="1" spans="1:9">
      <c r="A120" s="3" t="s">
        <v>2011</v>
      </c>
      <c r="B120" s="3">
        <v>10</v>
      </c>
      <c r="C120" s="3">
        <v>104583932</v>
      </c>
      <c r="D120" s="3" t="s">
        <v>42</v>
      </c>
      <c r="E120" s="3" t="s">
        <v>41</v>
      </c>
      <c r="F120" s="3">
        <v>0.169207</v>
      </c>
      <c r="G120" s="3">
        <v>0.017755</v>
      </c>
      <c r="H120" s="3">
        <v>0.002759</v>
      </c>
      <c r="I120" s="14">
        <v>1.28e-10</v>
      </c>
    </row>
    <row r="121" s="3" customFormat="1" spans="1:9">
      <c r="A121" s="3" t="s">
        <v>2012</v>
      </c>
      <c r="B121" s="3">
        <v>10</v>
      </c>
      <c r="C121" s="3">
        <v>126355129</v>
      </c>
      <c r="D121" s="3" t="s">
        <v>46</v>
      </c>
      <c r="E121" s="3" t="s">
        <v>44</v>
      </c>
      <c r="F121" s="3">
        <v>0.632095</v>
      </c>
      <c r="G121" s="3">
        <v>0.019847</v>
      </c>
      <c r="H121" s="3">
        <v>0.002131</v>
      </c>
      <c r="I121" s="14">
        <v>1.33999e-20</v>
      </c>
    </row>
    <row r="122" s="3" customFormat="1" spans="1:9">
      <c r="A122" s="3" t="s">
        <v>2013</v>
      </c>
      <c r="B122" s="3">
        <v>10</v>
      </c>
      <c r="C122" s="3">
        <v>960761</v>
      </c>
      <c r="D122" s="3" t="s">
        <v>42</v>
      </c>
      <c r="E122" s="3" t="s">
        <v>44</v>
      </c>
      <c r="F122" s="3">
        <v>0.23708</v>
      </c>
      <c r="G122" s="3">
        <v>0.048265</v>
      </c>
      <c r="H122" s="3">
        <v>0.002498</v>
      </c>
      <c r="I122" s="14">
        <v>3.85035e-83</v>
      </c>
    </row>
    <row r="123" s="3" customFormat="1" spans="1:9">
      <c r="A123" s="3" t="s">
        <v>2014</v>
      </c>
      <c r="B123" s="3">
        <v>10</v>
      </c>
      <c r="C123" s="3">
        <v>96236140</v>
      </c>
      <c r="D123" s="3" t="s">
        <v>42</v>
      </c>
      <c r="E123" s="3" t="s">
        <v>41</v>
      </c>
      <c r="F123" s="3">
        <v>0.439515</v>
      </c>
      <c r="G123" s="3">
        <v>-0.011772</v>
      </c>
      <c r="H123" s="3">
        <v>0.002061</v>
      </c>
      <c r="I123" s="14">
        <v>1.13999e-8</v>
      </c>
    </row>
    <row r="124" s="3" customFormat="1" spans="1:9">
      <c r="A124" s="3" t="s">
        <v>1746</v>
      </c>
      <c r="B124" s="3">
        <v>11</v>
      </c>
      <c r="C124" s="3">
        <v>128185850</v>
      </c>
      <c r="D124" s="3" t="s">
        <v>44</v>
      </c>
      <c r="E124" s="3" t="s">
        <v>42</v>
      </c>
      <c r="F124" s="3">
        <v>0.501425</v>
      </c>
      <c r="G124" s="3">
        <v>-0.015492</v>
      </c>
      <c r="H124" s="3">
        <v>0.002049</v>
      </c>
      <c r="I124" s="14">
        <v>4.21988e-14</v>
      </c>
    </row>
    <row r="125" s="3" customFormat="1" spans="1:9">
      <c r="A125" s="3" t="s">
        <v>392</v>
      </c>
      <c r="B125" s="3">
        <v>11</v>
      </c>
      <c r="C125" s="3">
        <v>128562098</v>
      </c>
      <c r="D125" s="3" t="s">
        <v>46</v>
      </c>
      <c r="E125" s="3" t="s">
        <v>44</v>
      </c>
      <c r="F125" s="3">
        <v>0.696269</v>
      </c>
      <c r="G125" s="3">
        <v>0.01697</v>
      </c>
      <c r="H125" s="3">
        <v>0.002242</v>
      </c>
      <c r="I125" s="14">
        <v>3.93007e-14</v>
      </c>
    </row>
    <row r="126" s="3" customFormat="1" spans="1:9">
      <c r="A126" s="3" t="s">
        <v>2015</v>
      </c>
      <c r="B126" s="3">
        <v>11</v>
      </c>
      <c r="C126" s="3">
        <v>3957766</v>
      </c>
      <c r="D126" s="3" t="s">
        <v>42</v>
      </c>
      <c r="E126" s="3" t="s">
        <v>41</v>
      </c>
      <c r="F126" s="3">
        <v>0.349229</v>
      </c>
      <c r="G126" s="3">
        <v>0.014555</v>
      </c>
      <c r="H126" s="3">
        <v>0.002161</v>
      </c>
      <c r="I126" s="14">
        <v>1.67996e-11</v>
      </c>
    </row>
    <row r="127" s="3" customFormat="1" spans="1:9">
      <c r="A127" s="3" t="s">
        <v>2016</v>
      </c>
      <c r="B127" s="3">
        <v>11</v>
      </c>
      <c r="C127" s="3">
        <v>32077472</v>
      </c>
      <c r="D127" s="3" t="s">
        <v>46</v>
      </c>
      <c r="E127" s="3" t="s">
        <v>44</v>
      </c>
      <c r="F127" s="3">
        <v>0.28374</v>
      </c>
      <c r="G127" s="3">
        <v>-0.01662</v>
      </c>
      <c r="H127" s="3">
        <v>0.002297</v>
      </c>
      <c r="I127" s="14">
        <v>4.82948e-13</v>
      </c>
    </row>
    <row r="128" s="3" customFormat="1" spans="1:9">
      <c r="A128" s="3" t="s">
        <v>2017</v>
      </c>
      <c r="B128" s="3">
        <v>11</v>
      </c>
      <c r="C128" s="3">
        <v>113957880</v>
      </c>
      <c r="D128" s="3" t="s">
        <v>41</v>
      </c>
      <c r="E128" s="3" t="s">
        <v>42</v>
      </c>
      <c r="F128" s="3">
        <v>0.453028</v>
      </c>
      <c r="G128" s="3">
        <v>0.015734</v>
      </c>
      <c r="H128" s="3">
        <v>0.002124</v>
      </c>
      <c r="I128" s="14">
        <v>1.33015e-13</v>
      </c>
    </row>
    <row r="129" s="3" customFormat="1" spans="1:9">
      <c r="A129" s="3" t="s">
        <v>2018</v>
      </c>
      <c r="B129" s="3">
        <v>11</v>
      </c>
      <c r="C129" s="3">
        <v>72946279</v>
      </c>
      <c r="D129" s="3" t="s">
        <v>44</v>
      </c>
      <c r="E129" s="3" t="s">
        <v>46</v>
      </c>
      <c r="F129" s="3">
        <v>0.04944</v>
      </c>
      <c r="G129" s="3">
        <v>0.102642</v>
      </c>
      <c r="H129" s="3">
        <v>0.004745</v>
      </c>
      <c r="I129" s="14">
        <v>1.02094e-103</v>
      </c>
    </row>
    <row r="130" s="3" customFormat="1" spans="1:9">
      <c r="A130" s="3" t="s">
        <v>2019</v>
      </c>
      <c r="B130" s="3">
        <v>11</v>
      </c>
      <c r="C130" s="3">
        <v>305619</v>
      </c>
      <c r="D130" s="3" t="s">
        <v>44</v>
      </c>
      <c r="E130" s="3" t="s">
        <v>46</v>
      </c>
      <c r="F130" s="3">
        <v>0.514051</v>
      </c>
      <c r="G130" s="3">
        <v>0.018366</v>
      </c>
      <c r="H130" s="3">
        <v>0.002068</v>
      </c>
      <c r="I130" s="14">
        <v>6.96947e-19</v>
      </c>
    </row>
    <row r="131" s="3" customFormat="1" spans="1:9">
      <c r="A131" s="3" t="s">
        <v>2020</v>
      </c>
      <c r="B131" s="3">
        <v>11</v>
      </c>
      <c r="C131" s="3">
        <v>2322954</v>
      </c>
      <c r="D131" s="3" t="s">
        <v>42</v>
      </c>
      <c r="E131" s="3" t="s">
        <v>41</v>
      </c>
      <c r="F131" s="3">
        <v>0.11345</v>
      </c>
      <c r="G131" s="3">
        <v>-0.027734</v>
      </c>
      <c r="H131" s="3">
        <v>0.003242</v>
      </c>
      <c r="I131" s="14">
        <v>1.23994e-17</v>
      </c>
    </row>
    <row r="132" s="3" customFormat="1" spans="1:9">
      <c r="A132" s="3" t="s">
        <v>2021</v>
      </c>
      <c r="B132" s="3">
        <v>11</v>
      </c>
      <c r="C132" s="3">
        <v>70007311</v>
      </c>
      <c r="D132" s="3" t="s">
        <v>42</v>
      </c>
      <c r="E132" s="3" t="s">
        <v>41</v>
      </c>
      <c r="F132" s="3">
        <v>0.648326</v>
      </c>
      <c r="G132" s="3">
        <v>0.013903</v>
      </c>
      <c r="H132" s="3">
        <v>0.002145</v>
      </c>
      <c r="I132" s="14">
        <v>9.37994e-11</v>
      </c>
    </row>
    <row r="133" s="3" customFormat="1" spans="1:9">
      <c r="A133" s="3" t="s">
        <v>2022</v>
      </c>
      <c r="B133" s="3">
        <v>11</v>
      </c>
      <c r="C133" s="3">
        <v>65641033</v>
      </c>
      <c r="D133" s="3" t="s">
        <v>44</v>
      </c>
      <c r="E133" s="3" t="s">
        <v>42</v>
      </c>
      <c r="F133" s="3">
        <v>0.532468</v>
      </c>
      <c r="G133" s="3">
        <v>0.013348</v>
      </c>
      <c r="H133" s="3">
        <v>0.002052</v>
      </c>
      <c r="I133" s="14">
        <v>8.0094e-11</v>
      </c>
    </row>
    <row r="134" s="3" customFormat="1" spans="1:9">
      <c r="A134" s="3" t="s">
        <v>2023</v>
      </c>
      <c r="B134" s="3">
        <v>11</v>
      </c>
      <c r="C134" s="3">
        <v>89654536</v>
      </c>
      <c r="D134" s="3" t="s">
        <v>41</v>
      </c>
      <c r="E134" s="3" t="s">
        <v>46</v>
      </c>
      <c r="F134" s="3">
        <v>0.727861</v>
      </c>
      <c r="G134" s="3">
        <v>-0.02157</v>
      </c>
      <c r="H134" s="3">
        <v>0.002342</v>
      </c>
      <c r="I134" s="14">
        <v>3.41979e-20</v>
      </c>
    </row>
    <row r="135" s="3" customFormat="1" spans="1:9">
      <c r="A135" s="3" t="s">
        <v>2024</v>
      </c>
      <c r="B135" s="3">
        <v>12</v>
      </c>
      <c r="C135" s="3">
        <v>66698461</v>
      </c>
      <c r="D135" s="3" t="s">
        <v>42</v>
      </c>
      <c r="E135" s="3" t="s">
        <v>41</v>
      </c>
      <c r="F135" s="3">
        <v>0.528383</v>
      </c>
      <c r="G135" s="3">
        <v>0.018347</v>
      </c>
      <c r="H135" s="3">
        <v>0.002052</v>
      </c>
      <c r="I135" s="14">
        <v>4.02995e-19</v>
      </c>
    </row>
    <row r="136" s="3" customFormat="1" spans="1:9">
      <c r="A136" s="3" t="s">
        <v>2025</v>
      </c>
      <c r="B136" s="3">
        <v>12</v>
      </c>
      <c r="C136" s="3">
        <v>80316758</v>
      </c>
      <c r="D136" s="3" t="s">
        <v>42</v>
      </c>
      <c r="E136" s="3" t="s">
        <v>41</v>
      </c>
      <c r="F136" s="3">
        <v>0.926163</v>
      </c>
      <c r="G136" s="3">
        <v>-0.022399</v>
      </c>
      <c r="H136" s="3">
        <v>0.003927</v>
      </c>
      <c r="I136" s="14">
        <v>1.2e-8</v>
      </c>
    </row>
    <row r="137" s="3" customFormat="1" spans="1:9">
      <c r="A137" s="3" t="s">
        <v>2026</v>
      </c>
      <c r="B137" s="3">
        <v>12</v>
      </c>
      <c r="C137" s="3">
        <v>129302255</v>
      </c>
      <c r="D137" s="3" t="s">
        <v>42</v>
      </c>
      <c r="E137" s="3" t="s">
        <v>46</v>
      </c>
      <c r="F137" s="3">
        <v>0.370213</v>
      </c>
      <c r="G137" s="3">
        <v>-0.013524</v>
      </c>
      <c r="H137" s="3">
        <v>0.002127</v>
      </c>
      <c r="I137" s="14">
        <v>2.10999e-10</v>
      </c>
    </row>
    <row r="138" s="3" customFormat="1" spans="1:9">
      <c r="A138" s="3" t="s">
        <v>2027</v>
      </c>
      <c r="B138" s="3">
        <v>12</v>
      </c>
      <c r="C138" s="3">
        <v>9893213</v>
      </c>
      <c r="D138" s="3" t="s">
        <v>46</v>
      </c>
      <c r="E138" s="3" t="s">
        <v>44</v>
      </c>
      <c r="F138" s="3">
        <v>0.339731</v>
      </c>
      <c r="G138" s="3">
        <v>0.012373</v>
      </c>
      <c r="H138" s="3">
        <v>0.002168</v>
      </c>
      <c r="I138" s="14">
        <v>1.17999e-8</v>
      </c>
    </row>
    <row r="139" s="3" customFormat="1" spans="1:9">
      <c r="A139" s="3" t="s">
        <v>402</v>
      </c>
      <c r="B139" s="3">
        <v>12</v>
      </c>
      <c r="C139" s="3">
        <v>111884608</v>
      </c>
      <c r="D139" s="3" t="s">
        <v>44</v>
      </c>
      <c r="E139" s="3" t="s">
        <v>46</v>
      </c>
      <c r="F139" s="3">
        <v>0.518576</v>
      </c>
      <c r="G139" s="3">
        <v>-0.02822</v>
      </c>
      <c r="H139" s="3">
        <v>0.002051</v>
      </c>
      <c r="I139" s="14">
        <v>5.08042e-43</v>
      </c>
    </row>
    <row r="140" s="3" customFormat="1" spans="1:9">
      <c r="A140" s="3" t="s">
        <v>1364</v>
      </c>
      <c r="B140" s="3">
        <v>12</v>
      </c>
      <c r="C140" s="3">
        <v>120146925</v>
      </c>
      <c r="D140" s="3" t="s">
        <v>41</v>
      </c>
      <c r="E140" s="3" t="s">
        <v>42</v>
      </c>
      <c r="F140" s="3">
        <v>0.073509</v>
      </c>
      <c r="G140" s="3">
        <v>-0.032268</v>
      </c>
      <c r="H140" s="3">
        <v>0.003923</v>
      </c>
      <c r="I140" s="14">
        <v>2.05022e-16</v>
      </c>
    </row>
    <row r="141" s="3" customFormat="1" spans="1:9">
      <c r="A141" s="3" t="s">
        <v>2028</v>
      </c>
      <c r="B141" s="3">
        <v>12</v>
      </c>
      <c r="C141" s="3">
        <v>27103449</v>
      </c>
      <c r="D141" s="3" t="s">
        <v>41</v>
      </c>
      <c r="E141" s="3" t="s">
        <v>42</v>
      </c>
      <c r="F141" s="3">
        <v>0.094107</v>
      </c>
      <c r="G141" s="3">
        <v>0.022392</v>
      </c>
      <c r="H141" s="3">
        <v>0.003534</v>
      </c>
      <c r="I141" s="14">
        <v>2.43002e-10</v>
      </c>
    </row>
    <row r="142" s="3" customFormat="1" spans="1:9">
      <c r="A142" s="3" t="s">
        <v>2029</v>
      </c>
      <c r="B142" s="3">
        <v>12</v>
      </c>
      <c r="C142" s="3">
        <v>76981753</v>
      </c>
      <c r="D142" s="3" t="s">
        <v>42</v>
      </c>
      <c r="E142" s="3" t="s">
        <v>44</v>
      </c>
      <c r="F142" s="3">
        <v>0.069244</v>
      </c>
      <c r="G142" s="3">
        <v>0.028439</v>
      </c>
      <c r="H142" s="3">
        <v>0.004091</v>
      </c>
      <c r="I142" s="14">
        <v>3.74973e-12</v>
      </c>
    </row>
    <row r="143" s="3" customFormat="1" spans="1:9">
      <c r="A143" s="3" t="s">
        <v>2030</v>
      </c>
      <c r="B143" s="3">
        <v>12</v>
      </c>
      <c r="C143" s="3">
        <v>6499533</v>
      </c>
      <c r="D143" s="3" t="s">
        <v>41</v>
      </c>
      <c r="E143" s="3" t="s">
        <v>42</v>
      </c>
      <c r="F143" s="3">
        <v>0.141728</v>
      </c>
      <c r="G143" s="3">
        <v>0.023189</v>
      </c>
      <c r="H143" s="3">
        <v>0.003001</v>
      </c>
      <c r="I143" s="14">
        <v>1.15001e-14</v>
      </c>
    </row>
    <row r="144" s="3" customFormat="1" spans="1:9">
      <c r="A144" s="3" t="s">
        <v>2031</v>
      </c>
      <c r="B144" s="3">
        <v>12</v>
      </c>
      <c r="C144" s="3">
        <v>12481296</v>
      </c>
      <c r="D144" s="3" t="s">
        <v>46</v>
      </c>
      <c r="E144" s="3" t="s">
        <v>44</v>
      </c>
      <c r="F144" s="3">
        <v>0.738634</v>
      </c>
      <c r="G144" s="3">
        <v>0.013462</v>
      </c>
      <c r="H144" s="3">
        <v>0.002359</v>
      </c>
      <c r="I144" s="14">
        <v>1.17999e-8</v>
      </c>
    </row>
    <row r="145" s="3" customFormat="1" spans="1:9">
      <c r="A145" s="3" t="s">
        <v>2032</v>
      </c>
      <c r="B145" s="3">
        <v>12</v>
      </c>
      <c r="C145" s="3">
        <v>51740350</v>
      </c>
      <c r="D145" s="3" t="s">
        <v>46</v>
      </c>
      <c r="E145" s="3" t="s">
        <v>44</v>
      </c>
      <c r="F145" s="3">
        <v>0.011189</v>
      </c>
      <c r="G145" s="3">
        <v>0.104693</v>
      </c>
      <c r="H145" s="3">
        <v>0.009859</v>
      </c>
      <c r="I145" s="14">
        <v>2.61999e-26</v>
      </c>
    </row>
    <row r="146" s="3" customFormat="1" spans="1:9">
      <c r="A146" s="3" t="s">
        <v>2033</v>
      </c>
      <c r="B146" s="3">
        <v>13</v>
      </c>
      <c r="C146" s="3">
        <v>41170140</v>
      </c>
      <c r="D146" s="3" t="s">
        <v>46</v>
      </c>
      <c r="E146" s="3" t="s">
        <v>44</v>
      </c>
      <c r="F146" s="3">
        <v>0.305823</v>
      </c>
      <c r="G146" s="3">
        <v>0.052069</v>
      </c>
      <c r="H146" s="3">
        <v>0.007062</v>
      </c>
      <c r="I146" s="14">
        <v>1.7398e-13</v>
      </c>
    </row>
    <row r="147" s="3" customFormat="1" spans="1:9">
      <c r="A147" s="3" t="s">
        <v>2034</v>
      </c>
      <c r="B147" s="3">
        <v>13</v>
      </c>
      <c r="C147" s="3">
        <v>37025916</v>
      </c>
      <c r="D147" s="3" t="s">
        <v>41</v>
      </c>
      <c r="E147" s="3" t="s">
        <v>42</v>
      </c>
      <c r="F147" s="3">
        <v>0.714109</v>
      </c>
      <c r="G147" s="3">
        <v>-0.013376</v>
      </c>
      <c r="H147" s="3">
        <v>0.002291</v>
      </c>
      <c r="I147" s="14">
        <v>5.43e-9</v>
      </c>
    </row>
    <row r="148" s="3" customFormat="1" spans="1:9">
      <c r="A148" s="3" t="s">
        <v>434</v>
      </c>
      <c r="B148" s="3">
        <v>13</v>
      </c>
      <c r="C148" s="3">
        <v>28604007</v>
      </c>
      <c r="D148" s="3" t="s">
        <v>44</v>
      </c>
      <c r="E148" s="3" t="s">
        <v>46</v>
      </c>
      <c r="F148" s="3">
        <v>0.013391</v>
      </c>
      <c r="G148" s="3">
        <v>0.081896</v>
      </c>
      <c r="H148" s="3">
        <v>0.009385</v>
      </c>
      <c r="I148" s="14">
        <v>2.77971e-18</v>
      </c>
    </row>
    <row r="149" s="3" customFormat="1" spans="1:9">
      <c r="A149" s="3" t="s">
        <v>2035</v>
      </c>
      <c r="B149" s="3">
        <v>14</v>
      </c>
      <c r="C149" s="3">
        <v>23588731</v>
      </c>
      <c r="D149" s="3" t="s">
        <v>44</v>
      </c>
      <c r="E149" s="3" t="s">
        <v>42</v>
      </c>
      <c r="F149" s="3">
        <v>0.70425</v>
      </c>
      <c r="G149" s="3">
        <v>0.034388</v>
      </c>
      <c r="H149" s="3">
        <v>0.002255</v>
      </c>
      <c r="I149" s="14">
        <v>1.89017e-52</v>
      </c>
    </row>
    <row r="150" s="3" customFormat="1" spans="1:9">
      <c r="A150" s="3" t="s">
        <v>2036</v>
      </c>
      <c r="B150" s="3">
        <v>14</v>
      </c>
      <c r="C150" s="3">
        <v>57857162</v>
      </c>
      <c r="D150" s="3" t="s">
        <v>44</v>
      </c>
      <c r="E150" s="3" t="s">
        <v>42</v>
      </c>
      <c r="F150" s="3">
        <v>0.769788</v>
      </c>
      <c r="G150" s="3">
        <v>0.028179</v>
      </c>
      <c r="H150" s="3">
        <v>0.002564</v>
      </c>
      <c r="I150" s="14">
        <v>4.58987e-28</v>
      </c>
    </row>
    <row r="151" s="3" customFormat="1" spans="1:9">
      <c r="A151" s="3" t="s">
        <v>2037</v>
      </c>
      <c r="B151" s="3">
        <v>14</v>
      </c>
      <c r="C151" s="3">
        <v>88454910</v>
      </c>
      <c r="D151" s="3" t="s">
        <v>41</v>
      </c>
      <c r="E151" s="3" t="s">
        <v>42</v>
      </c>
      <c r="F151" s="3">
        <v>0.582293</v>
      </c>
      <c r="G151" s="3">
        <v>-0.016386</v>
      </c>
      <c r="H151" s="3">
        <v>0.002078</v>
      </c>
      <c r="I151" s="14">
        <v>3.29989e-15</v>
      </c>
    </row>
    <row r="152" s="3" customFormat="1" spans="1:9">
      <c r="A152" s="3" t="s">
        <v>2038</v>
      </c>
      <c r="B152" s="3">
        <v>14</v>
      </c>
      <c r="C152" s="3">
        <v>35366971</v>
      </c>
      <c r="D152" s="3" t="s">
        <v>42</v>
      </c>
      <c r="E152" s="3" t="s">
        <v>41</v>
      </c>
      <c r="F152" s="3">
        <v>0.35372</v>
      </c>
      <c r="G152" s="3">
        <v>0.01288</v>
      </c>
      <c r="H152" s="3">
        <v>0.00223</v>
      </c>
      <c r="I152" s="14">
        <v>7.89005e-9</v>
      </c>
    </row>
    <row r="153" s="3" customFormat="1" spans="1:9">
      <c r="A153" s="3" t="s">
        <v>2039</v>
      </c>
      <c r="B153" s="3">
        <v>14</v>
      </c>
      <c r="C153" s="3">
        <v>75807762</v>
      </c>
      <c r="D153" s="3" t="s">
        <v>41</v>
      </c>
      <c r="E153" s="3" t="s">
        <v>44</v>
      </c>
      <c r="F153" s="3">
        <v>0.237093</v>
      </c>
      <c r="G153" s="3">
        <v>-0.019316</v>
      </c>
      <c r="H153" s="3">
        <v>0.002422</v>
      </c>
      <c r="I153" s="14">
        <v>1.59993e-15</v>
      </c>
    </row>
    <row r="154" s="3" customFormat="1" spans="1:9">
      <c r="A154" s="3" t="s">
        <v>2040</v>
      </c>
      <c r="B154" s="3">
        <v>14</v>
      </c>
      <c r="C154" s="3">
        <v>93069980</v>
      </c>
      <c r="D154" s="3" t="s">
        <v>44</v>
      </c>
      <c r="E154" s="3" t="s">
        <v>42</v>
      </c>
      <c r="F154" s="3">
        <v>0.180908</v>
      </c>
      <c r="G154" s="3">
        <v>-0.017529</v>
      </c>
      <c r="H154" s="3">
        <v>0.002694</v>
      </c>
      <c r="I154" s="14">
        <v>8.00018e-11</v>
      </c>
    </row>
    <row r="155" s="3" customFormat="1" spans="1:9">
      <c r="A155" s="3" t="s">
        <v>2041</v>
      </c>
      <c r="B155" s="3">
        <v>15</v>
      </c>
      <c r="C155" s="3">
        <v>42677739</v>
      </c>
      <c r="D155" s="3" t="s">
        <v>41</v>
      </c>
      <c r="E155" s="3" t="s">
        <v>42</v>
      </c>
      <c r="F155" s="3">
        <v>0.13197</v>
      </c>
      <c r="G155" s="3">
        <v>0.020533</v>
      </c>
      <c r="H155" s="3">
        <v>0.003033</v>
      </c>
      <c r="I155" s="14">
        <v>1.33015e-11</v>
      </c>
    </row>
    <row r="156" s="3" customFormat="1" spans="1:9">
      <c r="A156" s="3" t="s">
        <v>2042</v>
      </c>
      <c r="B156" s="3">
        <v>15</v>
      </c>
      <c r="C156" s="3">
        <v>50545159</v>
      </c>
      <c r="D156" s="3" t="s">
        <v>41</v>
      </c>
      <c r="E156" s="3" t="s">
        <v>46</v>
      </c>
      <c r="F156" s="3">
        <v>0.211403</v>
      </c>
      <c r="G156" s="3">
        <v>0.022675</v>
      </c>
      <c r="H156" s="3">
        <v>0.002529</v>
      </c>
      <c r="I156" s="14">
        <v>3.29989e-19</v>
      </c>
    </row>
    <row r="157" s="3" customFormat="1" spans="1:9">
      <c r="A157" s="3" t="s">
        <v>2043</v>
      </c>
      <c r="B157" s="3">
        <v>15</v>
      </c>
      <c r="C157" s="3">
        <v>64548734</v>
      </c>
      <c r="D157" s="3" t="s">
        <v>42</v>
      </c>
      <c r="E157" s="3" t="s">
        <v>46</v>
      </c>
      <c r="F157" s="3">
        <v>0.050595</v>
      </c>
      <c r="G157" s="3">
        <v>-0.03429</v>
      </c>
      <c r="H157" s="3">
        <v>0.004663</v>
      </c>
      <c r="I157" s="14">
        <v>1.99986e-13</v>
      </c>
    </row>
    <row r="158" s="3" customFormat="1" spans="1:9">
      <c r="A158" s="3" t="s">
        <v>2044</v>
      </c>
      <c r="B158" s="3">
        <v>15</v>
      </c>
      <c r="C158" s="3">
        <v>64479402</v>
      </c>
      <c r="D158" s="3" t="s">
        <v>44</v>
      </c>
      <c r="E158" s="3" t="s">
        <v>46</v>
      </c>
      <c r="F158" s="3">
        <v>0.048812</v>
      </c>
      <c r="G158" s="3">
        <v>-0.03534</v>
      </c>
      <c r="H158" s="3">
        <v>0.005108</v>
      </c>
      <c r="I158" s="14">
        <v>4.71954e-12</v>
      </c>
    </row>
    <row r="159" s="3" customFormat="1" spans="1:9">
      <c r="A159" s="3" t="s">
        <v>2045</v>
      </c>
      <c r="B159" s="3">
        <v>15</v>
      </c>
      <c r="C159" s="3">
        <v>65744861</v>
      </c>
      <c r="D159" s="3" t="s">
        <v>44</v>
      </c>
      <c r="E159" s="3" t="s">
        <v>42</v>
      </c>
      <c r="F159" s="3">
        <v>0.426296</v>
      </c>
      <c r="G159" s="3">
        <v>-0.012274</v>
      </c>
      <c r="H159" s="3">
        <v>0.002075</v>
      </c>
      <c r="I159" s="14">
        <v>3.42997e-9</v>
      </c>
    </row>
    <row r="160" s="3" customFormat="1" spans="1:9">
      <c r="A160" s="3" t="s">
        <v>2046</v>
      </c>
      <c r="B160" s="3">
        <v>15</v>
      </c>
      <c r="C160" s="3">
        <v>69606641</v>
      </c>
      <c r="D160" s="3" t="s">
        <v>42</v>
      </c>
      <c r="E160" s="3" t="s">
        <v>44</v>
      </c>
      <c r="F160" s="3">
        <v>0.636043</v>
      </c>
      <c r="G160" s="3">
        <v>0.012024</v>
      </c>
      <c r="H160" s="3">
        <v>0.00213</v>
      </c>
      <c r="I160" s="14">
        <v>1.68e-8</v>
      </c>
    </row>
    <row r="161" s="3" customFormat="1" spans="1:9">
      <c r="A161" s="3" t="s">
        <v>2047</v>
      </c>
      <c r="B161" s="3">
        <v>15</v>
      </c>
      <c r="C161" s="3">
        <v>91009484</v>
      </c>
      <c r="D161" s="3" t="s">
        <v>41</v>
      </c>
      <c r="E161" s="3" t="s">
        <v>42</v>
      </c>
      <c r="F161" s="3">
        <v>0.514859</v>
      </c>
      <c r="G161" s="3">
        <v>-0.030894</v>
      </c>
      <c r="H161" s="3">
        <v>0.00205</v>
      </c>
      <c r="I161" s="14">
        <v>2.71019e-51</v>
      </c>
    </row>
    <row r="162" s="3" customFormat="1" spans="1:9">
      <c r="A162" s="3" t="s">
        <v>1383</v>
      </c>
      <c r="B162" s="3">
        <v>15</v>
      </c>
      <c r="C162" s="3">
        <v>101748227</v>
      </c>
      <c r="D162" s="3" t="s">
        <v>46</v>
      </c>
      <c r="E162" s="3" t="s">
        <v>44</v>
      </c>
      <c r="F162" s="3">
        <v>0.108202</v>
      </c>
      <c r="G162" s="3">
        <v>0.026075</v>
      </c>
      <c r="H162" s="3">
        <v>0.003356</v>
      </c>
      <c r="I162" s="14">
        <v>8.23948e-15</v>
      </c>
    </row>
    <row r="163" s="3" customFormat="1" spans="1:9">
      <c r="A163" s="3" t="s">
        <v>2048</v>
      </c>
      <c r="B163" s="3">
        <v>15</v>
      </c>
      <c r="C163" s="3">
        <v>81888088</v>
      </c>
      <c r="D163" s="3" t="s">
        <v>42</v>
      </c>
      <c r="E163" s="3" t="s">
        <v>41</v>
      </c>
      <c r="F163" s="3">
        <v>0.225894</v>
      </c>
      <c r="G163" s="3">
        <v>0.014544</v>
      </c>
      <c r="H163" s="3">
        <v>0.002451</v>
      </c>
      <c r="I163" s="14">
        <v>3.03997e-9</v>
      </c>
    </row>
    <row r="164" s="3" customFormat="1" spans="1:9">
      <c r="A164" s="3" t="s">
        <v>2049</v>
      </c>
      <c r="B164" s="3">
        <v>16</v>
      </c>
      <c r="C164" s="3">
        <v>16123048</v>
      </c>
      <c r="D164" s="3" t="s">
        <v>41</v>
      </c>
      <c r="E164" s="3" t="s">
        <v>44</v>
      </c>
      <c r="F164" s="3">
        <v>0.665329</v>
      </c>
      <c r="G164" s="3">
        <v>-0.017944</v>
      </c>
      <c r="H164" s="3">
        <v>0.002172</v>
      </c>
      <c r="I164" s="14">
        <v>1.51985e-16</v>
      </c>
    </row>
    <row r="165" s="3" customFormat="1" spans="1:9">
      <c r="A165" s="3" t="s">
        <v>467</v>
      </c>
      <c r="B165" s="3">
        <v>16</v>
      </c>
      <c r="C165" s="3">
        <v>30471109</v>
      </c>
      <c r="D165" s="3" t="s">
        <v>44</v>
      </c>
      <c r="E165" s="3" t="s">
        <v>46</v>
      </c>
      <c r="F165" s="3">
        <v>0.529408</v>
      </c>
      <c r="G165" s="3">
        <v>0.016801</v>
      </c>
      <c r="H165" s="3">
        <v>0.002081</v>
      </c>
      <c r="I165" s="14">
        <v>7.18952e-16</v>
      </c>
    </row>
    <row r="166" s="3" customFormat="1" spans="1:9">
      <c r="A166" s="3" t="s">
        <v>2050</v>
      </c>
      <c r="B166" s="3">
        <v>16</v>
      </c>
      <c r="C166" s="3">
        <v>84581684</v>
      </c>
      <c r="D166" s="3" t="s">
        <v>41</v>
      </c>
      <c r="E166" s="3" t="s">
        <v>42</v>
      </c>
      <c r="F166" s="3">
        <v>0.248859</v>
      </c>
      <c r="G166" s="3">
        <v>0.016173</v>
      </c>
      <c r="H166" s="3">
        <v>0.002392</v>
      </c>
      <c r="I166" s="14">
        <v>1.42004e-11</v>
      </c>
    </row>
    <row r="167" s="3" customFormat="1" spans="1:9">
      <c r="A167" s="3" t="s">
        <v>2051</v>
      </c>
      <c r="B167" s="3">
        <v>16</v>
      </c>
      <c r="C167" s="3">
        <v>87903382</v>
      </c>
      <c r="D167" s="3" t="s">
        <v>42</v>
      </c>
      <c r="E167" s="3" t="s">
        <v>41</v>
      </c>
      <c r="F167" s="3">
        <v>0.207593</v>
      </c>
      <c r="G167" s="3">
        <v>0.017609</v>
      </c>
      <c r="H167" s="3">
        <v>0.002674</v>
      </c>
      <c r="I167" s="14">
        <v>4.73042e-11</v>
      </c>
    </row>
    <row r="168" s="3" customFormat="1" spans="1:9">
      <c r="A168" s="3" t="s">
        <v>2052</v>
      </c>
      <c r="B168" s="3">
        <v>16</v>
      </c>
      <c r="C168" s="3">
        <v>74523273</v>
      </c>
      <c r="D168" s="3" t="s">
        <v>46</v>
      </c>
      <c r="E168" s="3" t="s">
        <v>42</v>
      </c>
      <c r="F168" s="3">
        <v>0.170388</v>
      </c>
      <c r="G168" s="3">
        <v>0.015904</v>
      </c>
      <c r="H168" s="3">
        <v>0.002723</v>
      </c>
      <c r="I168" s="14">
        <v>5.33998e-9</v>
      </c>
    </row>
    <row r="169" s="3" customFormat="1" spans="1:9">
      <c r="A169" s="3" t="s">
        <v>2053</v>
      </c>
      <c r="B169" s="3">
        <v>16</v>
      </c>
      <c r="C169" s="3">
        <v>88517722</v>
      </c>
      <c r="D169" s="3" t="s">
        <v>44</v>
      </c>
      <c r="E169" s="3" t="s">
        <v>46</v>
      </c>
      <c r="F169" s="3">
        <v>0.323627</v>
      </c>
      <c r="G169" s="3">
        <v>0.023452</v>
      </c>
      <c r="H169" s="3">
        <v>0.002204</v>
      </c>
      <c r="I169" s="14">
        <v>2.06016e-26</v>
      </c>
    </row>
    <row r="170" s="3" customFormat="1" spans="1:9">
      <c r="A170" s="3" t="s">
        <v>2054</v>
      </c>
      <c r="B170" s="3">
        <v>16</v>
      </c>
      <c r="C170" s="3">
        <v>57570561</v>
      </c>
      <c r="D170" s="3" t="s">
        <v>46</v>
      </c>
      <c r="E170" s="3" t="s">
        <v>42</v>
      </c>
      <c r="F170" s="3">
        <v>0.302009</v>
      </c>
      <c r="G170" s="3">
        <v>-0.014985</v>
      </c>
      <c r="H170" s="3">
        <v>0.002233</v>
      </c>
      <c r="I170" s="14">
        <v>2.01002e-11</v>
      </c>
    </row>
    <row r="171" s="3" customFormat="1" spans="1:9">
      <c r="A171" s="3" t="s">
        <v>2055</v>
      </c>
      <c r="B171" s="3">
        <v>17</v>
      </c>
      <c r="C171" s="3">
        <v>2883320</v>
      </c>
      <c r="D171" s="3" t="s">
        <v>46</v>
      </c>
      <c r="E171" s="3" t="s">
        <v>44</v>
      </c>
      <c r="F171" s="3">
        <v>0.318513</v>
      </c>
      <c r="G171" s="3">
        <v>-0.01342</v>
      </c>
      <c r="H171" s="3">
        <v>0.002193</v>
      </c>
      <c r="I171" s="14">
        <v>9.59997e-10</v>
      </c>
    </row>
    <row r="172" s="3" customFormat="1" spans="1:9">
      <c r="A172" s="3" t="s">
        <v>497</v>
      </c>
      <c r="B172" s="3">
        <v>17</v>
      </c>
      <c r="C172" s="3">
        <v>56358429</v>
      </c>
      <c r="D172" s="3" t="s">
        <v>46</v>
      </c>
      <c r="E172" s="3" t="s">
        <v>44</v>
      </c>
      <c r="F172" s="3">
        <v>0.056678</v>
      </c>
      <c r="G172" s="3">
        <v>0.043291</v>
      </c>
      <c r="H172" s="3">
        <v>0.004593</v>
      </c>
      <c r="I172" s="14">
        <v>4.58036e-21</v>
      </c>
    </row>
    <row r="173" s="3" customFormat="1" spans="1:9">
      <c r="A173" s="3" t="s">
        <v>2056</v>
      </c>
      <c r="B173" s="3">
        <v>17</v>
      </c>
      <c r="C173" s="3">
        <v>57929535</v>
      </c>
      <c r="D173" s="3" t="s">
        <v>42</v>
      </c>
      <c r="E173" s="3" t="s">
        <v>41</v>
      </c>
      <c r="F173" s="3">
        <v>0.447843</v>
      </c>
      <c r="G173" s="3">
        <v>-0.024975</v>
      </c>
      <c r="H173" s="3">
        <v>0.002055</v>
      </c>
      <c r="I173" s="14">
        <v>5.83042e-34</v>
      </c>
    </row>
    <row r="174" s="3" customFormat="1" spans="1:9">
      <c r="A174" s="3" t="s">
        <v>2057</v>
      </c>
      <c r="B174" s="3">
        <v>17</v>
      </c>
      <c r="C174" s="3">
        <v>72744512</v>
      </c>
      <c r="D174" s="3" t="s">
        <v>44</v>
      </c>
      <c r="E174" s="3" t="s">
        <v>46</v>
      </c>
      <c r="F174" s="3">
        <v>0.538552</v>
      </c>
      <c r="G174" s="3">
        <v>-0.015358</v>
      </c>
      <c r="H174" s="3">
        <v>0.002223</v>
      </c>
      <c r="I174" s="14">
        <v>5.14044e-12</v>
      </c>
    </row>
    <row r="175" s="3" customFormat="1" spans="1:9">
      <c r="A175" s="3" t="s">
        <v>2058</v>
      </c>
      <c r="B175" s="3">
        <v>17</v>
      </c>
      <c r="C175" s="3">
        <v>37770005</v>
      </c>
      <c r="D175" s="3" t="s">
        <v>46</v>
      </c>
      <c r="E175" s="3" t="s">
        <v>44</v>
      </c>
      <c r="F175" s="3">
        <v>0.695293</v>
      </c>
      <c r="G175" s="3">
        <v>-0.01827</v>
      </c>
      <c r="H175" s="3">
        <v>0.00224</v>
      </c>
      <c r="I175" s="14">
        <v>3.59998e-16</v>
      </c>
    </row>
    <row r="176" s="3" customFormat="1" spans="1:9">
      <c r="A176" s="3" t="s">
        <v>2059</v>
      </c>
      <c r="B176" s="3">
        <v>17</v>
      </c>
      <c r="C176" s="3">
        <v>56345363</v>
      </c>
      <c r="D176" s="3" t="s">
        <v>46</v>
      </c>
      <c r="E176" s="3" t="s">
        <v>44</v>
      </c>
      <c r="F176" s="3">
        <v>0.012939</v>
      </c>
      <c r="G176" s="3">
        <v>0.073906</v>
      </c>
      <c r="H176" s="3">
        <v>0.00909</v>
      </c>
      <c r="I176" s="14">
        <v>4.48023e-16</v>
      </c>
    </row>
    <row r="177" s="3" customFormat="1" spans="1:9">
      <c r="A177" s="3" t="s">
        <v>2060</v>
      </c>
      <c r="B177" s="3">
        <v>17</v>
      </c>
      <c r="C177" s="3">
        <v>38159335</v>
      </c>
      <c r="D177" s="3" t="s">
        <v>44</v>
      </c>
      <c r="E177" s="3" t="s">
        <v>46</v>
      </c>
      <c r="F177" s="3">
        <v>0.578198</v>
      </c>
      <c r="G177" s="3">
        <v>-0.046353</v>
      </c>
      <c r="H177" s="3">
        <v>0.002071</v>
      </c>
      <c r="I177" s="14">
        <v>7.70903e-111</v>
      </c>
    </row>
    <row r="178" s="3" customFormat="1" spans="1:9">
      <c r="A178" s="3" t="s">
        <v>2061</v>
      </c>
      <c r="B178" s="3">
        <v>18</v>
      </c>
      <c r="C178" s="3">
        <v>51789396</v>
      </c>
      <c r="D178" s="3" t="s">
        <v>44</v>
      </c>
      <c r="E178" s="3" t="s">
        <v>42</v>
      </c>
      <c r="F178" s="3">
        <v>0.692937</v>
      </c>
      <c r="G178" s="3">
        <v>0.012728</v>
      </c>
      <c r="H178" s="3">
        <v>0.002221</v>
      </c>
      <c r="I178" s="14">
        <v>1.03001e-8</v>
      </c>
    </row>
    <row r="179" s="3" customFormat="1" spans="1:9">
      <c r="A179" s="3" t="s">
        <v>514</v>
      </c>
      <c r="B179" s="3">
        <v>18</v>
      </c>
      <c r="C179" s="3">
        <v>23590203</v>
      </c>
      <c r="D179" s="3" t="s">
        <v>42</v>
      </c>
      <c r="E179" s="3" t="s">
        <v>41</v>
      </c>
      <c r="F179" s="3">
        <v>0.298096</v>
      </c>
      <c r="G179" s="3">
        <v>0.014017</v>
      </c>
      <c r="H179" s="3">
        <v>0.002241</v>
      </c>
      <c r="I179" s="14">
        <v>4.14e-10</v>
      </c>
    </row>
    <row r="180" s="3" customFormat="1" spans="1:9">
      <c r="A180" s="3" t="s">
        <v>2062</v>
      </c>
      <c r="B180" s="3">
        <v>18</v>
      </c>
      <c r="C180" s="3">
        <v>9851388</v>
      </c>
      <c r="D180" s="3" t="s">
        <v>46</v>
      </c>
      <c r="E180" s="3" t="s">
        <v>44</v>
      </c>
      <c r="F180" s="3">
        <v>0.65494</v>
      </c>
      <c r="G180" s="3">
        <v>-0.01406</v>
      </c>
      <c r="H180" s="3">
        <v>0.002162</v>
      </c>
      <c r="I180" s="14">
        <v>8.12082e-11</v>
      </c>
    </row>
    <row r="181" s="3" customFormat="1" spans="1:9">
      <c r="A181" s="3" t="s">
        <v>511</v>
      </c>
      <c r="B181" s="3">
        <v>18</v>
      </c>
      <c r="C181" s="3">
        <v>60920854</v>
      </c>
      <c r="D181" s="3" t="s">
        <v>46</v>
      </c>
      <c r="E181" s="3" t="s">
        <v>44</v>
      </c>
      <c r="F181" s="3">
        <v>0.029551</v>
      </c>
      <c r="G181" s="3">
        <v>-0.124742</v>
      </c>
      <c r="H181" s="3">
        <v>0.006145</v>
      </c>
      <c r="I181" s="14">
        <v>1.46994e-91</v>
      </c>
    </row>
    <row r="182" s="3" customFormat="1" spans="1:9">
      <c r="A182" s="3" t="s">
        <v>2063</v>
      </c>
      <c r="B182" s="3">
        <v>19</v>
      </c>
      <c r="C182" s="3">
        <v>40223884</v>
      </c>
      <c r="D182" s="3" t="s">
        <v>44</v>
      </c>
      <c r="E182" s="3" t="s">
        <v>42</v>
      </c>
      <c r="F182" s="3">
        <v>0.671446</v>
      </c>
      <c r="G182" s="3">
        <v>-0.015638</v>
      </c>
      <c r="H182" s="3">
        <v>0.002267</v>
      </c>
      <c r="I182" s="14">
        <v>5.51061e-12</v>
      </c>
    </row>
    <row r="183" s="3" customFormat="1" spans="1:9">
      <c r="A183" s="3" t="s">
        <v>2064</v>
      </c>
      <c r="B183" s="3">
        <v>19</v>
      </c>
      <c r="C183" s="3">
        <v>52158316</v>
      </c>
      <c r="D183" s="3" t="s">
        <v>46</v>
      </c>
      <c r="E183" s="3" t="s">
        <v>42</v>
      </c>
      <c r="F183" s="3">
        <v>0.107192</v>
      </c>
      <c r="G183" s="3">
        <v>0.021532</v>
      </c>
      <c r="H183" s="3">
        <v>0.003328</v>
      </c>
      <c r="I183" s="14">
        <v>1.01e-10</v>
      </c>
    </row>
    <row r="184" s="3" customFormat="1" spans="1:9">
      <c r="A184" s="3" t="s">
        <v>1872</v>
      </c>
      <c r="B184" s="3">
        <v>19</v>
      </c>
      <c r="C184" s="3">
        <v>33726577</v>
      </c>
      <c r="D184" s="3" t="s">
        <v>41</v>
      </c>
      <c r="E184" s="3" t="s">
        <v>42</v>
      </c>
      <c r="F184" s="3">
        <v>0.066978</v>
      </c>
      <c r="G184" s="3">
        <v>0.023734</v>
      </c>
      <c r="H184" s="3">
        <v>0.004201</v>
      </c>
      <c r="I184" s="14">
        <v>1.64999e-8</v>
      </c>
    </row>
    <row r="185" s="3" customFormat="1" spans="1:9">
      <c r="A185" s="3" t="s">
        <v>2065</v>
      </c>
      <c r="B185" s="3">
        <v>19</v>
      </c>
      <c r="C185" s="3">
        <v>33754548</v>
      </c>
      <c r="D185" s="3" t="s">
        <v>46</v>
      </c>
      <c r="E185" s="3" t="s">
        <v>44</v>
      </c>
      <c r="F185" s="3">
        <v>0.081739</v>
      </c>
      <c r="G185" s="3">
        <v>-0.130213</v>
      </c>
      <c r="H185" s="3">
        <v>0.003757</v>
      </c>
      <c r="I185" s="14">
        <v>1e-200</v>
      </c>
    </row>
    <row r="186" s="3" customFormat="1" spans="1:9">
      <c r="A186" s="3" t="s">
        <v>2066</v>
      </c>
      <c r="B186" s="3">
        <v>19</v>
      </c>
      <c r="C186" s="3">
        <v>837190</v>
      </c>
      <c r="D186" s="3" t="s">
        <v>44</v>
      </c>
      <c r="E186" s="3" t="s">
        <v>46</v>
      </c>
      <c r="F186" s="3">
        <v>0.254032</v>
      </c>
      <c r="G186" s="3">
        <v>-0.028841</v>
      </c>
      <c r="H186" s="3">
        <v>0.002472</v>
      </c>
      <c r="I186" s="14">
        <v>2.07014e-31</v>
      </c>
    </row>
    <row r="187" s="3" customFormat="1" spans="1:9">
      <c r="A187" s="3" t="s">
        <v>2067</v>
      </c>
      <c r="B187" s="3">
        <v>19</v>
      </c>
      <c r="C187" s="3">
        <v>5843576</v>
      </c>
      <c r="D187" s="3" t="s">
        <v>46</v>
      </c>
      <c r="E187" s="3" t="s">
        <v>44</v>
      </c>
      <c r="F187" s="3">
        <v>0.12794</v>
      </c>
      <c r="G187" s="3">
        <v>0.018183</v>
      </c>
      <c r="H187" s="3">
        <v>0.003215</v>
      </c>
      <c r="I187" s="14">
        <v>1.59001e-8</v>
      </c>
    </row>
    <row r="188" s="3" customFormat="1" spans="1:9">
      <c r="A188" s="3" t="s">
        <v>2068</v>
      </c>
      <c r="B188" s="3">
        <v>19</v>
      </c>
      <c r="C188" s="3">
        <v>8569064</v>
      </c>
      <c r="D188" s="3" t="s">
        <v>44</v>
      </c>
      <c r="E188" s="3" t="s">
        <v>46</v>
      </c>
      <c r="F188" s="3">
        <v>0.165556</v>
      </c>
      <c r="G188" s="3">
        <v>-0.028048</v>
      </c>
      <c r="H188" s="3">
        <v>0.002854</v>
      </c>
      <c r="I188" s="14">
        <v>9.21086e-23</v>
      </c>
    </row>
    <row r="189" s="3" customFormat="1" spans="1:9">
      <c r="A189" s="3" t="s">
        <v>2069</v>
      </c>
      <c r="B189" s="3">
        <v>19</v>
      </c>
      <c r="C189" s="3">
        <v>18307468</v>
      </c>
      <c r="D189" s="3" t="s">
        <v>41</v>
      </c>
      <c r="E189" s="3" t="s">
        <v>42</v>
      </c>
      <c r="F189" s="3">
        <v>0.28544</v>
      </c>
      <c r="G189" s="3">
        <v>-0.014562</v>
      </c>
      <c r="H189" s="3">
        <v>0.002268</v>
      </c>
      <c r="I189" s="14">
        <v>1.41e-10</v>
      </c>
    </row>
    <row r="190" s="3" customFormat="1" spans="1:9">
      <c r="A190" s="3" t="s">
        <v>2070</v>
      </c>
      <c r="B190" s="3">
        <v>19</v>
      </c>
      <c r="C190" s="3">
        <v>16568197</v>
      </c>
      <c r="D190" s="3" t="s">
        <v>46</v>
      </c>
      <c r="E190" s="3" t="s">
        <v>44</v>
      </c>
      <c r="F190" s="3">
        <v>0.306108</v>
      </c>
      <c r="G190" s="3">
        <v>0.022731</v>
      </c>
      <c r="H190" s="3">
        <v>0.002225</v>
      </c>
      <c r="I190" s="14">
        <v>1.79019e-24</v>
      </c>
    </row>
    <row r="191" s="3" customFormat="1" spans="1:9">
      <c r="A191" s="3" t="s">
        <v>2071</v>
      </c>
      <c r="B191" s="3">
        <v>19</v>
      </c>
      <c r="C191" s="3">
        <v>19743730</v>
      </c>
      <c r="D191" s="3" t="s">
        <v>42</v>
      </c>
      <c r="E191" s="3" t="s">
        <v>46</v>
      </c>
      <c r="F191" s="3">
        <v>0.747423</v>
      </c>
      <c r="G191" s="3">
        <v>-0.021612</v>
      </c>
      <c r="H191" s="3">
        <v>0.002364</v>
      </c>
      <c r="I191" s="14">
        <v>6.41062e-20</v>
      </c>
    </row>
    <row r="192" s="3" customFormat="1" spans="1:9">
      <c r="A192" s="3" t="s">
        <v>2072</v>
      </c>
      <c r="B192" s="3">
        <v>19</v>
      </c>
      <c r="C192" s="3">
        <v>33772811</v>
      </c>
      <c r="D192" s="3" t="s">
        <v>46</v>
      </c>
      <c r="E192" s="3" t="s">
        <v>44</v>
      </c>
      <c r="F192" s="3">
        <v>0.010925</v>
      </c>
      <c r="G192" s="3">
        <v>-0.057212</v>
      </c>
      <c r="H192" s="3">
        <v>0.010051</v>
      </c>
      <c r="I192" s="14">
        <v>1.29e-8</v>
      </c>
    </row>
    <row r="193" s="3" customFormat="1" spans="1:9">
      <c r="A193" s="3" t="s">
        <v>2073</v>
      </c>
      <c r="B193" s="3">
        <v>19</v>
      </c>
      <c r="C193" s="3">
        <v>38903032</v>
      </c>
      <c r="D193" s="3" t="s">
        <v>41</v>
      </c>
      <c r="E193" s="3" t="s">
        <v>42</v>
      </c>
      <c r="F193" s="3">
        <v>0.028263</v>
      </c>
      <c r="G193" s="3">
        <v>0.094813</v>
      </c>
      <c r="H193" s="3">
        <v>0.006172</v>
      </c>
      <c r="I193" s="14">
        <v>3.23966e-53</v>
      </c>
    </row>
    <row r="194" s="3" customFormat="1" spans="1:9">
      <c r="A194" s="3" t="s">
        <v>2074</v>
      </c>
      <c r="B194" s="3">
        <v>19</v>
      </c>
      <c r="C194" s="3">
        <v>51728477</v>
      </c>
      <c r="D194" s="3" t="s">
        <v>46</v>
      </c>
      <c r="E194" s="3" t="s">
        <v>44</v>
      </c>
      <c r="F194" s="3">
        <v>0.322962</v>
      </c>
      <c r="G194" s="3">
        <v>-0.016693</v>
      </c>
      <c r="H194" s="3">
        <v>0.002188</v>
      </c>
      <c r="I194" s="14">
        <v>2.44006e-14</v>
      </c>
    </row>
    <row r="195" s="3" customFormat="1" spans="1:9">
      <c r="A195" s="3" t="s">
        <v>2075</v>
      </c>
      <c r="B195" s="3">
        <v>20</v>
      </c>
      <c r="C195" s="3">
        <v>31179500</v>
      </c>
      <c r="D195" s="3" t="s">
        <v>46</v>
      </c>
      <c r="E195" s="3" t="s">
        <v>44</v>
      </c>
      <c r="F195" s="3">
        <v>0.234267</v>
      </c>
      <c r="G195" s="3">
        <v>-0.021694</v>
      </c>
      <c r="H195" s="3">
        <v>0.00244</v>
      </c>
      <c r="I195" s="14">
        <v>6.45952e-19</v>
      </c>
    </row>
    <row r="196" s="3" customFormat="1" spans="1:9">
      <c r="A196" s="3" t="s">
        <v>2076</v>
      </c>
      <c r="B196" s="3">
        <v>20</v>
      </c>
      <c r="C196" s="3">
        <v>43537200</v>
      </c>
      <c r="D196" s="3" t="s">
        <v>44</v>
      </c>
      <c r="E196" s="3" t="s">
        <v>46</v>
      </c>
      <c r="F196" s="3">
        <v>0.274125</v>
      </c>
      <c r="G196" s="3">
        <v>-0.021088</v>
      </c>
      <c r="H196" s="3">
        <v>0.002287</v>
      </c>
      <c r="I196" s="14">
        <v>3.14992e-20</v>
      </c>
    </row>
    <row r="197" s="3" customFormat="1" spans="1:9">
      <c r="A197" s="3" t="s">
        <v>2077</v>
      </c>
      <c r="B197" s="3">
        <v>20</v>
      </c>
      <c r="C197" s="3">
        <v>39259278</v>
      </c>
      <c r="D197" s="3" t="s">
        <v>44</v>
      </c>
      <c r="E197" s="3" t="s">
        <v>42</v>
      </c>
      <c r="F197" s="3">
        <v>0.625866</v>
      </c>
      <c r="G197" s="3">
        <v>0.012547</v>
      </c>
      <c r="H197" s="3">
        <v>0.002122</v>
      </c>
      <c r="I197" s="14">
        <v>3.46003e-9</v>
      </c>
    </row>
    <row r="198" s="3" customFormat="1" spans="1:9">
      <c r="A198" s="3" t="s">
        <v>2078</v>
      </c>
      <c r="B198" s="3">
        <v>20</v>
      </c>
      <c r="C198" s="3">
        <v>49150510</v>
      </c>
      <c r="D198" s="3" t="s">
        <v>46</v>
      </c>
      <c r="E198" s="3" t="s">
        <v>44</v>
      </c>
      <c r="F198" s="3">
        <v>0.261115</v>
      </c>
      <c r="G198" s="3">
        <v>0.01369</v>
      </c>
      <c r="H198" s="3">
        <v>0.002337</v>
      </c>
      <c r="I198" s="14">
        <v>4.79999e-9</v>
      </c>
    </row>
    <row r="199" s="3" customFormat="1" spans="1:9">
      <c r="A199" s="3" t="s">
        <v>2079</v>
      </c>
      <c r="B199" s="3">
        <v>20</v>
      </c>
      <c r="C199" s="3">
        <v>62196253</v>
      </c>
      <c r="D199" s="3" t="s">
        <v>41</v>
      </c>
      <c r="E199" s="3" t="s">
        <v>44</v>
      </c>
      <c r="F199" s="3">
        <v>0.411889</v>
      </c>
      <c r="G199" s="3">
        <v>0.012281</v>
      </c>
      <c r="H199" s="3">
        <v>0.002091</v>
      </c>
      <c r="I199" s="14">
        <v>4.41998e-9</v>
      </c>
    </row>
    <row r="200" s="3" customFormat="1" spans="1:9">
      <c r="A200" s="3" t="s">
        <v>2080</v>
      </c>
      <c r="B200" s="3">
        <v>20</v>
      </c>
      <c r="C200" s="3">
        <v>1931001</v>
      </c>
      <c r="D200" s="3" t="s">
        <v>46</v>
      </c>
      <c r="E200" s="3" t="s">
        <v>44</v>
      </c>
      <c r="F200" s="3">
        <v>0.26377</v>
      </c>
      <c r="G200" s="3">
        <v>-0.016734</v>
      </c>
      <c r="H200" s="3">
        <v>0.00233</v>
      </c>
      <c r="I200" s="14">
        <v>7.1796e-13</v>
      </c>
    </row>
    <row r="201" s="3" customFormat="1" spans="1:9">
      <c r="A201" s="3" t="s">
        <v>2081</v>
      </c>
      <c r="B201" s="3">
        <v>20</v>
      </c>
      <c r="C201" s="3">
        <v>31263342</v>
      </c>
      <c r="D201" s="3" t="s">
        <v>46</v>
      </c>
      <c r="E201" s="3" t="s">
        <v>44</v>
      </c>
      <c r="F201" s="3">
        <v>0.147056</v>
      </c>
      <c r="G201" s="3">
        <v>0.032512</v>
      </c>
      <c r="H201" s="3">
        <v>0.002901</v>
      </c>
      <c r="I201" s="14">
        <v>4.12003e-29</v>
      </c>
    </row>
    <row r="202" s="3" customFormat="1" spans="1:9">
      <c r="A202" s="3" t="s">
        <v>2082</v>
      </c>
      <c r="B202" s="3">
        <v>20</v>
      </c>
      <c r="C202" s="3">
        <v>31267270</v>
      </c>
      <c r="D202" s="3" t="s">
        <v>42</v>
      </c>
      <c r="E202" s="3" t="s">
        <v>41</v>
      </c>
      <c r="F202" s="3">
        <v>0.026813</v>
      </c>
      <c r="G202" s="3">
        <v>-0.037409</v>
      </c>
      <c r="H202" s="3">
        <v>0.006689</v>
      </c>
      <c r="I202" s="14">
        <v>2.29002e-8</v>
      </c>
    </row>
    <row r="203" s="3" customFormat="1" spans="1:9">
      <c r="A203" s="3" t="s">
        <v>556</v>
      </c>
      <c r="B203" s="3">
        <v>21</v>
      </c>
      <c r="C203" s="3">
        <v>36280376</v>
      </c>
      <c r="D203" s="3" t="s">
        <v>42</v>
      </c>
      <c r="E203" s="3" t="s">
        <v>41</v>
      </c>
      <c r="F203" s="3">
        <v>0.17203</v>
      </c>
      <c r="G203" s="3">
        <v>0.028259</v>
      </c>
      <c r="H203" s="3">
        <v>0.003218</v>
      </c>
      <c r="I203" s="14">
        <v>1.69005e-18</v>
      </c>
    </row>
    <row r="204" s="3" customFormat="1" spans="1:9">
      <c r="A204" s="3" t="s">
        <v>2083</v>
      </c>
      <c r="B204" s="3">
        <v>21</v>
      </c>
      <c r="C204" s="3">
        <v>36789420</v>
      </c>
      <c r="D204" s="3" t="s">
        <v>42</v>
      </c>
      <c r="E204" s="3" t="s">
        <v>44</v>
      </c>
      <c r="F204" s="3">
        <v>0.025574</v>
      </c>
      <c r="G204" s="3">
        <v>0.064177</v>
      </c>
      <c r="H204" s="3">
        <v>0.006916</v>
      </c>
      <c r="I204" s="14">
        <v>1.82012e-20</v>
      </c>
    </row>
    <row r="205" s="3" customFormat="1" spans="1:9">
      <c r="A205" s="3" t="s">
        <v>2084</v>
      </c>
      <c r="B205" s="3">
        <v>21</v>
      </c>
      <c r="C205" s="3">
        <v>39613914</v>
      </c>
      <c r="D205" s="3" t="s">
        <v>41</v>
      </c>
      <c r="E205" s="3" t="s">
        <v>42</v>
      </c>
      <c r="F205" s="3">
        <v>0.402736</v>
      </c>
      <c r="G205" s="3">
        <v>0.015532</v>
      </c>
      <c r="H205" s="3">
        <v>0.002157</v>
      </c>
      <c r="I205" s="14">
        <v>6.17021e-13</v>
      </c>
    </row>
    <row r="206" s="3" customFormat="1" spans="1:9">
      <c r="A206" s="3" t="s">
        <v>2085</v>
      </c>
      <c r="B206" s="3">
        <v>22</v>
      </c>
      <c r="C206" s="3">
        <v>19987202</v>
      </c>
      <c r="D206" s="3" t="s">
        <v>46</v>
      </c>
      <c r="E206" s="3" t="s">
        <v>42</v>
      </c>
      <c r="F206" s="3">
        <v>0.284156</v>
      </c>
      <c r="G206" s="3">
        <v>0.014495</v>
      </c>
      <c r="H206" s="3">
        <v>0.002273</v>
      </c>
      <c r="I206" s="14">
        <v>1.85999e-10</v>
      </c>
    </row>
    <row r="207" s="3" customFormat="1" spans="1:9">
      <c r="A207" s="3" t="s">
        <v>2086</v>
      </c>
      <c r="B207" s="3">
        <v>22</v>
      </c>
      <c r="C207" s="3">
        <v>45631165</v>
      </c>
      <c r="D207" s="3" t="s">
        <v>44</v>
      </c>
      <c r="E207" s="3" t="s">
        <v>46</v>
      </c>
      <c r="F207" s="3">
        <v>0.470274</v>
      </c>
      <c r="G207" s="3">
        <v>-0.016318</v>
      </c>
      <c r="H207" s="3">
        <v>0.00205</v>
      </c>
      <c r="I207" s="14">
        <v>1.81009e-15</v>
      </c>
    </row>
    <row r="208" s="3" customFormat="1" spans="1:9">
      <c r="A208" s="3" t="s">
        <v>2087</v>
      </c>
      <c r="B208" s="3">
        <v>22</v>
      </c>
      <c r="C208" s="3">
        <v>38183847</v>
      </c>
      <c r="D208" s="3" t="s">
        <v>46</v>
      </c>
      <c r="E208" s="3" t="s">
        <v>44</v>
      </c>
      <c r="F208" s="3">
        <v>0.622431</v>
      </c>
      <c r="G208" s="3">
        <v>-0.013504</v>
      </c>
      <c r="H208" s="3">
        <v>0.002175</v>
      </c>
      <c r="I208" s="14">
        <v>5.50998e-10</v>
      </c>
    </row>
    <row r="209" s="3" customFormat="1" spans="1:9">
      <c r="A209" s="3" t="s">
        <v>2088</v>
      </c>
      <c r="B209" s="3">
        <v>22</v>
      </c>
      <c r="C209" s="3">
        <v>41405753</v>
      </c>
      <c r="D209" s="3" t="s">
        <v>42</v>
      </c>
      <c r="E209" s="3" t="s">
        <v>41</v>
      </c>
      <c r="F209" s="3">
        <v>0.065683</v>
      </c>
      <c r="G209" s="3">
        <v>0.03512</v>
      </c>
      <c r="H209" s="3">
        <v>0.004154</v>
      </c>
      <c r="I209" s="14">
        <v>2.96006e-17</v>
      </c>
    </row>
    <row r="210" s="3" customFormat="1" spans="1:9">
      <c r="A210" s="3" t="s">
        <v>2089</v>
      </c>
      <c r="B210" s="3">
        <v>22</v>
      </c>
      <c r="C210" s="3">
        <v>24642009</v>
      </c>
      <c r="D210" s="3" t="s">
        <v>46</v>
      </c>
      <c r="E210" s="3" t="s">
        <v>44</v>
      </c>
      <c r="F210" s="3">
        <v>0.273948</v>
      </c>
      <c r="G210" s="3">
        <v>-0.015157</v>
      </c>
      <c r="H210" s="3">
        <v>0.002317</v>
      </c>
      <c r="I210" s="14">
        <v>6.34016e-11</v>
      </c>
    </row>
  </sheetData>
  <mergeCells count="2">
    <mergeCell ref="A1:I1"/>
    <mergeCell ref="A2:I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2" sqref="A2:G2"/>
    </sheetView>
  </sheetViews>
  <sheetFormatPr defaultColWidth="8.72727272727273" defaultRowHeight="14"/>
  <cols>
    <col min="4" max="4" width="11.7272727272727"/>
    <col min="5" max="6" width="10.5454545454545"/>
    <col min="7" max="7" width="9.90909090909091"/>
  </cols>
  <sheetData>
    <row r="1" spans="1:7">
      <c r="A1" s="11" t="s">
        <v>2090</v>
      </c>
      <c r="B1" s="11"/>
      <c r="C1" s="11"/>
      <c r="D1" s="11"/>
      <c r="E1" s="11"/>
      <c r="F1" s="11"/>
      <c r="G1" s="11"/>
    </row>
    <row r="2" ht="15.5" spans="1:7">
      <c r="A2" s="1" t="s">
        <v>2091</v>
      </c>
      <c r="B2" s="1"/>
      <c r="C2" s="1"/>
      <c r="D2" s="1"/>
      <c r="E2" s="1"/>
      <c r="F2" s="1"/>
      <c r="G2" s="1"/>
    </row>
    <row r="3" spans="1:7">
      <c r="A3" s="2" t="s">
        <v>31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2" t="s">
        <v>39</v>
      </c>
    </row>
    <row r="4" spans="1:7">
      <c r="A4" s="3" t="s">
        <v>2092</v>
      </c>
      <c r="B4" s="3" t="s">
        <v>46</v>
      </c>
      <c r="C4" s="3" t="s">
        <v>44</v>
      </c>
      <c r="D4" s="4">
        <v>0.00900687</v>
      </c>
      <c r="E4" s="4">
        <v>1.68624</v>
      </c>
      <c r="F4" s="4">
        <v>0.367215</v>
      </c>
      <c r="G4" s="12">
        <v>4.39113e-6</v>
      </c>
    </row>
    <row r="5" spans="1:14">
      <c r="A5" s="3" t="s">
        <v>2093</v>
      </c>
      <c r="B5" s="3" t="s">
        <v>44</v>
      </c>
      <c r="C5" s="3" t="s">
        <v>42</v>
      </c>
      <c r="D5" s="4">
        <v>0.155769</v>
      </c>
      <c r="E5" s="4">
        <v>-0.373378</v>
      </c>
      <c r="F5" s="4">
        <v>0.0840703</v>
      </c>
      <c r="G5" s="12">
        <v>8.94336e-6</v>
      </c>
      <c r="H5"/>
      <c r="I5"/>
      <c r="J5"/>
      <c r="K5"/>
      <c r="L5"/>
      <c r="M5"/>
      <c r="N5" s="13"/>
    </row>
    <row r="6" spans="1:14">
      <c r="A6" s="3" t="s">
        <v>2094</v>
      </c>
      <c r="B6" s="3" t="s">
        <v>41</v>
      </c>
      <c r="C6" s="3" t="s">
        <v>44</v>
      </c>
      <c r="D6" s="4">
        <v>0.026917</v>
      </c>
      <c r="E6" s="4">
        <v>0.945897</v>
      </c>
      <c r="F6" s="4">
        <v>0.200766</v>
      </c>
      <c r="G6" s="12">
        <v>2.45977e-6</v>
      </c>
      <c r="H6"/>
      <c r="I6"/>
      <c r="J6"/>
      <c r="K6"/>
      <c r="L6"/>
      <c r="M6"/>
      <c r="N6" s="13"/>
    </row>
    <row r="7" spans="1:14">
      <c r="A7" s="3" t="s">
        <v>2095</v>
      </c>
      <c r="B7" s="3" t="s">
        <v>41</v>
      </c>
      <c r="C7" s="3" t="s">
        <v>42</v>
      </c>
      <c r="D7" s="4">
        <v>0.017903</v>
      </c>
      <c r="E7" s="4">
        <v>1.09193</v>
      </c>
      <c r="F7" s="4">
        <v>0.243695</v>
      </c>
      <c r="G7" s="12">
        <v>7.43927e-6</v>
      </c>
      <c r="H7"/>
      <c r="I7"/>
      <c r="J7"/>
      <c r="K7"/>
      <c r="L7"/>
      <c r="M7"/>
      <c r="N7" s="13"/>
    </row>
    <row r="8" spans="1:14">
      <c r="A8" s="3" t="s">
        <v>2096</v>
      </c>
      <c r="B8" s="3" t="s">
        <v>46</v>
      </c>
      <c r="C8" s="3" t="s">
        <v>44</v>
      </c>
      <c r="D8" s="4">
        <v>0.016414</v>
      </c>
      <c r="E8" s="4">
        <v>1.23935</v>
      </c>
      <c r="F8" s="4">
        <v>0.262828</v>
      </c>
      <c r="G8" s="12">
        <v>2.41173e-6</v>
      </c>
      <c r="H8"/>
      <c r="I8"/>
      <c r="J8"/>
      <c r="K8"/>
      <c r="L8"/>
      <c r="M8"/>
      <c r="N8" s="13"/>
    </row>
    <row r="9" spans="1:14">
      <c r="A9" s="3" t="s">
        <v>2097</v>
      </c>
      <c r="B9" s="3" t="s">
        <v>44</v>
      </c>
      <c r="C9" s="3" t="s">
        <v>46</v>
      </c>
      <c r="D9" s="4">
        <v>0.0353897</v>
      </c>
      <c r="E9" s="4">
        <v>0.767116</v>
      </c>
      <c r="F9" s="4">
        <v>0.173434</v>
      </c>
      <c r="G9" s="12">
        <v>9.72982e-6</v>
      </c>
      <c r="H9"/>
      <c r="I9"/>
      <c r="J9"/>
      <c r="K9"/>
      <c r="L9"/>
      <c r="M9"/>
      <c r="N9" s="13"/>
    </row>
    <row r="10" spans="1:14">
      <c r="A10" s="3" t="s">
        <v>2098</v>
      </c>
      <c r="B10" s="3" t="s">
        <v>41</v>
      </c>
      <c r="C10" s="3" t="s">
        <v>42</v>
      </c>
      <c r="D10" s="4">
        <v>0.159766</v>
      </c>
      <c r="E10" s="4">
        <v>0.383957</v>
      </c>
      <c r="F10" s="4">
        <v>0.08445</v>
      </c>
      <c r="G10" s="12">
        <v>5.45287e-6</v>
      </c>
      <c r="H10"/>
      <c r="I10"/>
      <c r="J10"/>
      <c r="K10"/>
      <c r="L10"/>
      <c r="M10"/>
      <c r="N10" s="13"/>
    </row>
    <row r="11" spans="1:14">
      <c r="A11" s="3" t="s">
        <v>2099</v>
      </c>
      <c r="B11" s="3" t="s">
        <v>46</v>
      </c>
      <c r="C11" s="3" t="s">
        <v>44</v>
      </c>
      <c r="D11" s="4">
        <v>0.0115724</v>
      </c>
      <c r="E11" s="4">
        <v>1.47296</v>
      </c>
      <c r="F11" s="4">
        <v>0.318297</v>
      </c>
      <c r="G11" s="12">
        <v>3.6989e-6</v>
      </c>
      <c r="H11"/>
      <c r="I11"/>
      <c r="J11"/>
      <c r="K11"/>
      <c r="L11"/>
      <c r="M11"/>
      <c r="N11" s="13"/>
    </row>
    <row r="12" spans="1:14">
      <c r="A12" s="3" t="s">
        <v>2100</v>
      </c>
      <c r="B12" s="3" t="s">
        <v>42</v>
      </c>
      <c r="C12" s="3" t="s">
        <v>41</v>
      </c>
      <c r="D12" s="4">
        <v>0.0698035</v>
      </c>
      <c r="E12" s="4">
        <v>0.564761</v>
      </c>
      <c r="F12" s="4">
        <v>0.12189</v>
      </c>
      <c r="G12" s="12">
        <v>3.59773e-6</v>
      </c>
      <c r="H12"/>
      <c r="I12"/>
      <c r="J12"/>
      <c r="K12"/>
      <c r="L12"/>
      <c r="M12"/>
      <c r="N12" s="13"/>
    </row>
    <row r="13" spans="1:14">
      <c r="A13" s="3" t="s">
        <v>2101</v>
      </c>
      <c r="B13" s="3" t="s">
        <v>46</v>
      </c>
      <c r="C13" s="3" t="s">
        <v>41</v>
      </c>
      <c r="D13" s="4">
        <v>0.0161291</v>
      </c>
      <c r="E13" s="4">
        <v>1.19306</v>
      </c>
      <c r="F13" s="4">
        <v>0.264475</v>
      </c>
      <c r="G13" s="12">
        <v>6.45086e-6</v>
      </c>
      <c r="H13"/>
      <c r="I13"/>
      <c r="J13"/>
      <c r="K13"/>
      <c r="L13"/>
      <c r="M13"/>
      <c r="N13" s="13"/>
    </row>
    <row r="14" spans="1:14">
      <c r="A14" s="3" t="s">
        <v>2102</v>
      </c>
      <c r="B14" s="3" t="s">
        <v>41</v>
      </c>
      <c r="C14" s="3" t="s">
        <v>42</v>
      </c>
      <c r="D14" s="4">
        <v>0.0135235</v>
      </c>
      <c r="E14" s="4">
        <v>1.38641</v>
      </c>
      <c r="F14" s="4">
        <v>0.293652</v>
      </c>
      <c r="G14" s="12">
        <v>2.34357e-6</v>
      </c>
      <c r="H14"/>
      <c r="I14"/>
      <c r="J14"/>
      <c r="K14"/>
      <c r="L14"/>
      <c r="M14"/>
      <c r="N14" s="13"/>
    </row>
    <row r="15" spans="1:14">
      <c r="A15" s="3" t="s">
        <v>2103</v>
      </c>
      <c r="B15" s="3" t="s">
        <v>44</v>
      </c>
      <c r="C15" s="3" t="s">
        <v>46</v>
      </c>
      <c r="D15" s="4">
        <v>0.00842756</v>
      </c>
      <c r="E15" s="4">
        <v>1.73072</v>
      </c>
      <c r="F15" s="4">
        <v>0.37848</v>
      </c>
      <c r="G15" s="12">
        <v>4.81227e-6</v>
      </c>
      <c r="H15"/>
      <c r="I15"/>
      <c r="J15"/>
      <c r="K15"/>
      <c r="L15"/>
      <c r="M15"/>
      <c r="N15" s="13"/>
    </row>
    <row r="16" spans="1:14">
      <c r="A16" s="3" t="s">
        <v>2104</v>
      </c>
      <c r="B16" s="3" t="s">
        <v>41</v>
      </c>
      <c r="C16" s="3" t="s">
        <v>42</v>
      </c>
      <c r="D16" s="4">
        <v>0.234325</v>
      </c>
      <c r="E16" s="4">
        <v>-0.32241</v>
      </c>
      <c r="F16" s="4">
        <v>0.071328</v>
      </c>
      <c r="G16" s="12">
        <v>6.18082e-6</v>
      </c>
      <c r="H16"/>
      <c r="I16"/>
      <c r="J16"/>
      <c r="K16"/>
      <c r="L16"/>
      <c r="M16"/>
      <c r="N16" s="13"/>
    </row>
    <row r="17" spans="1:14">
      <c r="A17" s="3" t="s">
        <v>2105</v>
      </c>
      <c r="B17" s="3" t="s">
        <v>41</v>
      </c>
      <c r="C17" s="3" t="s">
        <v>42</v>
      </c>
      <c r="D17" s="4">
        <v>0.0148697</v>
      </c>
      <c r="E17" s="4">
        <v>1.31594</v>
      </c>
      <c r="F17" s="4">
        <v>0.279374</v>
      </c>
      <c r="G17" s="12">
        <v>2.47323e-6</v>
      </c>
      <c r="H17"/>
      <c r="I17"/>
      <c r="J17"/>
      <c r="K17"/>
      <c r="L17"/>
      <c r="M17"/>
      <c r="N17" s="13"/>
    </row>
    <row r="18" spans="1:14">
      <c r="A18" s="3" t="s">
        <v>2106</v>
      </c>
      <c r="B18" s="3" t="s">
        <v>44</v>
      </c>
      <c r="C18" s="3" t="s">
        <v>41</v>
      </c>
      <c r="D18" s="4">
        <v>0.2357</v>
      </c>
      <c r="E18" s="4">
        <v>0.332847</v>
      </c>
      <c r="F18" s="4">
        <v>0.0727174</v>
      </c>
      <c r="G18" s="12">
        <v>4.71081e-6</v>
      </c>
      <c r="H18"/>
      <c r="I18"/>
      <c r="J18"/>
      <c r="K18"/>
      <c r="L18"/>
      <c r="M18"/>
      <c r="N18" s="13"/>
    </row>
    <row r="19" spans="1:14">
      <c r="A19" s="3" t="s">
        <v>2107</v>
      </c>
      <c r="B19" s="3" t="s">
        <v>41</v>
      </c>
      <c r="C19" s="3" t="s">
        <v>42</v>
      </c>
      <c r="D19" s="4">
        <v>0.0166455</v>
      </c>
      <c r="E19" s="4">
        <v>1.18829</v>
      </c>
      <c r="F19" s="4">
        <v>0.261024</v>
      </c>
      <c r="G19" s="12">
        <v>5.30299e-6</v>
      </c>
      <c r="H19"/>
      <c r="I19"/>
      <c r="J19"/>
      <c r="K19"/>
      <c r="L19"/>
      <c r="M19"/>
      <c r="N19" s="13"/>
    </row>
    <row r="20" spans="14:14">
      <c r="N20" s="13"/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workbookViewId="0">
      <selection activeCell="A1" sqref="A1:G1"/>
    </sheetView>
  </sheetViews>
  <sheetFormatPr defaultColWidth="8.72727272727273" defaultRowHeight="14" outlineLevelCol="6"/>
  <cols>
    <col min="4" max="4" width="11.7272727272727"/>
    <col min="5" max="6" width="10.5454545454545"/>
    <col min="7" max="7" width="9.90909090909091"/>
  </cols>
  <sheetData>
    <row r="1" spans="1:7">
      <c r="A1" s="11" t="s">
        <v>2108</v>
      </c>
      <c r="B1" s="11"/>
      <c r="C1" s="11"/>
      <c r="D1" s="11"/>
      <c r="E1" s="11"/>
      <c r="F1" s="11"/>
      <c r="G1" s="11"/>
    </row>
    <row r="2" ht="15.5" spans="1:7">
      <c r="A2" s="1" t="s">
        <v>2109</v>
      </c>
      <c r="B2" s="1"/>
      <c r="C2" s="1"/>
      <c r="D2" s="1"/>
      <c r="E2" s="1"/>
      <c r="F2" s="1"/>
      <c r="G2" s="1"/>
    </row>
    <row r="3" spans="1:7">
      <c r="A3" s="2" t="s">
        <v>31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2" t="s">
        <v>39</v>
      </c>
    </row>
    <row r="4" spans="1:7">
      <c r="A4" s="3" t="s">
        <v>2110</v>
      </c>
      <c r="B4" s="3" t="s">
        <v>46</v>
      </c>
      <c r="C4" s="3" t="s">
        <v>44</v>
      </c>
      <c r="D4" s="4">
        <v>0.32</v>
      </c>
      <c r="E4" s="4">
        <v>-0.004284</v>
      </c>
      <c r="F4" s="4">
        <v>0.00043</v>
      </c>
      <c r="G4" s="12">
        <v>2.22e-23</v>
      </c>
    </row>
    <row r="5" spans="1:7">
      <c r="A5" s="3" t="s">
        <v>2111</v>
      </c>
      <c r="B5" s="3" t="s">
        <v>46</v>
      </c>
      <c r="C5" s="3" t="s">
        <v>44</v>
      </c>
      <c r="D5" s="4">
        <v>0.68</v>
      </c>
      <c r="E5" s="4">
        <v>0.002389</v>
      </c>
      <c r="F5" s="4">
        <v>0.000375</v>
      </c>
      <c r="G5" s="12">
        <v>1.874e-10</v>
      </c>
    </row>
    <row r="6" spans="1:7">
      <c r="A6" s="3" t="s">
        <v>2112</v>
      </c>
      <c r="B6" s="3" t="s">
        <v>41</v>
      </c>
      <c r="C6" s="3" t="s">
        <v>44</v>
      </c>
      <c r="D6" s="4">
        <v>0.36</v>
      </c>
      <c r="E6" s="4">
        <v>-0.002713</v>
      </c>
      <c r="F6" s="4">
        <v>0.0003583</v>
      </c>
      <c r="G6" s="12">
        <v>3.67e-14</v>
      </c>
    </row>
    <row r="7" spans="1:7">
      <c r="A7" s="3" t="s">
        <v>2113</v>
      </c>
      <c r="B7" s="3" t="s">
        <v>46</v>
      </c>
      <c r="C7" s="3" t="s">
        <v>44</v>
      </c>
      <c r="D7" s="4">
        <v>0.17</v>
      </c>
      <c r="E7" s="4">
        <v>0.002588</v>
      </c>
      <c r="F7" s="4">
        <v>0.0004616</v>
      </c>
      <c r="G7" s="12">
        <v>2.055e-8</v>
      </c>
    </row>
    <row r="8" spans="1:7">
      <c r="A8" s="3" t="s">
        <v>2114</v>
      </c>
      <c r="B8" s="3" t="s">
        <v>46</v>
      </c>
      <c r="C8" s="3" t="s">
        <v>42</v>
      </c>
      <c r="D8" s="4">
        <v>0.15</v>
      </c>
      <c r="E8" s="4">
        <v>-0.003703</v>
      </c>
      <c r="F8" s="4">
        <v>0.0004776</v>
      </c>
      <c r="G8" s="12">
        <v>8.932e-15</v>
      </c>
    </row>
    <row r="9" spans="1:7">
      <c r="A9" s="3" t="s">
        <v>2115</v>
      </c>
      <c r="B9" s="3" t="s">
        <v>46</v>
      </c>
      <c r="C9" s="3" t="s">
        <v>44</v>
      </c>
      <c r="D9" s="4">
        <v>0.61</v>
      </c>
      <c r="E9" s="4">
        <v>-0.002084</v>
      </c>
      <c r="F9" s="4">
        <v>0.0003518</v>
      </c>
      <c r="G9" s="12">
        <v>3.138e-9</v>
      </c>
    </row>
    <row r="10" spans="1:7">
      <c r="A10" s="3" t="s">
        <v>2116</v>
      </c>
      <c r="B10" s="3" t="s">
        <v>44</v>
      </c>
      <c r="C10" s="3" t="s">
        <v>42</v>
      </c>
      <c r="D10" s="4">
        <v>0.64</v>
      </c>
      <c r="E10" s="4">
        <v>-0.002889</v>
      </c>
      <c r="F10" s="4">
        <v>0.0003584</v>
      </c>
      <c r="G10" s="12">
        <v>7.447e-16</v>
      </c>
    </row>
    <row r="11" spans="1:7">
      <c r="A11" s="3" t="s">
        <v>2117</v>
      </c>
      <c r="B11" s="3" t="s">
        <v>44</v>
      </c>
      <c r="C11" s="3" t="s">
        <v>42</v>
      </c>
      <c r="D11" s="4">
        <v>0.2</v>
      </c>
      <c r="E11" s="4">
        <v>0.00312</v>
      </c>
      <c r="F11" s="4">
        <v>0.000482</v>
      </c>
      <c r="G11" s="12">
        <v>9.58e-11</v>
      </c>
    </row>
    <row r="12" spans="1:7">
      <c r="A12" s="3" t="s">
        <v>2118</v>
      </c>
      <c r="B12" s="3" t="s">
        <v>46</v>
      </c>
      <c r="C12" s="3" t="s">
        <v>44</v>
      </c>
      <c r="D12" s="4">
        <v>0.7</v>
      </c>
      <c r="E12" s="4">
        <v>0.003086</v>
      </c>
      <c r="F12" s="4">
        <v>0.0003789</v>
      </c>
      <c r="G12" s="12">
        <v>3.8e-16</v>
      </c>
    </row>
    <row r="13" spans="1:7">
      <c r="A13" s="3" t="s">
        <v>2119</v>
      </c>
      <c r="B13" s="3" t="s">
        <v>44</v>
      </c>
      <c r="C13" s="3" t="s">
        <v>42</v>
      </c>
      <c r="D13" s="4">
        <v>0.87</v>
      </c>
      <c r="E13" s="4">
        <v>0.0056</v>
      </c>
      <c r="F13" s="4">
        <v>0.0005227</v>
      </c>
      <c r="G13" s="12">
        <v>8.787e-27</v>
      </c>
    </row>
    <row r="14" spans="1:7">
      <c r="A14" s="3" t="s">
        <v>2120</v>
      </c>
      <c r="B14" s="3" t="s">
        <v>46</v>
      </c>
      <c r="C14" s="3" t="s">
        <v>42</v>
      </c>
      <c r="D14" s="4">
        <v>0.79</v>
      </c>
      <c r="E14" s="4">
        <v>-0.005007</v>
      </c>
      <c r="F14" s="4">
        <v>0.0004211</v>
      </c>
      <c r="G14" s="12">
        <v>1.331e-32</v>
      </c>
    </row>
    <row r="15" spans="1:7">
      <c r="A15" s="3" t="s">
        <v>2121</v>
      </c>
      <c r="B15" s="3" t="s">
        <v>41</v>
      </c>
      <c r="C15" s="3" t="s">
        <v>42</v>
      </c>
      <c r="D15" s="4">
        <v>0.49</v>
      </c>
      <c r="E15" s="4">
        <v>-0.001903</v>
      </c>
      <c r="F15" s="4">
        <v>0.0003463</v>
      </c>
      <c r="G15" s="12">
        <v>3.91e-8</v>
      </c>
    </row>
    <row r="16" spans="1:7">
      <c r="A16" s="3" t="s">
        <v>2122</v>
      </c>
      <c r="B16" s="3" t="s">
        <v>46</v>
      </c>
      <c r="C16" s="3" t="s">
        <v>44</v>
      </c>
      <c r="D16" s="4">
        <v>0.37</v>
      </c>
      <c r="E16" s="4">
        <v>0.002143</v>
      </c>
      <c r="F16" s="4">
        <v>0.0003551</v>
      </c>
      <c r="G16" s="12">
        <v>1.596e-9</v>
      </c>
    </row>
    <row r="17" spans="1:7">
      <c r="A17" s="3" t="s">
        <v>64</v>
      </c>
      <c r="B17" s="3" t="s">
        <v>46</v>
      </c>
      <c r="C17" s="3" t="s">
        <v>44</v>
      </c>
      <c r="D17" s="4">
        <v>0.33</v>
      </c>
      <c r="E17" s="4">
        <v>0.002156</v>
      </c>
      <c r="F17" s="4">
        <v>0.0003808</v>
      </c>
      <c r="G17" s="12">
        <v>1.506e-8</v>
      </c>
    </row>
    <row r="18" spans="1:7">
      <c r="A18" s="3" t="s">
        <v>2123</v>
      </c>
      <c r="B18" s="3" t="s">
        <v>41</v>
      </c>
      <c r="C18" s="3" t="s">
        <v>42</v>
      </c>
      <c r="D18" s="4">
        <v>0.019</v>
      </c>
      <c r="E18" s="4">
        <v>-0.010669</v>
      </c>
      <c r="F18" s="4">
        <v>0.0014001</v>
      </c>
      <c r="G18" s="12">
        <v>2.527e-14</v>
      </c>
    </row>
    <row r="19" spans="1:7">
      <c r="A19" s="3" t="s">
        <v>2124</v>
      </c>
      <c r="B19" s="3" t="s">
        <v>41</v>
      </c>
      <c r="C19" s="3" t="s">
        <v>42</v>
      </c>
      <c r="D19" s="4">
        <v>0.12</v>
      </c>
      <c r="E19" s="4">
        <v>0.004806</v>
      </c>
      <c r="F19" s="4">
        <v>0.0005529</v>
      </c>
      <c r="G19" s="12">
        <v>3.566e-18</v>
      </c>
    </row>
    <row r="20" spans="1:7">
      <c r="A20" s="3" t="s">
        <v>2125</v>
      </c>
      <c r="B20" s="3" t="s">
        <v>46</v>
      </c>
      <c r="C20" s="3" t="s">
        <v>44</v>
      </c>
      <c r="D20" s="4">
        <v>0.94</v>
      </c>
      <c r="E20" s="4">
        <v>-0.004479</v>
      </c>
      <c r="F20" s="4">
        <v>0.0007392</v>
      </c>
      <c r="G20" s="12">
        <v>1.366e-9</v>
      </c>
    </row>
    <row r="21" spans="1:7">
      <c r="A21" s="3" t="s">
        <v>2126</v>
      </c>
      <c r="B21" s="3" t="s">
        <v>46</v>
      </c>
      <c r="C21" s="3" t="s">
        <v>44</v>
      </c>
      <c r="D21" s="4">
        <v>0.43</v>
      </c>
      <c r="E21" s="4">
        <v>0.002222</v>
      </c>
      <c r="F21" s="4">
        <v>0.0003467</v>
      </c>
      <c r="G21" s="12">
        <v>1.475e-10</v>
      </c>
    </row>
    <row r="22" spans="1:7">
      <c r="A22" s="3" t="s">
        <v>2127</v>
      </c>
      <c r="B22" s="3" t="s">
        <v>41</v>
      </c>
      <c r="C22" s="3" t="s">
        <v>44</v>
      </c>
      <c r="D22" s="4">
        <v>0.46</v>
      </c>
      <c r="E22" s="4">
        <v>-0.002497</v>
      </c>
      <c r="F22" s="4">
        <v>0.0003461</v>
      </c>
      <c r="G22" s="12">
        <v>5.458e-13</v>
      </c>
    </row>
    <row r="23" spans="1:7">
      <c r="A23" s="3" t="s">
        <v>2128</v>
      </c>
      <c r="B23" s="3" t="s">
        <v>41</v>
      </c>
      <c r="C23" s="3" t="s">
        <v>42</v>
      </c>
      <c r="D23" s="4">
        <v>0.65</v>
      </c>
      <c r="E23" s="4">
        <v>0.002138</v>
      </c>
      <c r="F23" s="4">
        <v>0.0003604</v>
      </c>
      <c r="G23" s="12">
        <v>3e-9</v>
      </c>
    </row>
    <row r="24" spans="1:7">
      <c r="A24" s="3" t="s">
        <v>2129</v>
      </c>
      <c r="B24" s="3" t="s">
        <v>41</v>
      </c>
      <c r="C24" s="3" t="s">
        <v>42</v>
      </c>
      <c r="D24" s="4">
        <v>0.2</v>
      </c>
      <c r="E24" s="4">
        <v>-0.002371</v>
      </c>
      <c r="F24" s="4">
        <v>0.0004332</v>
      </c>
      <c r="G24" s="12">
        <v>4.401e-8</v>
      </c>
    </row>
    <row r="25" spans="1:7">
      <c r="A25" s="3" t="s">
        <v>2130</v>
      </c>
      <c r="B25" s="3" t="s">
        <v>46</v>
      </c>
      <c r="C25" s="3" t="s">
        <v>42</v>
      </c>
      <c r="D25" s="4">
        <v>0.34</v>
      </c>
      <c r="E25" s="4">
        <v>0.003376</v>
      </c>
      <c r="F25" s="4">
        <v>0.0003633</v>
      </c>
      <c r="G25" s="12">
        <v>1.525e-20</v>
      </c>
    </row>
    <row r="26" spans="1:7">
      <c r="A26" s="3" t="s">
        <v>2131</v>
      </c>
      <c r="B26" s="3" t="s">
        <v>41</v>
      </c>
      <c r="C26" s="3" t="s">
        <v>42</v>
      </c>
      <c r="D26" s="4">
        <v>0.32</v>
      </c>
      <c r="E26" s="4">
        <v>-0.003186</v>
      </c>
      <c r="F26" s="4">
        <v>0.0003694</v>
      </c>
      <c r="G26" s="12">
        <v>6.402e-18</v>
      </c>
    </row>
    <row r="27" spans="1:7">
      <c r="A27" s="3" t="s">
        <v>2132</v>
      </c>
      <c r="B27" s="3" t="s">
        <v>46</v>
      </c>
      <c r="C27" s="3" t="s">
        <v>44</v>
      </c>
      <c r="D27" s="4">
        <v>0.38</v>
      </c>
      <c r="E27" s="4">
        <v>0.004601</v>
      </c>
      <c r="F27" s="4">
        <v>0.0003565</v>
      </c>
      <c r="G27" s="12">
        <v>4.163e-38</v>
      </c>
    </row>
    <row r="28" spans="1:7">
      <c r="A28" s="3" t="s">
        <v>2133</v>
      </c>
      <c r="B28" s="3" t="s">
        <v>44</v>
      </c>
      <c r="C28" s="3" t="s">
        <v>42</v>
      </c>
      <c r="D28" s="4">
        <v>0.47</v>
      </c>
      <c r="E28" s="4">
        <v>0.002534</v>
      </c>
      <c r="F28" s="4">
        <v>0.0003555</v>
      </c>
      <c r="G28" s="12">
        <v>1.021e-12</v>
      </c>
    </row>
    <row r="29" spans="1:7">
      <c r="A29" s="3" t="s">
        <v>2134</v>
      </c>
      <c r="B29" s="3" t="s">
        <v>46</v>
      </c>
      <c r="C29" s="3" t="s">
        <v>44</v>
      </c>
      <c r="D29" s="4">
        <v>0.4</v>
      </c>
      <c r="E29" s="4">
        <v>-0.002675</v>
      </c>
      <c r="F29" s="4">
        <v>0.0003502</v>
      </c>
      <c r="G29" s="12">
        <v>2.182e-14</v>
      </c>
    </row>
    <row r="30" spans="1:7">
      <c r="A30" s="3" t="s">
        <v>2135</v>
      </c>
      <c r="B30" s="3" t="s">
        <v>41</v>
      </c>
      <c r="C30" s="3" t="s">
        <v>42</v>
      </c>
      <c r="D30" s="4">
        <v>0.22</v>
      </c>
      <c r="E30" s="4">
        <v>0.006087</v>
      </c>
      <c r="F30" s="4">
        <v>0.0004159</v>
      </c>
      <c r="G30" s="12">
        <v>1.662e-48</v>
      </c>
    </row>
    <row r="31" spans="1:7">
      <c r="A31" s="3" t="s">
        <v>2136</v>
      </c>
      <c r="B31" s="3" t="s">
        <v>41</v>
      </c>
      <c r="C31" s="3" t="s">
        <v>42</v>
      </c>
      <c r="D31" s="4">
        <v>0.2</v>
      </c>
      <c r="E31" s="4">
        <v>-0.002592</v>
      </c>
      <c r="F31" s="4">
        <v>0.0004279</v>
      </c>
      <c r="G31" s="12">
        <v>1.388e-9</v>
      </c>
    </row>
    <row r="32" spans="1:7">
      <c r="A32" s="3" t="s">
        <v>2137</v>
      </c>
      <c r="B32" s="3" t="s">
        <v>41</v>
      </c>
      <c r="C32" s="3" t="s">
        <v>42</v>
      </c>
      <c r="D32" s="4">
        <v>0.95</v>
      </c>
      <c r="E32" s="4">
        <v>0.007306</v>
      </c>
      <c r="F32" s="4">
        <v>0.0010769</v>
      </c>
      <c r="G32" s="12">
        <v>1.164e-11</v>
      </c>
    </row>
    <row r="33" spans="1:7">
      <c r="A33" s="3" t="s">
        <v>2138</v>
      </c>
      <c r="B33" s="3" t="s">
        <v>41</v>
      </c>
      <c r="C33" s="3" t="s">
        <v>42</v>
      </c>
      <c r="D33" s="4">
        <v>0.14</v>
      </c>
      <c r="E33" s="4">
        <v>0.004132</v>
      </c>
      <c r="F33" s="4">
        <v>0.000503</v>
      </c>
      <c r="G33" s="12">
        <v>2.135e-16</v>
      </c>
    </row>
    <row r="34" spans="1:7">
      <c r="A34" s="3" t="s">
        <v>2139</v>
      </c>
      <c r="B34" s="3" t="s">
        <v>41</v>
      </c>
      <c r="C34" s="3" t="s">
        <v>42</v>
      </c>
      <c r="D34" s="4">
        <v>0.31</v>
      </c>
      <c r="E34" s="4">
        <v>-0.00256</v>
      </c>
      <c r="F34" s="4">
        <v>0.0003777</v>
      </c>
      <c r="G34" s="12">
        <v>1.231e-11</v>
      </c>
    </row>
    <row r="35" spans="1:7">
      <c r="A35" s="3" t="s">
        <v>2140</v>
      </c>
      <c r="B35" s="3" t="s">
        <v>44</v>
      </c>
      <c r="C35" s="3" t="s">
        <v>42</v>
      </c>
      <c r="D35" s="4">
        <v>0.14</v>
      </c>
      <c r="E35" s="4">
        <v>-0.002741</v>
      </c>
      <c r="F35" s="4">
        <v>0.0005026</v>
      </c>
      <c r="G35" s="12">
        <v>4.921e-8</v>
      </c>
    </row>
    <row r="36" spans="1:7">
      <c r="A36" s="3" t="s">
        <v>2141</v>
      </c>
      <c r="B36" s="3" t="s">
        <v>41</v>
      </c>
      <c r="C36" s="3" t="s">
        <v>42</v>
      </c>
      <c r="D36" s="4">
        <v>0.72</v>
      </c>
      <c r="E36" s="4">
        <v>-0.002225</v>
      </c>
      <c r="F36" s="4">
        <v>0.0003867</v>
      </c>
      <c r="G36" s="12">
        <v>8.768e-9</v>
      </c>
    </row>
    <row r="37" spans="1:7">
      <c r="A37" s="3" t="s">
        <v>2142</v>
      </c>
      <c r="B37" s="3" t="s">
        <v>46</v>
      </c>
      <c r="C37" s="3" t="s">
        <v>44</v>
      </c>
      <c r="D37" s="4">
        <v>0.05</v>
      </c>
      <c r="E37" s="4">
        <v>-0.007542</v>
      </c>
      <c r="F37" s="4">
        <v>0.0008293</v>
      </c>
      <c r="G37" s="12">
        <v>9.533e-20</v>
      </c>
    </row>
    <row r="38" spans="1:7">
      <c r="A38" s="3" t="s">
        <v>2143</v>
      </c>
      <c r="B38" s="3" t="s">
        <v>41</v>
      </c>
      <c r="C38" s="3" t="s">
        <v>46</v>
      </c>
      <c r="D38" s="4">
        <v>0.98</v>
      </c>
      <c r="E38" s="4">
        <v>-0.010187</v>
      </c>
      <c r="F38" s="4">
        <v>0.0015925</v>
      </c>
      <c r="G38" s="12">
        <v>1.584e-10</v>
      </c>
    </row>
    <row r="39" spans="1:7">
      <c r="A39" s="3" t="s">
        <v>2144</v>
      </c>
      <c r="B39" s="3" t="s">
        <v>44</v>
      </c>
      <c r="C39" s="3" t="s">
        <v>42</v>
      </c>
      <c r="D39" s="4">
        <v>0.97</v>
      </c>
      <c r="E39" s="4">
        <v>0.010107</v>
      </c>
      <c r="F39" s="4">
        <v>0.0011431</v>
      </c>
      <c r="G39" s="12">
        <v>9.453e-19</v>
      </c>
    </row>
    <row r="40" spans="1:7">
      <c r="A40" s="3" t="s">
        <v>2145</v>
      </c>
      <c r="B40" s="3" t="s">
        <v>46</v>
      </c>
      <c r="C40" s="3" t="s">
        <v>44</v>
      </c>
      <c r="D40" s="4">
        <v>0.55</v>
      </c>
      <c r="E40" s="4">
        <v>-0.001922</v>
      </c>
      <c r="F40" s="4">
        <v>0.0003449</v>
      </c>
      <c r="G40" s="12">
        <v>2.488e-8</v>
      </c>
    </row>
    <row r="41" spans="1:7">
      <c r="A41" s="3" t="s">
        <v>2146</v>
      </c>
      <c r="B41" s="3" t="s">
        <v>41</v>
      </c>
      <c r="C41" s="3" t="s">
        <v>46</v>
      </c>
      <c r="D41" s="4">
        <v>0.89</v>
      </c>
      <c r="E41" s="4">
        <v>0.003397</v>
      </c>
      <c r="F41" s="4">
        <v>0.0005581</v>
      </c>
      <c r="G41" s="12">
        <v>1.149e-9</v>
      </c>
    </row>
    <row r="42" spans="1:7">
      <c r="A42" s="3" t="s">
        <v>1123</v>
      </c>
      <c r="B42" s="3" t="s">
        <v>41</v>
      </c>
      <c r="C42" s="3" t="s">
        <v>44</v>
      </c>
      <c r="D42" s="4">
        <v>0.31</v>
      </c>
      <c r="E42" s="4">
        <v>-0.006515</v>
      </c>
      <c r="F42" s="4">
        <v>0.0003852</v>
      </c>
      <c r="G42" s="12">
        <v>3.586e-64</v>
      </c>
    </row>
    <row r="43" spans="1:7">
      <c r="A43" s="3" t="s">
        <v>2147</v>
      </c>
      <c r="B43" s="3" t="s">
        <v>46</v>
      </c>
      <c r="C43" s="3" t="s">
        <v>44</v>
      </c>
      <c r="D43" s="4">
        <v>0.41</v>
      </c>
      <c r="E43" s="4">
        <v>0.003679</v>
      </c>
      <c r="F43" s="4">
        <v>0.0003591</v>
      </c>
      <c r="G43" s="12">
        <v>1.269e-24</v>
      </c>
    </row>
    <row r="44" spans="1:7">
      <c r="A44" s="3" t="s">
        <v>2148</v>
      </c>
      <c r="B44" s="3" t="s">
        <v>46</v>
      </c>
      <c r="C44" s="3" t="s">
        <v>44</v>
      </c>
      <c r="D44" s="4">
        <v>0.67</v>
      </c>
      <c r="E44" s="4">
        <v>-0.002956</v>
      </c>
      <c r="F44" s="4">
        <v>0.0003731</v>
      </c>
      <c r="G44" s="12">
        <v>2.296e-15</v>
      </c>
    </row>
    <row r="45" spans="1:7">
      <c r="A45" s="3" t="s">
        <v>2149</v>
      </c>
      <c r="B45" s="3" t="s">
        <v>46</v>
      </c>
      <c r="C45" s="3" t="s">
        <v>44</v>
      </c>
      <c r="D45" s="4">
        <v>0.65</v>
      </c>
      <c r="E45" s="4">
        <v>-0.002036</v>
      </c>
      <c r="F45" s="4">
        <v>0.0003681</v>
      </c>
      <c r="G45" s="12">
        <v>3.183e-8</v>
      </c>
    </row>
    <row r="46" spans="1:7">
      <c r="A46" s="3" t="s">
        <v>2150</v>
      </c>
      <c r="B46" s="3" t="s">
        <v>41</v>
      </c>
      <c r="C46" s="3" t="s">
        <v>42</v>
      </c>
      <c r="D46" s="4">
        <v>0.39</v>
      </c>
      <c r="E46" s="4">
        <v>0.00314</v>
      </c>
      <c r="F46" s="4">
        <v>0.0003521</v>
      </c>
      <c r="G46" s="12">
        <v>4.76e-19</v>
      </c>
    </row>
    <row r="47" spans="1:7">
      <c r="A47" s="3" t="s">
        <v>2151</v>
      </c>
      <c r="B47" s="3" t="s">
        <v>46</v>
      </c>
      <c r="C47" s="3" t="s">
        <v>42</v>
      </c>
      <c r="D47" s="4">
        <v>0.32</v>
      </c>
      <c r="E47" s="4">
        <v>0.002222</v>
      </c>
      <c r="F47" s="4">
        <v>0.0003692</v>
      </c>
      <c r="G47" s="12">
        <v>1.749e-9</v>
      </c>
    </row>
    <row r="48" spans="1:7">
      <c r="A48" s="3" t="s">
        <v>2152</v>
      </c>
      <c r="B48" s="3" t="s">
        <v>46</v>
      </c>
      <c r="C48" s="3" t="s">
        <v>42</v>
      </c>
      <c r="D48" s="4">
        <v>0.27</v>
      </c>
      <c r="E48" s="4">
        <v>0.002701</v>
      </c>
      <c r="F48" s="4">
        <v>0.0003859</v>
      </c>
      <c r="G48" s="12">
        <v>2.562e-12</v>
      </c>
    </row>
    <row r="49" spans="1:7">
      <c r="A49" s="3" t="s">
        <v>2153</v>
      </c>
      <c r="B49" s="3" t="s">
        <v>46</v>
      </c>
      <c r="C49" s="3" t="s">
        <v>44</v>
      </c>
      <c r="D49" s="4">
        <v>0.84</v>
      </c>
      <c r="E49" s="4">
        <v>0.003072</v>
      </c>
      <c r="F49" s="4">
        <v>0.000483</v>
      </c>
      <c r="G49" s="12">
        <v>2.016e-10</v>
      </c>
    </row>
    <row r="50" spans="1:7">
      <c r="A50" s="3" t="s">
        <v>2154</v>
      </c>
      <c r="B50" s="3" t="s">
        <v>41</v>
      </c>
      <c r="C50" s="3" t="s">
        <v>42</v>
      </c>
      <c r="D50" s="4">
        <v>0.54</v>
      </c>
      <c r="E50" s="4">
        <v>0.002653</v>
      </c>
      <c r="F50" s="4">
        <v>0.0003451</v>
      </c>
      <c r="G50" s="12">
        <v>1.503e-14</v>
      </c>
    </row>
    <row r="51" spans="1:7">
      <c r="A51" s="3" t="s">
        <v>2155</v>
      </c>
      <c r="B51" s="3" t="s">
        <v>41</v>
      </c>
      <c r="C51" s="3" t="s">
        <v>42</v>
      </c>
      <c r="D51" s="4">
        <v>0.72</v>
      </c>
      <c r="E51" s="4">
        <v>-0.00255</v>
      </c>
      <c r="F51" s="4">
        <v>0.000383</v>
      </c>
      <c r="G51" s="12">
        <v>2.812e-11</v>
      </c>
    </row>
    <row r="52" spans="1:7">
      <c r="A52" s="3" t="s">
        <v>2156</v>
      </c>
      <c r="B52" s="3" t="s">
        <v>41</v>
      </c>
      <c r="C52" s="3" t="s">
        <v>42</v>
      </c>
      <c r="D52" s="4">
        <v>0.28</v>
      </c>
      <c r="E52" s="4">
        <v>0.004656</v>
      </c>
      <c r="F52" s="4">
        <v>0.000384</v>
      </c>
      <c r="G52" s="12">
        <v>7.825e-34</v>
      </c>
    </row>
    <row r="53" spans="1:7">
      <c r="A53" s="3" t="s">
        <v>2157</v>
      </c>
      <c r="B53" s="3" t="s">
        <v>46</v>
      </c>
      <c r="C53" s="3" t="s">
        <v>44</v>
      </c>
      <c r="D53" s="4">
        <v>0.13</v>
      </c>
      <c r="E53" s="4">
        <v>-0.004215</v>
      </c>
      <c r="F53" s="4">
        <v>0.0005066</v>
      </c>
      <c r="G53" s="12">
        <v>8.786e-17</v>
      </c>
    </row>
    <row r="54" spans="1:7">
      <c r="A54" s="3" t="s">
        <v>2158</v>
      </c>
      <c r="B54" s="3" t="s">
        <v>41</v>
      </c>
      <c r="C54" s="3" t="s">
        <v>44</v>
      </c>
      <c r="D54" s="4">
        <v>0.42</v>
      </c>
      <c r="E54" s="4">
        <v>-0.002179</v>
      </c>
      <c r="F54" s="4">
        <v>0.0003513</v>
      </c>
      <c r="G54" s="12">
        <v>5.553e-10</v>
      </c>
    </row>
    <row r="55" spans="1:7">
      <c r="A55" s="3" t="s">
        <v>2159</v>
      </c>
      <c r="B55" s="3" t="s">
        <v>46</v>
      </c>
      <c r="C55" s="3" t="s">
        <v>44</v>
      </c>
      <c r="D55" s="4">
        <v>0.47</v>
      </c>
      <c r="E55" s="4">
        <v>0.002031</v>
      </c>
      <c r="F55" s="4">
        <v>0.0003423</v>
      </c>
      <c r="G55" s="12">
        <v>2.977e-9</v>
      </c>
    </row>
    <row r="56" spans="1:7">
      <c r="A56" s="3" t="s">
        <v>2160</v>
      </c>
      <c r="B56" s="3" t="s">
        <v>46</v>
      </c>
      <c r="C56" s="3" t="s">
        <v>42</v>
      </c>
      <c r="D56" s="4">
        <v>0.71</v>
      </c>
      <c r="E56" s="4">
        <v>0.002278</v>
      </c>
      <c r="F56" s="4">
        <v>0.0003992</v>
      </c>
      <c r="G56" s="12">
        <v>1.151e-8</v>
      </c>
    </row>
    <row r="57" spans="1:7">
      <c r="A57" s="3" t="s">
        <v>2161</v>
      </c>
      <c r="B57" s="3" t="s">
        <v>41</v>
      </c>
      <c r="C57" s="3" t="s">
        <v>42</v>
      </c>
      <c r="D57" s="4">
        <v>0.44</v>
      </c>
      <c r="E57" s="4">
        <v>-0.007419</v>
      </c>
      <c r="F57" s="4">
        <v>0.0003463</v>
      </c>
      <c r="G57" s="12">
        <v>8.31e-102</v>
      </c>
    </row>
    <row r="58" spans="1:7">
      <c r="A58" s="3" t="s">
        <v>2162</v>
      </c>
      <c r="B58" s="3" t="s">
        <v>46</v>
      </c>
      <c r="C58" s="3" t="s">
        <v>44</v>
      </c>
      <c r="D58" s="4">
        <v>0.3</v>
      </c>
      <c r="E58" s="4">
        <v>0.003197</v>
      </c>
      <c r="F58" s="4">
        <v>0.0003795</v>
      </c>
      <c r="G58" s="12">
        <v>3.601e-17</v>
      </c>
    </row>
    <row r="59" spans="1:7">
      <c r="A59" s="3" t="s">
        <v>2163</v>
      </c>
      <c r="B59" s="3" t="s">
        <v>41</v>
      </c>
      <c r="C59" s="3" t="s">
        <v>42</v>
      </c>
      <c r="D59" s="4">
        <v>0.52</v>
      </c>
      <c r="E59" s="4">
        <v>-0.002702</v>
      </c>
      <c r="F59" s="4">
        <v>0.0003425</v>
      </c>
      <c r="G59" s="12">
        <v>2.997e-15</v>
      </c>
    </row>
    <row r="60" spans="1:7">
      <c r="A60" s="3" t="s">
        <v>2164</v>
      </c>
      <c r="B60" s="3" t="s">
        <v>44</v>
      </c>
      <c r="C60" s="3" t="s">
        <v>42</v>
      </c>
      <c r="D60" s="4">
        <v>0.49</v>
      </c>
      <c r="E60" s="4">
        <v>0.002042</v>
      </c>
      <c r="F60" s="4">
        <v>0.0003419</v>
      </c>
      <c r="G60" s="12">
        <v>2.335e-9</v>
      </c>
    </row>
    <row r="61" spans="1:7">
      <c r="A61" s="3" t="s">
        <v>2165</v>
      </c>
      <c r="B61" s="3" t="s">
        <v>41</v>
      </c>
      <c r="C61" s="3" t="s">
        <v>46</v>
      </c>
      <c r="D61" s="4">
        <v>0.76</v>
      </c>
      <c r="E61" s="4">
        <v>0.002893</v>
      </c>
      <c r="F61" s="4">
        <v>0.0004052</v>
      </c>
      <c r="G61" s="12">
        <v>9.256e-13</v>
      </c>
    </row>
    <row r="62" spans="1:7">
      <c r="A62" s="3" t="s">
        <v>2166</v>
      </c>
      <c r="B62" s="3" t="s">
        <v>41</v>
      </c>
      <c r="C62" s="3" t="s">
        <v>42</v>
      </c>
      <c r="D62" s="4">
        <v>0.69</v>
      </c>
      <c r="E62" s="4">
        <v>0.002385</v>
      </c>
      <c r="F62" s="4">
        <v>0.0004108</v>
      </c>
      <c r="G62" s="12">
        <v>6.446e-9</v>
      </c>
    </row>
    <row r="63" spans="1:7">
      <c r="A63" s="3" t="s">
        <v>2167</v>
      </c>
      <c r="B63" s="3" t="s">
        <v>41</v>
      </c>
      <c r="C63" s="3" t="s">
        <v>42</v>
      </c>
      <c r="D63" s="4">
        <v>0.48</v>
      </c>
      <c r="E63" s="4">
        <v>-0.002706</v>
      </c>
      <c r="F63" s="4">
        <v>0.0003877</v>
      </c>
      <c r="G63" s="12">
        <v>2.945e-12</v>
      </c>
    </row>
    <row r="64" spans="1:7">
      <c r="A64" s="3" t="s">
        <v>2168</v>
      </c>
      <c r="B64" s="3" t="s">
        <v>41</v>
      </c>
      <c r="C64" s="3" t="s">
        <v>42</v>
      </c>
      <c r="D64" s="4">
        <v>0.42</v>
      </c>
      <c r="E64" s="4">
        <v>-0.005581</v>
      </c>
      <c r="F64" s="4">
        <v>0.0003593</v>
      </c>
      <c r="G64" s="12">
        <v>2.045e-54</v>
      </c>
    </row>
    <row r="65" spans="1:7">
      <c r="A65" s="3" t="s">
        <v>2169</v>
      </c>
      <c r="B65" s="3" t="s">
        <v>41</v>
      </c>
      <c r="C65" s="3" t="s">
        <v>42</v>
      </c>
      <c r="D65" s="4">
        <v>0.23</v>
      </c>
      <c r="E65" s="4">
        <v>0.00259</v>
      </c>
      <c r="F65" s="4">
        <v>0.000417</v>
      </c>
      <c r="G65" s="12">
        <v>5.238e-10</v>
      </c>
    </row>
    <row r="66" spans="1:7">
      <c r="A66" s="3" t="s">
        <v>2170</v>
      </c>
      <c r="B66" s="3" t="s">
        <v>46</v>
      </c>
      <c r="C66" s="3" t="s">
        <v>42</v>
      </c>
      <c r="D66" s="4">
        <v>0.11</v>
      </c>
      <c r="E66" s="4">
        <v>0.005609</v>
      </c>
      <c r="F66" s="4">
        <v>0.0005512</v>
      </c>
      <c r="G66" s="12">
        <v>2.553e-24</v>
      </c>
    </row>
    <row r="67" spans="1:7">
      <c r="A67" s="3" t="s">
        <v>2171</v>
      </c>
      <c r="B67" s="3" t="s">
        <v>41</v>
      </c>
      <c r="C67" s="3" t="s">
        <v>42</v>
      </c>
      <c r="D67" s="4">
        <v>0.12</v>
      </c>
      <c r="E67" s="4">
        <v>-0.006457</v>
      </c>
      <c r="F67" s="4">
        <v>0.0006051</v>
      </c>
      <c r="G67" s="12">
        <v>1.372e-26</v>
      </c>
    </row>
    <row r="68" spans="1:7">
      <c r="A68" s="3" t="s">
        <v>2172</v>
      </c>
      <c r="B68" s="3" t="s">
        <v>41</v>
      </c>
      <c r="C68" s="3" t="s">
        <v>42</v>
      </c>
      <c r="D68" s="4">
        <v>0.9</v>
      </c>
      <c r="E68" s="4">
        <v>-0.005728</v>
      </c>
      <c r="F68" s="4">
        <v>0.0005961</v>
      </c>
      <c r="G68" s="12">
        <v>7.394e-22</v>
      </c>
    </row>
    <row r="69" spans="1:7">
      <c r="A69" s="3" t="s">
        <v>2173</v>
      </c>
      <c r="B69" s="3" t="s">
        <v>41</v>
      </c>
      <c r="C69" s="3" t="s">
        <v>42</v>
      </c>
      <c r="D69" s="4">
        <v>0.71</v>
      </c>
      <c r="E69" s="4">
        <v>0.00212</v>
      </c>
      <c r="F69" s="4">
        <v>0.0003768</v>
      </c>
      <c r="G69" s="12">
        <v>1.857e-8</v>
      </c>
    </row>
    <row r="70" spans="1:7">
      <c r="A70" s="3" t="s">
        <v>2174</v>
      </c>
      <c r="B70" s="3" t="s">
        <v>41</v>
      </c>
      <c r="C70" s="3" t="s">
        <v>44</v>
      </c>
      <c r="D70" s="4">
        <v>0.6</v>
      </c>
      <c r="E70" s="4">
        <v>-0.001974</v>
      </c>
      <c r="F70" s="4">
        <v>0.000351</v>
      </c>
      <c r="G70" s="12">
        <v>1.858e-8</v>
      </c>
    </row>
    <row r="71" spans="1:7">
      <c r="A71" s="3" t="s">
        <v>2175</v>
      </c>
      <c r="B71" s="3" t="s">
        <v>41</v>
      </c>
      <c r="C71" s="3" t="s">
        <v>42</v>
      </c>
      <c r="D71" s="4">
        <v>0.04</v>
      </c>
      <c r="E71" s="4">
        <v>-0.005442</v>
      </c>
      <c r="F71" s="4">
        <v>0.0008957</v>
      </c>
      <c r="G71" s="12">
        <v>1.236e-9</v>
      </c>
    </row>
    <row r="72" spans="1:7">
      <c r="A72" s="3" t="s">
        <v>2176</v>
      </c>
      <c r="B72" s="3" t="s">
        <v>41</v>
      </c>
      <c r="C72" s="3" t="s">
        <v>44</v>
      </c>
      <c r="D72" s="4">
        <v>0.16</v>
      </c>
      <c r="E72" s="4">
        <v>-0.003229</v>
      </c>
      <c r="F72" s="4">
        <v>0.0004663</v>
      </c>
      <c r="G72" s="12">
        <v>4.331e-12</v>
      </c>
    </row>
    <row r="73" spans="1:7">
      <c r="A73" s="3" t="s">
        <v>2177</v>
      </c>
      <c r="B73" s="3" t="s">
        <v>46</v>
      </c>
      <c r="C73" s="3" t="s">
        <v>44</v>
      </c>
      <c r="D73" s="4">
        <v>0.26</v>
      </c>
      <c r="E73" s="4">
        <v>-0.006869</v>
      </c>
      <c r="F73" s="4">
        <v>0.0004059</v>
      </c>
      <c r="G73" s="12">
        <v>3.193e-64</v>
      </c>
    </row>
    <row r="74" spans="1:7">
      <c r="A74" s="3" t="s">
        <v>2178</v>
      </c>
      <c r="B74" s="3" t="s">
        <v>44</v>
      </c>
      <c r="C74" s="3" t="s">
        <v>42</v>
      </c>
      <c r="D74" s="4">
        <v>0.41</v>
      </c>
      <c r="E74" s="4">
        <v>0.002735</v>
      </c>
      <c r="F74" s="4">
        <v>0.0003562</v>
      </c>
      <c r="G74" s="12">
        <v>1.606e-14</v>
      </c>
    </row>
    <row r="75" spans="1:7">
      <c r="A75" s="3" t="s">
        <v>2179</v>
      </c>
      <c r="B75" s="3" t="s">
        <v>41</v>
      </c>
      <c r="C75" s="3" t="s">
        <v>42</v>
      </c>
      <c r="D75" s="4">
        <v>0.12</v>
      </c>
      <c r="E75" s="4">
        <v>0.003651</v>
      </c>
      <c r="F75" s="4">
        <v>0.0005241</v>
      </c>
      <c r="G75" s="12">
        <v>3.234e-12</v>
      </c>
    </row>
    <row r="76" spans="1:7">
      <c r="A76" s="3" t="s">
        <v>2180</v>
      </c>
      <c r="B76" s="3" t="s">
        <v>41</v>
      </c>
      <c r="C76" s="3" t="s">
        <v>42</v>
      </c>
      <c r="D76" s="4">
        <v>0.64</v>
      </c>
      <c r="E76" s="4">
        <v>-0.002169</v>
      </c>
      <c r="F76" s="4">
        <v>0.0003648</v>
      </c>
      <c r="G76" s="12">
        <v>2.734e-9</v>
      </c>
    </row>
    <row r="77" spans="1:7">
      <c r="A77" s="3" t="s">
        <v>2181</v>
      </c>
      <c r="B77" s="3" t="s">
        <v>46</v>
      </c>
      <c r="C77" s="3" t="s">
        <v>44</v>
      </c>
      <c r="D77" s="4">
        <v>0.8</v>
      </c>
      <c r="E77" s="4">
        <v>0.003285</v>
      </c>
      <c r="F77" s="4">
        <v>0.0004497</v>
      </c>
      <c r="G77" s="12">
        <v>2.766e-13</v>
      </c>
    </row>
    <row r="78" spans="1:7">
      <c r="A78" s="3" t="s">
        <v>2182</v>
      </c>
      <c r="B78" s="3" t="s">
        <v>46</v>
      </c>
      <c r="C78" s="3" t="s">
        <v>44</v>
      </c>
      <c r="D78" s="4">
        <v>0.083</v>
      </c>
      <c r="E78" s="4">
        <v>-0.004914</v>
      </c>
      <c r="F78" s="4">
        <v>0.0006297</v>
      </c>
      <c r="G78" s="12">
        <v>6.043e-15</v>
      </c>
    </row>
    <row r="79" spans="1:7">
      <c r="A79" s="3" t="s">
        <v>2183</v>
      </c>
      <c r="B79" s="3" t="s">
        <v>41</v>
      </c>
      <c r="C79" s="3" t="s">
        <v>42</v>
      </c>
      <c r="D79" s="4">
        <v>0.7</v>
      </c>
      <c r="E79" s="4">
        <v>-0.005595</v>
      </c>
      <c r="F79" s="4">
        <v>0.0003776</v>
      </c>
      <c r="G79" s="12">
        <v>1.149e-49</v>
      </c>
    </row>
    <row r="80" spans="1:7">
      <c r="A80" s="3" t="s">
        <v>2184</v>
      </c>
      <c r="B80" s="3" t="s">
        <v>46</v>
      </c>
      <c r="C80" s="3" t="s">
        <v>44</v>
      </c>
      <c r="D80" s="4">
        <v>0.65</v>
      </c>
      <c r="E80" s="4">
        <v>-0.002128</v>
      </c>
      <c r="F80" s="4">
        <v>0.0003602</v>
      </c>
      <c r="G80" s="12">
        <v>3.496e-9</v>
      </c>
    </row>
    <row r="81" spans="1:7">
      <c r="A81" s="3" t="s">
        <v>2185</v>
      </c>
      <c r="B81" s="3" t="s">
        <v>41</v>
      </c>
      <c r="C81" s="3" t="s">
        <v>42</v>
      </c>
      <c r="D81" s="4">
        <v>0.34</v>
      </c>
      <c r="E81" s="4">
        <v>0.002728</v>
      </c>
      <c r="F81" s="4">
        <v>0.0003643</v>
      </c>
      <c r="G81" s="12">
        <v>7.053e-14</v>
      </c>
    </row>
    <row r="82" spans="1:7">
      <c r="A82" s="3" t="s">
        <v>2186</v>
      </c>
      <c r="B82" s="3" t="s">
        <v>46</v>
      </c>
      <c r="C82" s="3" t="s">
        <v>44</v>
      </c>
      <c r="D82" s="4">
        <v>0.69</v>
      </c>
      <c r="E82" s="4">
        <v>0.002522</v>
      </c>
      <c r="F82" s="4">
        <v>0.0003729</v>
      </c>
      <c r="G82" s="12">
        <v>1.342e-11</v>
      </c>
    </row>
    <row r="83" spans="1:7">
      <c r="A83" s="3" t="s">
        <v>2187</v>
      </c>
      <c r="B83" s="3" t="s">
        <v>41</v>
      </c>
      <c r="C83" s="3" t="s">
        <v>42</v>
      </c>
      <c r="D83" s="4">
        <v>0.78</v>
      </c>
      <c r="E83" s="4">
        <v>0.002527</v>
      </c>
      <c r="F83" s="4">
        <v>0.0004233</v>
      </c>
      <c r="G83" s="12">
        <v>2.382e-9</v>
      </c>
    </row>
    <row r="84" spans="1:7">
      <c r="A84" s="3" t="s">
        <v>2188</v>
      </c>
      <c r="B84" s="3" t="s">
        <v>41</v>
      </c>
      <c r="C84" s="3" t="s">
        <v>42</v>
      </c>
      <c r="D84" s="4">
        <v>0.46</v>
      </c>
      <c r="E84" s="4">
        <v>-0.002807</v>
      </c>
      <c r="F84" s="4">
        <v>0.0003436</v>
      </c>
      <c r="G84" s="12">
        <v>3.076e-16</v>
      </c>
    </row>
    <row r="85" spans="1:7">
      <c r="A85" s="3" t="s">
        <v>2189</v>
      </c>
      <c r="B85" s="3" t="s">
        <v>41</v>
      </c>
      <c r="C85" s="3" t="s">
        <v>42</v>
      </c>
      <c r="D85" s="4">
        <v>0.78</v>
      </c>
      <c r="E85" s="4">
        <v>-0.002494</v>
      </c>
      <c r="F85" s="4">
        <v>0.0004317</v>
      </c>
      <c r="G85" s="12">
        <v>7.563e-9</v>
      </c>
    </row>
    <row r="86" spans="1:7">
      <c r="A86" s="3" t="s">
        <v>2190</v>
      </c>
      <c r="B86" s="3" t="s">
        <v>41</v>
      </c>
      <c r="C86" s="3" t="s">
        <v>42</v>
      </c>
      <c r="D86" s="4">
        <v>0.17</v>
      </c>
      <c r="E86" s="4">
        <v>0.003358</v>
      </c>
      <c r="F86" s="4">
        <v>0.000464</v>
      </c>
      <c r="G86" s="12">
        <v>4.575e-13</v>
      </c>
    </row>
    <row r="87" spans="1:7">
      <c r="A87" s="3" t="s">
        <v>2191</v>
      </c>
      <c r="B87" s="3" t="s">
        <v>41</v>
      </c>
      <c r="C87" s="3" t="s">
        <v>46</v>
      </c>
      <c r="D87" s="4">
        <v>0.12</v>
      </c>
      <c r="E87" s="4">
        <v>-0.008522</v>
      </c>
      <c r="F87" s="4">
        <v>0.0005373</v>
      </c>
      <c r="G87" s="12">
        <v>1.209e-56</v>
      </c>
    </row>
    <row r="88" spans="1:7">
      <c r="A88" s="3" t="s">
        <v>2192</v>
      </c>
      <c r="B88" s="3" t="s">
        <v>44</v>
      </c>
      <c r="C88" s="3" t="s">
        <v>42</v>
      </c>
      <c r="D88" s="4">
        <v>0.69</v>
      </c>
      <c r="E88" s="4">
        <v>-0.005525</v>
      </c>
      <c r="F88" s="4">
        <v>0.000434</v>
      </c>
      <c r="G88" s="12">
        <v>4.037e-37</v>
      </c>
    </row>
    <row r="89" spans="1:7">
      <c r="A89" s="3" t="s">
        <v>2193</v>
      </c>
      <c r="B89" s="3" t="s">
        <v>46</v>
      </c>
      <c r="C89" s="3" t="s">
        <v>44</v>
      </c>
      <c r="D89" s="4">
        <v>0.37</v>
      </c>
      <c r="E89" s="4">
        <v>-0.002286</v>
      </c>
      <c r="F89" s="4">
        <v>0.000359</v>
      </c>
      <c r="G89" s="12">
        <v>1.923e-10</v>
      </c>
    </row>
    <row r="90" spans="1:7">
      <c r="A90" s="3" t="s">
        <v>2194</v>
      </c>
      <c r="B90" s="3" t="s">
        <v>46</v>
      </c>
      <c r="C90" s="3" t="s">
        <v>44</v>
      </c>
      <c r="D90" s="4">
        <v>0.21</v>
      </c>
      <c r="E90" s="4">
        <v>-0.002577</v>
      </c>
      <c r="F90" s="4">
        <v>0.000422</v>
      </c>
      <c r="G90" s="12">
        <v>1.012e-9</v>
      </c>
    </row>
    <row r="91" spans="1:7">
      <c r="A91" s="3" t="s">
        <v>2195</v>
      </c>
      <c r="B91" s="3" t="s">
        <v>44</v>
      </c>
      <c r="C91" s="3" t="s">
        <v>42</v>
      </c>
      <c r="D91" s="4">
        <v>0.34</v>
      </c>
      <c r="E91" s="4">
        <v>0.003295</v>
      </c>
      <c r="F91" s="4">
        <v>0.0003613</v>
      </c>
      <c r="G91" s="12">
        <v>7.504e-20</v>
      </c>
    </row>
    <row r="92" spans="1:7">
      <c r="A92" s="3" t="s">
        <v>2196</v>
      </c>
      <c r="B92" s="3" t="s">
        <v>41</v>
      </c>
      <c r="C92" s="3" t="s">
        <v>42</v>
      </c>
      <c r="D92" s="4">
        <v>0.11</v>
      </c>
      <c r="E92" s="4">
        <v>-0.004256</v>
      </c>
      <c r="F92" s="4">
        <v>0.0005771</v>
      </c>
      <c r="G92" s="12">
        <v>1.64e-13</v>
      </c>
    </row>
    <row r="93" spans="1:7">
      <c r="A93" s="3" t="s">
        <v>2197</v>
      </c>
      <c r="B93" s="3" t="s">
        <v>41</v>
      </c>
      <c r="C93" s="3" t="s">
        <v>42</v>
      </c>
      <c r="D93" s="4">
        <v>0.55</v>
      </c>
      <c r="E93" s="4">
        <v>-0.002108</v>
      </c>
      <c r="F93" s="4">
        <v>0.0003513</v>
      </c>
      <c r="G93" s="12">
        <v>1.971e-9</v>
      </c>
    </row>
    <row r="94" spans="1:7">
      <c r="A94" s="3" t="s">
        <v>2198</v>
      </c>
      <c r="B94" s="3" t="s">
        <v>41</v>
      </c>
      <c r="C94" s="3" t="s">
        <v>42</v>
      </c>
      <c r="D94" s="4">
        <v>0.27</v>
      </c>
      <c r="E94" s="4">
        <v>-0.003904</v>
      </c>
      <c r="F94" s="4">
        <v>0.0003869</v>
      </c>
      <c r="G94" s="12">
        <v>6.091e-24</v>
      </c>
    </row>
    <row r="95" spans="1:7">
      <c r="A95" s="3" t="s">
        <v>2199</v>
      </c>
      <c r="B95" s="3" t="s">
        <v>41</v>
      </c>
      <c r="C95" s="3" t="s">
        <v>42</v>
      </c>
      <c r="D95" s="4">
        <v>0.4</v>
      </c>
      <c r="E95" s="4">
        <v>0.002074</v>
      </c>
      <c r="F95" s="4">
        <v>0.0003498</v>
      </c>
      <c r="G95" s="12">
        <v>3.024e-9</v>
      </c>
    </row>
    <row r="96" spans="1:7">
      <c r="A96" s="3" t="s">
        <v>2200</v>
      </c>
      <c r="B96" s="3" t="s">
        <v>46</v>
      </c>
      <c r="C96" s="3" t="s">
        <v>44</v>
      </c>
      <c r="D96" s="4">
        <v>0.55</v>
      </c>
      <c r="E96" s="4">
        <v>0.002914</v>
      </c>
      <c r="F96" s="4">
        <v>0.0003555</v>
      </c>
      <c r="G96" s="12">
        <v>2.478e-16</v>
      </c>
    </row>
    <row r="97" spans="1:7">
      <c r="A97" s="3" t="s">
        <v>2201</v>
      </c>
      <c r="B97" s="3" t="s">
        <v>46</v>
      </c>
      <c r="C97" s="3" t="s">
        <v>44</v>
      </c>
      <c r="D97" s="4">
        <v>0.83</v>
      </c>
      <c r="E97" s="4">
        <v>-0.002741</v>
      </c>
      <c r="F97" s="4">
        <v>0.0004576</v>
      </c>
      <c r="G97" s="12">
        <v>2.108e-9</v>
      </c>
    </row>
    <row r="98" spans="1:7">
      <c r="A98" s="3" t="s">
        <v>2202</v>
      </c>
      <c r="B98" s="3" t="s">
        <v>41</v>
      </c>
      <c r="C98" s="3" t="s">
        <v>42</v>
      </c>
      <c r="D98" s="4">
        <v>0.72</v>
      </c>
      <c r="E98" s="4">
        <v>0.006845</v>
      </c>
      <c r="F98" s="4">
        <v>0.000398</v>
      </c>
      <c r="G98" s="12">
        <v>2.737e-66</v>
      </c>
    </row>
    <row r="99" spans="1:7">
      <c r="A99" s="3" t="s">
        <v>2203</v>
      </c>
      <c r="B99" s="3" t="s">
        <v>46</v>
      </c>
      <c r="C99" s="3" t="s">
        <v>44</v>
      </c>
      <c r="D99" s="4">
        <v>0.41</v>
      </c>
      <c r="E99" s="4">
        <v>-0.002867</v>
      </c>
      <c r="F99" s="4">
        <v>0.0003635</v>
      </c>
      <c r="G99" s="12">
        <v>3.1e-15</v>
      </c>
    </row>
    <row r="100" spans="1:7">
      <c r="A100" s="3" t="s">
        <v>2204</v>
      </c>
      <c r="B100" s="3" t="s">
        <v>41</v>
      </c>
      <c r="C100" s="3" t="s">
        <v>42</v>
      </c>
      <c r="D100" s="4">
        <v>0.74</v>
      </c>
      <c r="E100" s="4">
        <v>-0.003347</v>
      </c>
      <c r="F100" s="4">
        <v>0.0003943</v>
      </c>
      <c r="G100" s="12">
        <v>2.084e-17</v>
      </c>
    </row>
    <row r="101" spans="1:7">
      <c r="A101" s="3" t="s">
        <v>2205</v>
      </c>
      <c r="B101" s="3" t="s">
        <v>46</v>
      </c>
      <c r="C101" s="3" t="s">
        <v>44</v>
      </c>
      <c r="D101" s="4">
        <v>0.46</v>
      </c>
      <c r="E101" s="4">
        <v>0.002726</v>
      </c>
      <c r="F101" s="4">
        <v>0.000352</v>
      </c>
      <c r="G101" s="12">
        <v>9.777e-15</v>
      </c>
    </row>
    <row r="102" spans="1:7">
      <c r="A102" s="3" t="s">
        <v>2206</v>
      </c>
      <c r="B102" s="3" t="s">
        <v>44</v>
      </c>
      <c r="C102" s="3" t="s">
        <v>42</v>
      </c>
      <c r="D102" s="4">
        <v>0.42</v>
      </c>
      <c r="E102" s="4">
        <v>-0.004303</v>
      </c>
      <c r="F102" s="4">
        <v>0.0003462</v>
      </c>
      <c r="G102" s="12">
        <v>1.816e-35</v>
      </c>
    </row>
    <row r="103" spans="1:7">
      <c r="A103" s="3" t="s">
        <v>2207</v>
      </c>
      <c r="B103" s="3" t="s">
        <v>46</v>
      </c>
      <c r="C103" s="3" t="s">
        <v>42</v>
      </c>
      <c r="D103" s="4">
        <v>0.48</v>
      </c>
      <c r="E103" s="4">
        <v>-0.002001</v>
      </c>
      <c r="F103" s="4">
        <v>0.0003418</v>
      </c>
      <c r="G103" s="12">
        <v>4.773e-9</v>
      </c>
    </row>
    <row r="104" spans="1:7">
      <c r="A104" s="3" t="s">
        <v>2208</v>
      </c>
      <c r="B104" s="3" t="s">
        <v>46</v>
      </c>
      <c r="C104" s="3" t="s">
        <v>42</v>
      </c>
      <c r="D104" s="4">
        <v>0.61</v>
      </c>
      <c r="E104" s="4">
        <v>0.002033</v>
      </c>
      <c r="F104" s="4">
        <v>0.000355</v>
      </c>
      <c r="G104" s="12">
        <v>1.028e-8</v>
      </c>
    </row>
    <row r="105" spans="1:7">
      <c r="A105" s="3" t="s">
        <v>2209</v>
      </c>
      <c r="B105" s="3" t="s">
        <v>46</v>
      </c>
      <c r="C105" s="3" t="s">
        <v>44</v>
      </c>
      <c r="D105" s="4">
        <v>0.24</v>
      </c>
      <c r="E105" s="4">
        <v>0.002774</v>
      </c>
      <c r="F105" s="4">
        <v>0.0004029</v>
      </c>
      <c r="G105" s="12">
        <v>5.734e-12</v>
      </c>
    </row>
    <row r="106" spans="1:7">
      <c r="A106" s="3" t="s">
        <v>2210</v>
      </c>
      <c r="B106" s="3" t="s">
        <v>41</v>
      </c>
      <c r="C106" s="3" t="s">
        <v>42</v>
      </c>
      <c r="D106" s="4">
        <v>0.69</v>
      </c>
      <c r="E106" s="4">
        <v>-0.002146</v>
      </c>
      <c r="F106" s="4">
        <v>0.0003767</v>
      </c>
      <c r="G106" s="12">
        <v>1.223e-8</v>
      </c>
    </row>
    <row r="107" spans="1:7">
      <c r="A107" s="3" t="s">
        <v>2211</v>
      </c>
      <c r="B107" s="3" t="s">
        <v>46</v>
      </c>
      <c r="C107" s="3" t="s">
        <v>44</v>
      </c>
      <c r="D107" s="4">
        <v>0.46</v>
      </c>
      <c r="E107" s="4">
        <v>0.002635</v>
      </c>
      <c r="F107" s="4">
        <v>0.000397</v>
      </c>
      <c r="G107" s="12">
        <v>3.176e-11</v>
      </c>
    </row>
    <row r="108" spans="1:7">
      <c r="A108" s="3" t="s">
        <v>2212</v>
      </c>
      <c r="B108" s="3" t="s">
        <v>46</v>
      </c>
      <c r="C108" s="3" t="s">
        <v>44</v>
      </c>
      <c r="D108" s="4">
        <v>0.78</v>
      </c>
      <c r="E108" s="4">
        <v>-0.002484</v>
      </c>
      <c r="F108" s="4">
        <v>0.0004303</v>
      </c>
      <c r="G108" s="12">
        <v>7.751e-9</v>
      </c>
    </row>
    <row r="109" spans="1:7">
      <c r="A109" s="3" t="s">
        <v>2213</v>
      </c>
      <c r="B109" s="3" t="s">
        <v>41</v>
      </c>
      <c r="C109" s="3" t="s">
        <v>42</v>
      </c>
      <c r="D109" s="4">
        <v>0.74</v>
      </c>
      <c r="E109" s="4">
        <v>0.00237</v>
      </c>
      <c r="F109" s="4">
        <v>0.0003878</v>
      </c>
      <c r="G109" s="12">
        <v>9.975e-10</v>
      </c>
    </row>
    <row r="110" spans="1:7">
      <c r="A110" s="3" t="s">
        <v>2214</v>
      </c>
      <c r="B110" s="3" t="s">
        <v>46</v>
      </c>
      <c r="C110" s="3" t="s">
        <v>44</v>
      </c>
      <c r="D110" s="4">
        <v>0.12</v>
      </c>
      <c r="E110" s="4">
        <v>0.003749</v>
      </c>
      <c r="F110" s="4">
        <v>0.0005499</v>
      </c>
      <c r="G110" s="12">
        <v>9.204e-12</v>
      </c>
    </row>
    <row r="111" spans="1:7">
      <c r="A111" s="3" t="s">
        <v>2215</v>
      </c>
      <c r="B111" s="3" t="s">
        <v>41</v>
      </c>
      <c r="C111" s="3" t="s">
        <v>42</v>
      </c>
      <c r="D111" s="4">
        <v>0.62</v>
      </c>
      <c r="E111" s="4">
        <v>0.004828</v>
      </c>
      <c r="F111" s="4">
        <v>0.0003613</v>
      </c>
      <c r="G111" s="12">
        <v>9.749e-41</v>
      </c>
    </row>
    <row r="112" spans="1:7">
      <c r="A112" s="3" t="s">
        <v>2216</v>
      </c>
      <c r="B112" s="3" t="s">
        <v>46</v>
      </c>
      <c r="C112" s="3" t="s">
        <v>44</v>
      </c>
      <c r="D112" s="4">
        <v>0.53</v>
      </c>
      <c r="E112" s="4">
        <v>0.002518</v>
      </c>
      <c r="F112" s="4">
        <v>0.0003481</v>
      </c>
      <c r="G112" s="12">
        <v>4.687e-13</v>
      </c>
    </row>
    <row r="113" spans="1:7">
      <c r="A113" s="3" t="s">
        <v>2217</v>
      </c>
      <c r="B113" s="3" t="s">
        <v>41</v>
      </c>
      <c r="C113" s="3" t="s">
        <v>42</v>
      </c>
      <c r="D113" s="4">
        <v>0.16</v>
      </c>
      <c r="E113" s="4">
        <v>-0.002759</v>
      </c>
      <c r="F113" s="4">
        <v>0.0004804</v>
      </c>
      <c r="G113" s="12">
        <v>9.337e-9</v>
      </c>
    </row>
    <row r="114" spans="1:7">
      <c r="A114" s="3" t="s">
        <v>2218</v>
      </c>
      <c r="B114" s="3" t="s">
        <v>46</v>
      </c>
      <c r="C114" s="3" t="s">
        <v>42</v>
      </c>
      <c r="D114" s="4">
        <v>0.34</v>
      </c>
      <c r="E114" s="4">
        <v>-0.002391</v>
      </c>
      <c r="F114" s="4">
        <v>0.000379</v>
      </c>
      <c r="G114" s="12">
        <v>2.84e-10</v>
      </c>
    </row>
    <row r="115" spans="1:7">
      <c r="A115" s="3" t="s">
        <v>2219</v>
      </c>
      <c r="B115" s="3" t="s">
        <v>41</v>
      </c>
      <c r="C115" s="3" t="s">
        <v>46</v>
      </c>
      <c r="D115" s="4">
        <v>0.92</v>
      </c>
      <c r="E115" s="4">
        <v>0.008084</v>
      </c>
      <c r="F115" s="4">
        <v>0.0006333</v>
      </c>
      <c r="G115" s="12">
        <v>2.577e-37</v>
      </c>
    </row>
    <row r="116" spans="1:7">
      <c r="A116" s="3" t="s">
        <v>2220</v>
      </c>
      <c r="B116" s="3" t="s">
        <v>44</v>
      </c>
      <c r="C116" s="3" t="s">
        <v>42</v>
      </c>
      <c r="D116" s="4">
        <v>0.78</v>
      </c>
      <c r="E116" s="4">
        <v>0.002313</v>
      </c>
      <c r="F116" s="4">
        <v>0.0004204</v>
      </c>
      <c r="G116" s="12">
        <v>3.774e-8</v>
      </c>
    </row>
    <row r="117" spans="1:7">
      <c r="A117" s="3" t="s">
        <v>2221</v>
      </c>
      <c r="B117" s="3" t="s">
        <v>41</v>
      </c>
      <c r="C117" s="3" t="s">
        <v>42</v>
      </c>
      <c r="D117" s="4">
        <v>0.57</v>
      </c>
      <c r="E117" s="4">
        <v>-0.002008</v>
      </c>
      <c r="F117" s="4">
        <v>0.0003506</v>
      </c>
      <c r="G117" s="12">
        <v>1.026e-8</v>
      </c>
    </row>
    <row r="118" spans="1:7">
      <c r="A118" s="3" t="s">
        <v>2222</v>
      </c>
      <c r="B118" s="3" t="s">
        <v>46</v>
      </c>
      <c r="C118" s="3" t="s">
        <v>44</v>
      </c>
      <c r="D118" s="4">
        <v>0.19</v>
      </c>
      <c r="E118" s="4">
        <v>0.003891</v>
      </c>
      <c r="F118" s="4">
        <v>0.000446</v>
      </c>
      <c r="G118" s="12">
        <v>2.696e-18</v>
      </c>
    </row>
    <row r="119" spans="1:7">
      <c r="A119" s="3" t="s">
        <v>2223</v>
      </c>
      <c r="B119" s="3" t="s">
        <v>41</v>
      </c>
      <c r="C119" s="3" t="s">
        <v>42</v>
      </c>
      <c r="D119" s="4">
        <v>0.5</v>
      </c>
      <c r="E119" s="4">
        <v>0.002618</v>
      </c>
      <c r="F119" s="4">
        <v>0.0003444</v>
      </c>
      <c r="G119" s="12">
        <v>2.923e-14</v>
      </c>
    </row>
    <row r="120" spans="1:7">
      <c r="A120" s="3" t="s">
        <v>2224</v>
      </c>
      <c r="B120" s="3" t="s">
        <v>41</v>
      </c>
      <c r="C120" s="3" t="s">
        <v>42</v>
      </c>
      <c r="D120" s="4">
        <v>0.53</v>
      </c>
      <c r="E120" s="4">
        <v>0.001887</v>
      </c>
      <c r="F120" s="4">
        <v>0.0003423</v>
      </c>
      <c r="G120" s="12">
        <v>3.518e-8</v>
      </c>
    </row>
    <row r="121" spans="1:7">
      <c r="A121" s="3" t="s">
        <v>2225</v>
      </c>
      <c r="B121" s="3" t="s">
        <v>41</v>
      </c>
      <c r="C121" s="3" t="s">
        <v>42</v>
      </c>
      <c r="D121" s="4">
        <v>0.45</v>
      </c>
      <c r="E121" s="4">
        <v>-0.002622</v>
      </c>
      <c r="F121" s="4">
        <v>0.0003496</v>
      </c>
      <c r="G121" s="12">
        <v>6.309e-14</v>
      </c>
    </row>
    <row r="122" spans="1:7">
      <c r="A122" s="3" t="s">
        <v>2226</v>
      </c>
      <c r="B122" s="3" t="s">
        <v>41</v>
      </c>
      <c r="C122" s="3" t="s">
        <v>42</v>
      </c>
      <c r="D122" s="4">
        <v>0.2</v>
      </c>
      <c r="E122" s="4">
        <v>0.002595</v>
      </c>
      <c r="F122" s="4">
        <v>0.0004445</v>
      </c>
      <c r="G122" s="12">
        <v>5.305e-9</v>
      </c>
    </row>
    <row r="123" spans="1:7">
      <c r="A123" s="3" t="s">
        <v>2227</v>
      </c>
      <c r="B123" s="3" t="s">
        <v>46</v>
      </c>
      <c r="C123" s="3" t="s">
        <v>42</v>
      </c>
      <c r="D123" s="4">
        <v>0.43</v>
      </c>
      <c r="E123" s="4">
        <v>0.002525</v>
      </c>
      <c r="F123" s="4">
        <v>0.0003458</v>
      </c>
      <c r="G123" s="12">
        <v>2.858e-13</v>
      </c>
    </row>
    <row r="124" spans="1:7">
      <c r="A124" s="3" t="s">
        <v>2228</v>
      </c>
      <c r="B124" s="3" t="s">
        <v>41</v>
      </c>
      <c r="C124" s="3" t="s">
        <v>44</v>
      </c>
      <c r="D124" s="4">
        <v>0.67</v>
      </c>
      <c r="E124" s="4">
        <v>0.00227</v>
      </c>
      <c r="F124" s="4">
        <v>0.000394</v>
      </c>
      <c r="G124" s="12">
        <v>8.379e-9</v>
      </c>
    </row>
    <row r="125" spans="1:7">
      <c r="A125" s="3" t="s">
        <v>2229</v>
      </c>
      <c r="B125" s="3" t="s">
        <v>41</v>
      </c>
      <c r="C125" s="3" t="s">
        <v>42</v>
      </c>
      <c r="D125" s="4">
        <v>0.81</v>
      </c>
      <c r="E125" s="4">
        <v>0.004284</v>
      </c>
      <c r="F125" s="4">
        <v>0.0004414</v>
      </c>
      <c r="G125" s="12">
        <v>2.842e-22</v>
      </c>
    </row>
    <row r="126" spans="1:7">
      <c r="A126" s="3" t="s">
        <v>2230</v>
      </c>
      <c r="B126" s="3" t="s">
        <v>46</v>
      </c>
      <c r="C126" s="3" t="s">
        <v>44</v>
      </c>
      <c r="D126" s="4">
        <v>0.26</v>
      </c>
      <c r="E126" s="4">
        <v>0.002973</v>
      </c>
      <c r="F126" s="4">
        <v>0.0003876</v>
      </c>
      <c r="G126" s="12">
        <v>1.716e-14</v>
      </c>
    </row>
    <row r="127" spans="1:7">
      <c r="A127" s="3" t="s">
        <v>2231</v>
      </c>
      <c r="B127" s="3" t="s">
        <v>46</v>
      </c>
      <c r="C127" s="3" t="s">
        <v>44</v>
      </c>
      <c r="D127" s="4">
        <v>0.55</v>
      </c>
      <c r="E127" s="4">
        <v>-0.005472</v>
      </c>
      <c r="F127" s="4">
        <v>0.0003463</v>
      </c>
      <c r="G127" s="12">
        <v>3.009e-56</v>
      </c>
    </row>
    <row r="128" spans="1:7">
      <c r="A128" s="3" t="s">
        <v>2232</v>
      </c>
      <c r="B128" s="3" t="s">
        <v>46</v>
      </c>
      <c r="C128" s="3" t="s">
        <v>42</v>
      </c>
      <c r="D128" s="4">
        <v>0.38</v>
      </c>
      <c r="E128" s="4">
        <v>-0.002315</v>
      </c>
      <c r="F128" s="4">
        <v>0.0003542</v>
      </c>
      <c r="G128" s="12">
        <v>6.306e-11</v>
      </c>
    </row>
    <row r="129" spans="1:7">
      <c r="A129" s="3" t="s">
        <v>2233</v>
      </c>
      <c r="B129" s="3" t="s">
        <v>46</v>
      </c>
      <c r="C129" s="3" t="s">
        <v>44</v>
      </c>
      <c r="D129" s="4">
        <v>0.43</v>
      </c>
      <c r="E129" s="4">
        <v>0.001985</v>
      </c>
      <c r="F129" s="4">
        <v>0.0003546</v>
      </c>
      <c r="G129" s="12">
        <v>2.159e-8</v>
      </c>
    </row>
    <row r="130" spans="1:7">
      <c r="A130" s="3" t="s">
        <v>2234</v>
      </c>
      <c r="B130" s="3" t="s">
        <v>46</v>
      </c>
      <c r="C130" s="3" t="s">
        <v>42</v>
      </c>
      <c r="D130" s="4">
        <v>0.35</v>
      </c>
      <c r="E130" s="4">
        <v>-0.00322</v>
      </c>
      <c r="F130" s="4">
        <v>0.0003608</v>
      </c>
      <c r="G130" s="12">
        <v>4.467e-19</v>
      </c>
    </row>
    <row r="131" spans="1:7">
      <c r="A131" s="3" t="s">
        <v>2235</v>
      </c>
      <c r="B131" s="3" t="s">
        <v>41</v>
      </c>
      <c r="C131" s="3" t="s">
        <v>42</v>
      </c>
      <c r="D131" s="4">
        <v>0.32</v>
      </c>
      <c r="E131" s="4">
        <v>-0.002375</v>
      </c>
      <c r="F131" s="4">
        <v>0.000369</v>
      </c>
      <c r="G131" s="12">
        <v>1.226e-10</v>
      </c>
    </row>
    <row r="132" spans="1:7">
      <c r="A132" s="3" t="s">
        <v>2236</v>
      </c>
      <c r="B132" s="3" t="s">
        <v>44</v>
      </c>
      <c r="C132" s="3" t="s">
        <v>42</v>
      </c>
      <c r="D132" s="4">
        <v>0.17</v>
      </c>
      <c r="E132" s="4">
        <v>0.002727</v>
      </c>
      <c r="F132" s="4">
        <v>0.0004658</v>
      </c>
      <c r="G132" s="12">
        <v>4.751e-9</v>
      </c>
    </row>
    <row r="133" spans="1:7">
      <c r="A133" s="3" t="s">
        <v>2237</v>
      </c>
      <c r="B133" s="3" t="s">
        <v>41</v>
      </c>
      <c r="C133" s="3" t="s">
        <v>44</v>
      </c>
      <c r="D133" s="4">
        <v>0.63</v>
      </c>
      <c r="E133" s="4">
        <v>0.002132</v>
      </c>
      <c r="F133" s="4">
        <v>0.0003535</v>
      </c>
      <c r="G133" s="12">
        <v>1.623e-9</v>
      </c>
    </row>
    <row r="134" spans="1:7">
      <c r="A134" s="3" t="s">
        <v>2238</v>
      </c>
      <c r="B134" s="3" t="s">
        <v>46</v>
      </c>
      <c r="C134" s="3" t="s">
        <v>44</v>
      </c>
      <c r="D134" s="4">
        <v>0.27</v>
      </c>
      <c r="E134" s="4">
        <v>-0.002144</v>
      </c>
      <c r="F134" s="4">
        <v>0.0003897</v>
      </c>
      <c r="G134" s="12">
        <v>3.761e-8</v>
      </c>
    </row>
    <row r="135" spans="1:7">
      <c r="A135" s="3" t="s">
        <v>2239</v>
      </c>
      <c r="B135" s="3" t="s">
        <v>41</v>
      </c>
      <c r="C135" s="3" t="s">
        <v>42</v>
      </c>
      <c r="D135" s="4">
        <v>0.53</v>
      </c>
      <c r="E135" s="4">
        <v>-0.004179</v>
      </c>
      <c r="F135" s="4">
        <v>0.0003444</v>
      </c>
      <c r="G135" s="12">
        <v>7.078e-34</v>
      </c>
    </row>
    <row r="136" spans="1:7">
      <c r="A136" s="3" t="s">
        <v>2240</v>
      </c>
      <c r="B136" s="3" t="s">
        <v>46</v>
      </c>
      <c r="C136" s="3" t="s">
        <v>44</v>
      </c>
      <c r="D136" s="4">
        <v>0.17</v>
      </c>
      <c r="E136" s="4">
        <v>-0.002594</v>
      </c>
      <c r="F136" s="4">
        <v>0.0004583</v>
      </c>
      <c r="G136" s="12">
        <v>1.519e-8</v>
      </c>
    </row>
    <row r="137" spans="1:7">
      <c r="A137" s="3" t="s">
        <v>2241</v>
      </c>
      <c r="B137" s="3" t="s">
        <v>46</v>
      </c>
      <c r="C137" s="3" t="s">
        <v>44</v>
      </c>
      <c r="D137" s="4">
        <v>0.82</v>
      </c>
      <c r="E137" s="4">
        <v>0.004084</v>
      </c>
      <c r="F137" s="4">
        <v>0.0004528</v>
      </c>
      <c r="G137" s="12">
        <v>1.874e-19</v>
      </c>
    </row>
    <row r="138" spans="1:7">
      <c r="A138" s="3" t="s">
        <v>2242</v>
      </c>
      <c r="B138" s="3" t="s">
        <v>41</v>
      </c>
      <c r="C138" s="3" t="s">
        <v>42</v>
      </c>
      <c r="D138" s="4">
        <v>0.095</v>
      </c>
      <c r="E138" s="4">
        <v>0.003939</v>
      </c>
      <c r="F138" s="4">
        <v>0.0006099</v>
      </c>
      <c r="G138" s="12">
        <v>1.06e-10</v>
      </c>
    </row>
    <row r="139" spans="1:7">
      <c r="A139" s="3" t="s">
        <v>2243</v>
      </c>
      <c r="B139" s="3" t="s">
        <v>41</v>
      </c>
      <c r="C139" s="3" t="s">
        <v>44</v>
      </c>
      <c r="D139" s="4">
        <v>0.81</v>
      </c>
      <c r="E139" s="4">
        <v>-0.003612</v>
      </c>
      <c r="F139" s="4">
        <v>0.0004367</v>
      </c>
      <c r="G139" s="12">
        <v>1.34e-16</v>
      </c>
    </row>
    <row r="140" spans="1:7">
      <c r="A140" s="3" t="s">
        <v>2244</v>
      </c>
      <c r="B140" s="3" t="s">
        <v>41</v>
      </c>
      <c r="C140" s="3" t="s">
        <v>42</v>
      </c>
      <c r="D140" s="4">
        <v>0.46</v>
      </c>
      <c r="E140" s="4">
        <v>0.002807</v>
      </c>
      <c r="F140" s="4">
        <v>0.0003889</v>
      </c>
      <c r="G140" s="12">
        <v>5.302e-13</v>
      </c>
    </row>
    <row r="141" spans="1:7">
      <c r="A141" s="3" t="s">
        <v>2245</v>
      </c>
      <c r="B141" s="3" t="s">
        <v>41</v>
      </c>
      <c r="C141" s="3" t="s">
        <v>42</v>
      </c>
      <c r="D141" s="4">
        <v>0.29</v>
      </c>
      <c r="E141" s="4">
        <v>-0.002284</v>
      </c>
      <c r="F141" s="4">
        <v>0.0003915</v>
      </c>
      <c r="G141" s="12">
        <v>5.362e-9</v>
      </c>
    </row>
    <row r="142" spans="1:7">
      <c r="A142" s="3" t="s">
        <v>2246</v>
      </c>
      <c r="B142" s="3" t="s">
        <v>46</v>
      </c>
      <c r="C142" s="3" t="s">
        <v>44</v>
      </c>
      <c r="D142" s="4">
        <v>0.76</v>
      </c>
      <c r="E142" s="4">
        <v>-0.003224</v>
      </c>
      <c r="F142" s="4">
        <v>0.0004104</v>
      </c>
      <c r="G142" s="12">
        <v>3.967e-15</v>
      </c>
    </row>
    <row r="143" spans="1:7">
      <c r="A143" s="3" t="s">
        <v>2247</v>
      </c>
      <c r="B143" s="3" t="s">
        <v>41</v>
      </c>
      <c r="C143" s="3" t="s">
        <v>42</v>
      </c>
      <c r="D143" s="4">
        <v>0.57</v>
      </c>
      <c r="E143" s="4">
        <v>0.002029</v>
      </c>
      <c r="F143" s="4">
        <v>0.0003538</v>
      </c>
      <c r="G143" s="12">
        <v>9.717e-9</v>
      </c>
    </row>
    <row r="144" spans="1:7">
      <c r="A144" s="3" t="s">
        <v>2248</v>
      </c>
      <c r="B144" s="3" t="s">
        <v>46</v>
      </c>
      <c r="C144" s="3" t="s">
        <v>42</v>
      </c>
      <c r="D144" s="4">
        <v>0.026</v>
      </c>
      <c r="E144" s="4">
        <v>-0.007874</v>
      </c>
      <c r="F144" s="4">
        <v>0.0012304</v>
      </c>
      <c r="G144" s="12">
        <v>1.562e-10</v>
      </c>
    </row>
    <row r="145" spans="1:7">
      <c r="A145" s="3" t="s">
        <v>2249</v>
      </c>
      <c r="B145" s="3" t="s">
        <v>41</v>
      </c>
      <c r="C145" s="3" t="s">
        <v>46</v>
      </c>
      <c r="D145" s="4">
        <v>0.41</v>
      </c>
      <c r="E145" s="4">
        <v>0.002709</v>
      </c>
      <c r="F145" s="4">
        <v>0.0003563</v>
      </c>
      <c r="G145" s="12">
        <v>2.9e-14</v>
      </c>
    </row>
    <row r="146" spans="1:7">
      <c r="A146" s="3" t="s">
        <v>2250</v>
      </c>
      <c r="B146" s="3" t="s">
        <v>41</v>
      </c>
      <c r="C146" s="3" t="s">
        <v>42</v>
      </c>
      <c r="D146" s="4">
        <v>0.83</v>
      </c>
      <c r="E146" s="4">
        <v>0.002569</v>
      </c>
      <c r="F146" s="4">
        <v>0.0004673</v>
      </c>
      <c r="G146" s="12">
        <v>3.823e-8</v>
      </c>
    </row>
    <row r="147" spans="1:7">
      <c r="A147" s="3" t="s">
        <v>2251</v>
      </c>
      <c r="B147" s="3" t="s">
        <v>41</v>
      </c>
      <c r="C147" s="3" t="s">
        <v>42</v>
      </c>
      <c r="D147" s="4">
        <v>0.41</v>
      </c>
      <c r="E147" s="4">
        <v>0.001999</v>
      </c>
      <c r="F147" s="4">
        <v>0.0003498</v>
      </c>
      <c r="G147" s="12">
        <v>1.1e-8</v>
      </c>
    </row>
    <row r="148" spans="1:7">
      <c r="A148" s="3" t="s">
        <v>2252</v>
      </c>
      <c r="B148" s="3" t="s">
        <v>41</v>
      </c>
      <c r="C148" s="3" t="s">
        <v>42</v>
      </c>
      <c r="D148" s="4">
        <v>0.44</v>
      </c>
      <c r="E148" s="4">
        <v>0.001954</v>
      </c>
      <c r="F148" s="4">
        <v>0.0003467</v>
      </c>
      <c r="G148" s="12">
        <v>1.734e-8</v>
      </c>
    </row>
    <row r="149" spans="1:7">
      <c r="A149" s="3" t="s">
        <v>2253</v>
      </c>
      <c r="B149" s="3" t="s">
        <v>41</v>
      </c>
      <c r="C149" s="3" t="s">
        <v>46</v>
      </c>
      <c r="D149" s="4">
        <v>0.33</v>
      </c>
      <c r="E149" s="4">
        <v>0.002062</v>
      </c>
      <c r="F149" s="4">
        <v>0.0003669</v>
      </c>
      <c r="G149" s="12">
        <v>1.896e-8</v>
      </c>
    </row>
    <row r="150" spans="1:7">
      <c r="A150" s="3" t="s">
        <v>2254</v>
      </c>
      <c r="B150" s="3" t="s">
        <v>44</v>
      </c>
      <c r="C150" s="3" t="s">
        <v>42</v>
      </c>
      <c r="D150" s="4">
        <v>0.83</v>
      </c>
      <c r="E150" s="4">
        <v>0.002976</v>
      </c>
      <c r="F150" s="4">
        <v>0.0004801</v>
      </c>
      <c r="G150" s="12">
        <v>5.729e-10</v>
      </c>
    </row>
    <row r="151" spans="1:7">
      <c r="A151" s="3" t="s">
        <v>2255</v>
      </c>
      <c r="B151" s="3" t="s">
        <v>41</v>
      </c>
      <c r="C151" s="3" t="s">
        <v>42</v>
      </c>
      <c r="D151" s="4">
        <v>0.38</v>
      </c>
      <c r="E151" s="4">
        <v>0.002211</v>
      </c>
      <c r="F151" s="4">
        <v>0.0003693</v>
      </c>
      <c r="G151" s="12">
        <v>2.131e-9</v>
      </c>
    </row>
    <row r="152" spans="1:7">
      <c r="A152" s="3" t="s">
        <v>2256</v>
      </c>
      <c r="B152" s="3" t="s">
        <v>46</v>
      </c>
      <c r="C152" s="3" t="s">
        <v>44</v>
      </c>
      <c r="D152" s="4">
        <v>0.49</v>
      </c>
      <c r="E152" s="4">
        <v>0.002692</v>
      </c>
      <c r="F152" s="4">
        <v>0.0003674</v>
      </c>
      <c r="G152" s="12">
        <v>2.376e-13</v>
      </c>
    </row>
    <row r="153" spans="1:7">
      <c r="A153" s="3" t="s">
        <v>2257</v>
      </c>
      <c r="B153" s="3" t="s">
        <v>46</v>
      </c>
      <c r="C153" s="3" t="s">
        <v>44</v>
      </c>
      <c r="D153" s="4">
        <v>0.49</v>
      </c>
      <c r="E153" s="4">
        <v>0.003082</v>
      </c>
      <c r="F153" s="4">
        <v>0.0003554</v>
      </c>
      <c r="G153" s="12">
        <v>4.313e-18</v>
      </c>
    </row>
    <row r="154" spans="1:7">
      <c r="A154" s="3" t="s">
        <v>2258</v>
      </c>
      <c r="B154" s="3" t="s">
        <v>44</v>
      </c>
      <c r="C154" s="3" t="s">
        <v>42</v>
      </c>
      <c r="D154" s="4">
        <v>0.62</v>
      </c>
      <c r="E154" s="4">
        <v>0.008636</v>
      </c>
      <c r="F154" s="4">
        <v>0.0003524</v>
      </c>
      <c r="G154" s="12">
        <v>1.23e-132</v>
      </c>
    </row>
    <row r="155" spans="1:7">
      <c r="A155" s="3" t="s">
        <v>2259</v>
      </c>
      <c r="B155" s="3" t="s">
        <v>46</v>
      </c>
      <c r="C155" s="3" t="s">
        <v>44</v>
      </c>
      <c r="D155" s="4">
        <v>0.45</v>
      </c>
      <c r="E155" s="4">
        <v>-0.002956</v>
      </c>
      <c r="F155" s="4">
        <v>0.0003541</v>
      </c>
      <c r="G155" s="12">
        <v>7e-17</v>
      </c>
    </row>
    <row r="156" spans="1:7">
      <c r="A156" s="3" t="s">
        <v>2260</v>
      </c>
      <c r="B156" s="3" t="s">
        <v>41</v>
      </c>
      <c r="C156" s="3" t="s">
        <v>44</v>
      </c>
      <c r="D156" s="4">
        <v>0.28</v>
      </c>
      <c r="E156" s="4">
        <v>-0.002361</v>
      </c>
      <c r="F156" s="4">
        <v>0.0003954</v>
      </c>
      <c r="G156" s="12">
        <v>2.343e-9</v>
      </c>
    </row>
    <row r="157" spans="1:7">
      <c r="A157" s="3" t="s">
        <v>2261</v>
      </c>
      <c r="B157" s="3" t="s">
        <v>46</v>
      </c>
      <c r="C157" s="3" t="s">
        <v>44</v>
      </c>
      <c r="D157" s="4">
        <v>0.53</v>
      </c>
      <c r="E157" s="4">
        <v>-0.00249</v>
      </c>
      <c r="F157" s="4">
        <v>0.0003452</v>
      </c>
      <c r="G157" s="12">
        <v>5.488e-13</v>
      </c>
    </row>
    <row r="158" spans="1:7">
      <c r="A158" s="3" t="s">
        <v>2262</v>
      </c>
      <c r="B158" s="3" t="s">
        <v>46</v>
      </c>
      <c r="C158" s="3" t="s">
        <v>42</v>
      </c>
      <c r="D158" s="4">
        <v>0.19</v>
      </c>
      <c r="E158" s="4">
        <v>-0.002591</v>
      </c>
      <c r="F158" s="4">
        <v>0.000447</v>
      </c>
      <c r="G158" s="12">
        <v>6.737e-9</v>
      </c>
    </row>
    <row r="159" spans="1:7">
      <c r="A159" s="3" t="s">
        <v>2263</v>
      </c>
      <c r="B159" s="3" t="s">
        <v>41</v>
      </c>
      <c r="C159" s="3" t="s">
        <v>42</v>
      </c>
      <c r="D159" s="4">
        <v>0.76</v>
      </c>
      <c r="E159" s="4">
        <v>0.004972</v>
      </c>
      <c r="F159" s="4">
        <v>0.0004077</v>
      </c>
      <c r="G159" s="12">
        <v>3.283e-34</v>
      </c>
    </row>
    <row r="160" spans="1:7">
      <c r="A160" s="3" t="s">
        <v>2264</v>
      </c>
      <c r="B160" s="3" t="s">
        <v>46</v>
      </c>
      <c r="C160" s="3" t="s">
        <v>44</v>
      </c>
      <c r="D160" s="4">
        <v>0.036</v>
      </c>
      <c r="E160" s="4">
        <v>0.008068</v>
      </c>
      <c r="F160" s="4">
        <v>0.0011981</v>
      </c>
      <c r="G160" s="12">
        <v>1.651e-11</v>
      </c>
    </row>
    <row r="161" spans="1:7">
      <c r="A161" s="3" t="s">
        <v>2265</v>
      </c>
      <c r="B161" s="3" t="s">
        <v>46</v>
      </c>
      <c r="C161" s="3" t="s">
        <v>44</v>
      </c>
      <c r="D161" s="4">
        <v>0.29</v>
      </c>
      <c r="E161" s="4">
        <v>0.002203</v>
      </c>
      <c r="F161" s="4">
        <v>0.0003928</v>
      </c>
      <c r="G161" s="12">
        <v>2.03e-8</v>
      </c>
    </row>
    <row r="162" spans="1:7">
      <c r="A162" s="3" t="s">
        <v>2266</v>
      </c>
      <c r="B162" s="3" t="s">
        <v>41</v>
      </c>
      <c r="C162" s="3" t="s">
        <v>42</v>
      </c>
      <c r="D162" s="4">
        <v>0.2</v>
      </c>
      <c r="E162" s="4">
        <v>0.009576</v>
      </c>
      <c r="F162" s="4">
        <v>0.0004519</v>
      </c>
      <c r="G162" s="12">
        <v>1.21e-99</v>
      </c>
    </row>
    <row r="163" spans="1:7">
      <c r="A163" s="3" t="s">
        <v>2267</v>
      </c>
      <c r="B163" s="3" t="s">
        <v>46</v>
      </c>
      <c r="C163" s="3" t="s">
        <v>44</v>
      </c>
      <c r="D163" s="4">
        <v>0.36</v>
      </c>
      <c r="E163" s="4">
        <v>0.002449</v>
      </c>
      <c r="F163" s="4">
        <v>0.0003587</v>
      </c>
      <c r="G163" s="12">
        <v>8.62e-12</v>
      </c>
    </row>
    <row r="164" spans="1:7">
      <c r="A164" s="3" t="s">
        <v>2268</v>
      </c>
      <c r="B164" s="3" t="s">
        <v>41</v>
      </c>
      <c r="C164" s="3" t="s">
        <v>44</v>
      </c>
      <c r="D164" s="4">
        <v>0.59</v>
      </c>
      <c r="E164" s="4">
        <v>-0.002618</v>
      </c>
      <c r="F164" s="4">
        <v>0.0003573</v>
      </c>
      <c r="G164" s="12">
        <v>2.352e-13</v>
      </c>
    </row>
    <row r="165" spans="1:7">
      <c r="A165" s="3" t="s">
        <v>2269</v>
      </c>
      <c r="B165" s="3" t="s">
        <v>41</v>
      </c>
      <c r="C165" s="3" t="s">
        <v>44</v>
      </c>
      <c r="D165" s="4">
        <v>0.73</v>
      </c>
      <c r="E165" s="4">
        <v>0.002729</v>
      </c>
      <c r="F165" s="4">
        <v>0.0003907</v>
      </c>
      <c r="G165" s="12">
        <v>2.855e-12</v>
      </c>
    </row>
    <row r="166" spans="1:7">
      <c r="A166" s="3" t="s">
        <v>2270</v>
      </c>
      <c r="B166" s="3" t="s">
        <v>46</v>
      </c>
      <c r="C166" s="3" t="s">
        <v>42</v>
      </c>
      <c r="D166" s="4">
        <v>0.29</v>
      </c>
      <c r="E166" s="4">
        <v>-0.002646</v>
      </c>
      <c r="F166" s="4">
        <v>0.00039</v>
      </c>
      <c r="G166" s="12">
        <v>1.152e-11</v>
      </c>
    </row>
    <row r="167" spans="1:7">
      <c r="A167" s="3" t="s">
        <v>2271</v>
      </c>
      <c r="B167" s="3" t="s">
        <v>41</v>
      </c>
      <c r="C167" s="3" t="s">
        <v>42</v>
      </c>
      <c r="D167" s="4">
        <v>0.37</v>
      </c>
      <c r="E167" s="4">
        <v>-0.002116</v>
      </c>
      <c r="F167" s="4">
        <v>0.0003548</v>
      </c>
      <c r="G167" s="12">
        <v>2.456e-9</v>
      </c>
    </row>
    <row r="168" spans="1:7">
      <c r="A168" s="3" t="s">
        <v>2272</v>
      </c>
      <c r="B168" s="3" t="s">
        <v>46</v>
      </c>
      <c r="C168" s="3" t="s">
        <v>44</v>
      </c>
      <c r="D168" s="4">
        <v>0.85</v>
      </c>
      <c r="E168" s="4">
        <v>-0.002963</v>
      </c>
      <c r="F168" s="4">
        <v>0.0004863</v>
      </c>
      <c r="G168" s="12">
        <v>1.11e-9</v>
      </c>
    </row>
    <row r="169" spans="1:7">
      <c r="A169" s="3" t="s">
        <v>2273</v>
      </c>
      <c r="B169" s="3" t="s">
        <v>41</v>
      </c>
      <c r="C169" s="3" t="s">
        <v>46</v>
      </c>
      <c r="D169" s="4">
        <v>0.44</v>
      </c>
      <c r="E169" s="4">
        <v>-0.003079</v>
      </c>
      <c r="F169" s="4">
        <v>0.0003497</v>
      </c>
      <c r="G169" s="12">
        <v>1.319e-18</v>
      </c>
    </row>
    <row r="170" spans="1:7">
      <c r="A170" s="3" t="s">
        <v>2274</v>
      </c>
      <c r="B170" s="3" t="s">
        <v>46</v>
      </c>
      <c r="C170" s="3" t="s">
        <v>44</v>
      </c>
      <c r="D170" s="4">
        <v>0.6</v>
      </c>
      <c r="E170" s="4">
        <v>-0.002107</v>
      </c>
      <c r="F170" s="4">
        <v>0.0003497</v>
      </c>
      <c r="G170" s="12">
        <v>1.686e-9</v>
      </c>
    </row>
    <row r="171" spans="1:7">
      <c r="A171" s="3" t="s">
        <v>2275</v>
      </c>
      <c r="B171" s="3" t="s">
        <v>46</v>
      </c>
      <c r="C171" s="3" t="s">
        <v>42</v>
      </c>
      <c r="D171" s="4">
        <v>0.66</v>
      </c>
      <c r="E171" s="4">
        <v>0.00228</v>
      </c>
      <c r="F171" s="4">
        <v>0.0003631</v>
      </c>
      <c r="G171" s="12">
        <v>3.389e-10</v>
      </c>
    </row>
    <row r="172" spans="1:7">
      <c r="A172" s="3" t="s">
        <v>2276</v>
      </c>
      <c r="B172" s="3" t="s">
        <v>46</v>
      </c>
      <c r="C172" s="3" t="s">
        <v>44</v>
      </c>
      <c r="D172" s="4">
        <v>0.61</v>
      </c>
      <c r="E172" s="4">
        <v>0.004068</v>
      </c>
      <c r="F172" s="4">
        <v>0.0003588</v>
      </c>
      <c r="G172" s="12">
        <v>8.474e-30</v>
      </c>
    </row>
    <row r="173" spans="1:7">
      <c r="A173" s="3" t="s">
        <v>2277</v>
      </c>
      <c r="B173" s="3" t="s">
        <v>41</v>
      </c>
      <c r="C173" s="3" t="s">
        <v>42</v>
      </c>
      <c r="D173" s="4">
        <v>0.75</v>
      </c>
      <c r="E173" s="4">
        <v>-0.005875</v>
      </c>
      <c r="F173" s="4">
        <v>0.0003992</v>
      </c>
      <c r="G173" s="12">
        <v>5.025e-49</v>
      </c>
    </row>
    <row r="174" spans="1:7">
      <c r="A174" s="3" t="s">
        <v>2278</v>
      </c>
      <c r="B174" s="3" t="s">
        <v>46</v>
      </c>
      <c r="C174" s="3" t="s">
        <v>44</v>
      </c>
      <c r="D174" s="4">
        <v>0.96</v>
      </c>
      <c r="E174" s="4">
        <v>0.006393</v>
      </c>
      <c r="F174" s="4">
        <v>0.000892</v>
      </c>
      <c r="G174" s="12">
        <v>7.635e-13</v>
      </c>
    </row>
    <row r="175" spans="1:7">
      <c r="A175" s="3" t="s">
        <v>2279</v>
      </c>
      <c r="B175" s="3" t="s">
        <v>41</v>
      </c>
      <c r="C175" s="3" t="s">
        <v>42</v>
      </c>
      <c r="D175" s="4">
        <v>0.77</v>
      </c>
      <c r="E175" s="4">
        <v>-0.00428</v>
      </c>
      <c r="F175" s="4">
        <v>0.0004132</v>
      </c>
      <c r="G175" s="12">
        <v>3.836e-25</v>
      </c>
    </row>
    <row r="176" spans="1:7">
      <c r="A176" s="3" t="s">
        <v>2280</v>
      </c>
      <c r="B176" s="3" t="s">
        <v>46</v>
      </c>
      <c r="C176" s="3" t="s">
        <v>44</v>
      </c>
      <c r="D176" s="4">
        <v>0.17</v>
      </c>
      <c r="E176" s="4">
        <v>-0.00755</v>
      </c>
      <c r="F176" s="4">
        <v>0.0004621</v>
      </c>
      <c r="G176" s="12">
        <v>5.342e-60</v>
      </c>
    </row>
    <row r="177" spans="1:7">
      <c r="A177" s="3" t="s">
        <v>2281</v>
      </c>
      <c r="B177" s="3" t="s">
        <v>41</v>
      </c>
      <c r="C177" s="3" t="s">
        <v>42</v>
      </c>
      <c r="D177" s="4">
        <v>0.54</v>
      </c>
      <c r="E177" s="4">
        <v>0.002806</v>
      </c>
      <c r="F177" s="4">
        <v>0.0003444</v>
      </c>
      <c r="G177" s="12">
        <v>3.734e-16</v>
      </c>
    </row>
    <row r="178" spans="1:7">
      <c r="A178" s="3" t="s">
        <v>2282</v>
      </c>
      <c r="B178" s="3" t="s">
        <v>46</v>
      </c>
      <c r="C178" s="3" t="s">
        <v>44</v>
      </c>
      <c r="D178" s="4">
        <v>0.9</v>
      </c>
      <c r="E178" s="4">
        <v>-0.003437</v>
      </c>
      <c r="F178" s="4">
        <v>0.0005831</v>
      </c>
      <c r="G178" s="12">
        <v>3.76e-9</v>
      </c>
    </row>
    <row r="179" spans="1:7">
      <c r="A179" s="3" t="s">
        <v>2283</v>
      </c>
      <c r="B179" s="3" t="s">
        <v>46</v>
      </c>
      <c r="C179" s="3" t="s">
        <v>44</v>
      </c>
      <c r="D179" s="4">
        <v>0.21</v>
      </c>
      <c r="E179" s="4">
        <v>0.003357</v>
      </c>
      <c r="F179" s="4">
        <v>0.0004181</v>
      </c>
      <c r="G179" s="12">
        <v>9.844e-16</v>
      </c>
    </row>
    <row r="180" spans="1:7">
      <c r="A180" s="3" t="s">
        <v>2284</v>
      </c>
      <c r="B180" s="3" t="s">
        <v>44</v>
      </c>
      <c r="C180" s="3" t="s">
        <v>42</v>
      </c>
      <c r="D180" s="4">
        <v>0.51</v>
      </c>
      <c r="E180" s="4">
        <v>0.004558</v>
      </c>
      <c r="F180" s="4">
        <v>0.0004043</v>
      </c>
      <c r="G180" s="12">
        <v>1.77e-29</v>
      </c>
    </row>
    <row r="181" spans="1:7">
      <c r="A181" s="3" t="s">
        <v>2285</v>
      </c>
      <c r="B181" s="3" t="s">
        <v>41</v>
      </c>
      <c r="C181" s="3" t="s">
        <v>42</v>
      </c>
      <c r="D181" s="4">
        <v>0.59</v>
      </c>
      <c r="E181" s="4">
        <v>-0.001923</v>
      </c>
      <c r="F181" s="4">
        <v>0.0003525</v>
      </c>
      <c r="G181" s="12">
        <v>4.887e-8</v>
      </c>
    </row>
    <row r="182" spans="1:7">
      <c r="A182" s="3" t="s">
        <v>2286</v>
      </c>
      <c r="B182" s="3" t="s">
        <v>46</v>
      </c>
      <c r="C182" s="3" t="s">
        <v>44</v>
      </c>
      <c r="D182" s="4">
        <v>0.71</v>
      </c>
      <c r="E182" s="4">
        <v>0.002596</v>
      </c>
      <c r="F182" s="4">
        <v>0.0004497</v>
      </c>
      <c r="G182" s="12">
        <v>7.774e-9</v>
      </c>
    </row>
    <row r="183" spans="1:7">
      <c r="A183" s="3" t="s">
        <v>2287</v>
      </c>
      <c r="B183" s="3" t="s">
        <v>46</v>
      </c>
      <c r="C183" s="3" t="s">
        <v>44</v>
      </c>
      <c r="D183" s="4">
        <v>0.33</v>
      </c>
      <c r="E183" s="4">
        <v>0.005007</v>
      </c>
      <c r="F183" s="4">
        <v>0.0003625</v>
      </c>
      <c r="G183" s="12">
        <v>2.193e-43</v>
      </c>
    </row>
    <row r="184" spans="1:7">
      <c r="A184" s="3" t="s">
        <v>2288</v>
      </c>
      <c r="B184" s="3" t="s">
        <v>46</v>
      </c>
      <c r="C184" s="3" t="s">
        <v>44</v>
      </c>
      <c r="D184" s="4">
        <v>0.54</v>
      </c>
      <c r="E184" s="4">
        <v>0.002273</v>
      </c>
      <c r="F184" s="4">
        <v>0.0003649</v>
      </c>
      <c r="G184" s="12">
        <v>4.677e-10</v>
      </c>
    </row>
    <row r="185" spans="1:7">
      <c r="A185" s="3" t="s">
        <v>2289</v>
      </c>
      <c r="B185" s="3" t="s">
        <v>46</v>
      </c>
      <c r="C185" s="3" t="s">
        <v>44</v>
      </c>
      <c r="D185" s="4">
        <v>0.63</v>
      </c>
      <c r="E185" s="4">
        <v>-0.002217</v>
      </c>
      <c r="F185" s="4">
        <v>0.0003691</v>
      </c>
      <c r="G185" s="12">
        <v>1.903e-9</v>
      </c>
    </row>
    <row r="186" spans="1:7">
      <c r="A186" s="3" t="s">
        <v>2290</v>
      </c>
      <c r="B186" s="3" t="s">
        <v>41</v>
      </c>
      <c r="C186" s="3" t="s">
        <v>46</v>
      </c>
      <c r="D186" s="4">
        <v>0.3</v>
      </c>
      <c r="E186" s="4">
        <v>0.002513</v>
      </c>
      <c r="F186" s="12">
        <v>0.0004</v>
      </c>
      <c r="G186" s="12">
        <v>3.331e-10</v>
      </c>
    </row>
    <row r="187" spans="1:7">
      <c r="A187" s="3" t="s">
        <v>2291</v>
      </c>
      <c r="B187" s="3" t="s">
        <v>41</v>
      </c>
      <c r="C187" s="3" t="s">
        <v>42</v>
      </c>
      <c r="D187" s="4">
        <v>0.69</v>
      </c>
      <c r="E187" s="4">
        <v>-0.002023</v>
      </c>
      <c r="F187" s="4">
        <v>0.0003685</v>
      </c>
      <c r="G187" s="12">
        <v>4.044e-8</v>
      </c>
    </row>
    <row r="188" spans="1:7">
      <c r="A188" s="3" t="s">
        <v>2292</v>
      </c>
      <c r="B188" s="3" t="s">
        <v>41</v>
      </c>
      <c r="C188" s="3" t="s">
        <v>42</v>
      </c>
      <c r="D188" s="4">
        <v>0.5</v>
      </c>
      <c r="E188" s="4">
        <v>-0.003291</v>
      </c>
      <c r="F188" s="4">
        <v>0.0003435</v>
      </c>
      <c r="G188" s="12">
        <v>9.606e-22</v>
      </c>
    </row>
    <row r="189" spans="1:7">
      <c r="A189" s="3" t="s">
        <v>2293</v>
      </c>
      <c r="B189" s="3" t="s">
        <v>41</v>
      </c>
      <c r="C189" s="3" t="s">
        <v>42</v>
      </c>
      <c r="D189" s="4">
        <v>0.4</v>
      </c>
      <c r="E189" s="4">
        <v>0.001978</v>
      </c>
      <c r="F189" s="4">
        <v>0.0003489</v>
      </c>
      <c r="G189" s="12">
        <v>1.431e-8</v>
      </c>
    </row>
    <row r="190" spans="1:7">
      <c r="A190" s="3" t="s">
        <v>2294</v>
      </c>
      <c r="B190" s="3" t="s">
        <v>41</v>
      </c>
      <c r="C190" s="3" t="s">
        <v>42</v>
      </c>
      <c r="D190" s="4">
        <v>0.37</v>
      </c>
      <c r="E190" s="4">
        <v>-0.002147</v>
      </c>
      <c r="F190" s="4">
        <v>0.0003676</v>
      </c>
      <c r="G190" s="12">
        <v>5.266e-9</v>
      </c>
    </row>
    <row r="191" spans="1:7">
      <c r="A191" s="3" t="s">
        <v>2295</v>
      </c>
      <c r="B191" s="3" t="s">
        <v>41</v>
      </c>
      <c r="C191" s="3" t="s">
        <v>46</v>
      </c>
      <c r="D191" s="4">
        <v>0.72</v>
      </c>
      <c r="E191" s="4">
        <v>-0.005128</v>
      </c>
      <c r="F191" s="4">
        <v>0.0004055</v>
      </c>
      <c r="G191" s="12">
        <v>1.174e-36</v>
      </c>
    </row>
    <row r="192" spans="1:7">
      <c r="A192" s="3" t="s">
        <v>2296</v>
      </c>
      <c r="B192" s="3" t="s">
        <v>41</v>
      </c>
      <c r="C192" s="3" t="s">
        <v>46</v>
      </c>
      <c r="D192" s="4">
        <v>0.81</v>
      </c>
      <c r="E192" s="4">
        <v>-0.003281</v>
      </c>
      <c r="F192" s="4">
        <v>0.000452</v>
      </c>
      <c r="G192" s="12">
        <v>3.937e-13</v>
      </c>
    </row>
    <row r="193" spans="1:7">
      <c r="A193" s="3" t="s">
        <v>2297</v>
      </c>
      <c r="B193" s="3" t="s">
        <v>46</v>
      </c>
      <c r="C193" s="3" t="s">
        <v>44</v>
      </c>
      <c r="D193" s="4">
        <v>0.58</v>
      </c>
      <c r="E193" s="4">
        <v>-0.002152</v>
      </c>
      <c r="F193" s="4">
        <v>0.0003625</v>
      </c>
      <c r="G193" s="12">
        <v>2.904e-9</v>
      </c>
    </row>
    <row r="194" spans="1:7">
      <c r="A194" s="3" t="s">
        <v>2298</v>
      </c>
      <c r="B194" s="3" t="s">
        <v>41</v>
      </c>
      <c r="C194" s="3" t="s">
        <v>42</v>
      </c>
      <c r="D194" s="4">
        <v>0.16</v>
      </c>
      <c r="E194" s="4">
        <v>-0.003283</v>
      </c>
      <c r="F194" s="4">
        <v>0.0005784</v>
      </c>
      <c r="G194" s="12">
        <v>1.379e-8</v>
      </c>
    </row>
    <row r="195" spans="1:7">
      <c r="A195" s="3" t="s">
        <v>2299</v>
      </c>
      <c r="B195" s="3" t="s">
        <v>44</v>
      </c>
      <c r="C195" s="3" t="s">
        <v>42</v>
      </c>
      <c r="D195" s="4">
        <v>0.92</v>
      </c>
      <c r="E195" s="4">
        <v>0.003551</v>
      </c>
      <c r="F195" s="4">
        <v>0.0006475</v>
      </c>
      <c r="G195" s="12">
        <v>4.16e-8</v>
      </c>
    </row>
    <row r="196" spans="1:7">
      <c r="A196" s="3" t="s">
        <v>2300</v>
      </c>
      <c r="B196" s="3" t="s">
        <v>41</v>
      </c>
      <c r="C196" s="3" t="s">
        <v>42</v>
      </c>
      <c r="D196" s="4">
        <v>0.34</v>
      </c>
      <c r="E196" s="4">
        <v>-0.002714</v>
      </c>
      <c r="F196" s="4">
        <v>0.0003648</v>
      </c>
      <c r="G196" s="12">
        <v>1.007e-13</v>
      </c>
    </row>
    <row r="197" spans="1:7">
      <c r="A197" s="3" t="s">
        <v>2301</v>
      </c>
      <c r="B197" s="3" t="s">
        <v>46</v>
      </c>
      <c r="C197" s="3" t="s">
        <v>44</v>
      </c>
      <c r="D197" s="4">
        <v>0.72</v>
      </c>
      <c r="E197" s="4">
        <v>0.002158</v>
      </c>
      <c r="F197" s="4">
        <v>0.0003955</v>
      </c>
      <c r="G197" s="12">
        <v>4.855e-8</v>
      </c>
    </row>
    <row r="198" spans="1:7">
      <c r="A198" s="3" t="s">
        <v>2302</v>
      </c>
      <c r="B198" s="3" t="s">
        <v>41</v>
      </c>
      <c r="C198" s="3" t="s">
        <v>42</v>
      </c>
      <c r="D198" s="4">
        <v>0.18</v>
      </c>
      <c r="E198" s="4">
        <v>-0.002685</v>
      </c>
      <c r="F198" s="4">
        <v>0.0004496</v>
      </c>
      <c r="G198" s="12">
        <v>2.338e-9</v>
      </c>
    </row>
    <row r="199" spans="1:7">
      <c r="A199" s="3" t="s">
        <v>2303</v>
      </c>
      <c r="B199" s="3" t="s">
        <v>46</v>
      </c>
      <c r="C199" s="3" t="s">
        <v>42</v>
      </c>
      <c r="D199" s="4">
        <v>0.22</v>
      </c>
      <c r="E199" s="4">
        <v>0.00268</v>
      </c>
      <c r="F199" s="4">
        <v>0.0004128</v>
      </c>
      <c r="G199" s="12">
        <v>8.434e-11</v>
      </c>
    </row>
    <row r="200" spans="1:7">
      <c r="A200" s="3" t="s">
        <v>2304</v>
      </c>
      <c r="B200" s="3" t="s">
        <v>46</v>
      </c>
      <c r="C200" s="3" t="s">
        <v>44</v>
      </c>
      <c r="D200" s="4">
        <v>0.26</v>
      </c>
      <c r="E200" s="4">
        <v>-0.002487</v>
      </c>
      <c r="F200" s="4">
        <v>0.0003918</v>
      </c>
      <c r="G200" s="12">
        <v>2.177e-10</v>
      </c>
    </row>
    <row r="201" spans="1:7">
      <c r="A201" s="3" t="s">
        <v>2305</v>
      </c>
      <c r="B201" s="3" t="s">
        <v>41</v>
      </c>
      <c r="C201" s="3" t="s">
        <v>42</v>
      </c>
      <c r="D201" s="4">
        <v>0.16</v>
      </c>
      <c r="E201" s="4">
        <v>-0.002661</v>
      </c>
      <c r="F201" s="4">
        <v>0.0004681</v>
      </c>
      <c r="G201" s="12">
        <v>1.304e-8</v>
      </c>
    </row>
    <row r="202" spans="1:7">
      <c r="A202" s="3" t="s">
        <v>2306</v>
      </c>
      <c r="B202" s="3" t="s">
        <v>44</v>
      </c>
      <c r="C202" s="3" t="s">
        <v>42</v>
      </c>
      <c r="D202" s="4">
        <v>0.58</v>
      </c>
      <c r="E202" s="4">
        <v>-0.002343</v>
      </c>
      <c r="F202" s="4">
        <v>0.0003507</v>
      </c>
      <c r="G202" s="12">
        <v>2.393e-11</v>
      </c>
    </row>
    <row r="203" spans="1:7">
      <c r="A203" s="3" t="s">
        <v>2307</v>
      </c>
      <c r="B203" s="3" t="s">
        <v>46</v>
      </c>
      <c r="C203" s="3" t="s">
        <v>44</v>
      </c>
      <c r="D203" s="4">
        <v>0.11</v>
      </c>
      <c r="E203" s="4">
        <v>0.005647</v>
      </c>
      <c r="F203" s="4">
        <v>0.0005731</v>
      </c>
      <c r="G203" s="12">
        <v>6.689e-23</v>
      </c>
    </row>
    <row r="204" spans="1:7">
      <c r="A204" s="3" t="s">
        <v>2308</v>
      </c>
      <c r="B204" s="3" t="s">
        <v>41</v>
      </c>
      <c r="C204" s="3" t="s">
        <v>44</v>
      </c>
      <c r="D204" s="4">
        <v>0.69</v>
      </c>
      <c r="E204" s="4">
        <v>-0.003184</v>
      </c>
      <c r="F204" s="4">
        <v>0.0003756</v>
      </c>
      <c r="G204" s="12">
        <v>2.327e-17</v>
      </c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A1" sqref="A1:G1"/>
    </sheetView>
  </sheetViews>
  <sheetFormatPr defaultColWidth="8.72727272727273" defaultRowHeight="14" outlineLevelCol="6"/>
  <cols>
    <col min="4" max="5" width="11.7272727272727"/>
    <col min="6" max="6" width="10.5454545454545"/>
    <col min="7" max="7" width="9.90909090909091"/>
  </cols>
  <sheetData>
    <row r="1" spans="1:7">
      <c r="A1" s="11" t="s">
        <v>2309</v>
      </c>
      <c r="B1" s="11"/>
      <c r="C1" s="11"/>
      <c r="D1" s="11"/>
      <c r="E1" s="11"/>
      <c r="F1" s="11"/>
      <c r="G1" s="11"/>
    </row>
    <row r="2" ht="15.5" spans="1:7">
      <c r="A2" s="1" t="s">
        <v>2310</v>
      </c>
      <c r="B2" s="1"/>
      <c r="C2" s="1"/>
      <c r="D2" s="1"/>
      <c r="E2" s="1"/>
      <c r="F2" s="1"/>
      <c r="G2" s="1"/>
    </row>
    <row r="3" spans="1:7">
      <c r="A3" s="2" t="s">
        <v>31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2" t="s">
        <v>39</v>
      </c>
    </row>
    <row r="4" spans="1:7">
      <c r="A4" s="3" t="s">
        <v>2311</v>
      </c>
      <c r="B4" s="3" t="s">
        <v>41</v>
      </c>
      <c r="C4" s="3" t="s">
        <v>42</v>
      </c>
      <c r="D4" s="4">
        <v>0.3398</v>
      </c>
      <c r="E4" s="4">
        <v>0.0120302</v>
      </c>
      <c r="F4" s="4">
        <v>0.0021185</v>
      </c>
      <c r="G4" s="12">
        <v>1.358e-8</v>
      </c>
    </row>
    <row r="5" spans="1:7">
      <c r="A5" s="3" t="s">
        <v>2312</v>
      </c>
      <c r="B5" s="3" t="s">
        <v>46</v>
      </c>
      <c r="C5" s="3" t="s">
        <v>44</v>
      </c>
      <c r="D5" s="4">
        <v>0.2455</v>
      </c>
      <c r="E5" s="4">
        <v>-0.0128406</v>
      </c>
      <c r="F5" s="4">
        <v>0.0023308</v>
      </c>
      <c r="G5" s="12">
        <v>3.607e-8</v>
      </c>
    </row>
    <row r="6" spans="1:7">
      <c r="A6" s="3" t="s">
        <v>2313</v>
      </c>
      <c r="B6" s="3" t="s">
        <v>41</v>
      </c>
      <c r="C6" s="3" t="s">
        <v>42</v>
      </c>
      <c r="D6" s="4">
        <v>0.1983</v>
      </c>
      <c r="E6" s="4">
        <v>-0.027088</v>
      </c>
      <c r="F6" s="4">
        <v>0.0024882</v>
      </c>
      <c r="G6" s="12">
        <v>1.338e-27</v>
      </c>
    </row>
    <row r="7" spans="1:7">
      <c r="A7" s="3" t="s">
        <v>2314</v>
      </c>
      <c r="B7" s="3" t="s">
        <v>46</v>
      </c>
      <c r="C7" s="3" t="s">
        <v>42</v>
      </c>
      <c r="D7" s="4">
        <v>0.4038</v>
      </c>
      <c r="E7" s="4">
        <v>0.0160895</v>
      </c>
      <c r="F7" s="4">
        <v>0.0020197</v>
      </c>
      <c r="G7" s="12">
        <v>1.633e-15</v>
      </c>
    </row>
    <row r="8" spans="1:7">
      <c r="A8" s="3" t="s">
        <v>2315</v>
      </c>
      <c r="B8" s="3" t="s">
        <v>41</v>
      </c>
      <c r="C8" s="3" t="s">
        <v>44</v>
      </c>
      <c r="D8" s="4">
        <v>0.0965</v>
      </c>
      <c r="E8" s="4">
        <v>-0.0188738</v>
      </c>
      <c r="F8" s="4">
        <v>0.0033621</v>
      </c>
      <c r="G8" s="12">
        <v>1.981e-8</v>
      </c>
    </row>
    <row r="9" spans="1:7">
      <c r="A9" s="3" t="s">
        <v>2123</v>
      </c>
      <c r="B9" s="3" t="s">
        <v>41</v>
      </c>
      <c r="C9" s="3" t="s">
        <v>42</v>
      </c>
      <c r="D9" s="4">
        <v>0.0192</v>
      </c>
      <c r="E9" s="4">
        <v>-0.0473471</v>
      </c>
      <c r="F9" s="4">
        <v>0.0075067</v>
      </c>
      <c r="G9" s="12">
        <v>2.839e-10</v>
      </c>
    </row>
    <row r="10" spans="1:7">
      <c r="A10" s="3" t="s">
        <v>2124</v>
      </c>
      <c r="B10" s="3" t="s">
        <v>41</v>
      </c>
      <c r="C10" s="3" t="s">
        <v>42</v>
      </c>
      <c r="D10" s="4">
        <v>0.1187</v>
      </c>
      <c r="E10" s="4">
        <v>0.0177182</v>
      </c>
      <c r="F10" s="4">
        <v>0.0031206</v>
      </c>
      <c r="G10" s="12">
        <v>1.364e-8</v>
      </c>
    </row>
    <row r="11" spans="1:7">
      <c r="A11" s="3" t="s">
        <v>2316</v>
      </c>
      <c r="B11" s="3" t="s">
        <v>46</v>
      </c>
      <c r="C11" s="3" t="s">
        <v>44</v>
      </c>
      <c r="D11" s="4">
        <v>0.3953</v>
      </c>
      <c r="E11" s="4">
        <v>0.0173726</v>
      </c>
      <c r="F11" s="4">
        <v>0.0020777</v>
      </c>
      <c r="G11" s="12">
        <v>6.196e-17</v>
      </c>
    </row>
    <row r="12" spans="1:7">
      <c r="A12" s="3" t="s">
        <v>2317</v>
      </c>
      <c r="B12" s="3" t="s">
        <v>41</v>
      </c>
      <c r="C12" s="3" t="s">
        <v>46</v>
      </c>
      <c r="D12" s="4">
        <v>0.8733</v>
      </c>
      <c r="E12" s="4">
        <v>0.0224637</v>
      </c>
      <c r="F12" s="4">
        <v>0.0029873</v>
      </c>
      <c r="G12" s="12">
        <v>5.494e-14</v>
      </c>
    </row>
    <row r="13" spans="1:7">
      <c r="A13" s="3" t="s">
        <v>2318</v>
      </c>
      <c r="B13" s="3" t="s">
        <v>41</v>
      </c>
      <c r="C13" s="3" t="s">
        <v>44</v>
      </c>
      <c r="D13" s="4">
        <v>0.8582</v>
      </c>
      <c r="E13" s="4">
        <v>-0.0164051</v>
      </c>
      <c r="F13" s="4">
        <v>0.0028558</v>
      </c>
      <c r="G13" s="12">
        <v>9.215e-9</v>
      </c>
    </row>
    <row r="14" spans="1:7">
      <c r="A14" s="3" t="s">
        <v>2319</v>
      </c>
      <c r="B14" s="3" t="s">
        <v>44</v>
      </c>
      <c r="C14" s="3" t="s">
        <v>42</v>
      </c>
      <c r="D14" s="4">
        <v>0.8151</v>
      </c>
      <c r="E14" s="4">
        <v>0.0193712</v>
      </c>
      <c r="F14" s="4">
        <v>0.002552</v>
      </c>
      <c r="G14" s="12">
        <v>3.182e-14</v>
      </c>
    </row>
    <row r="15" spans="1:7">
      <c r="A15" s="3" t="s">
        <v>1123</v>
      </c>
      <c r="B15" s="3" t="s">
        <v>41</v>
      </c>
      <c r="C15" s="3" t="s">
        <v>44</v>
      </c>
      <c r="D15" s="4">
        <v>0.3148</v>
      </c>
      <c r="E15" s="4">
        <v>-0.0189908</v>
      </c>
      <c r="F15" s="4">
        <v>0.0021754</v>
      </c>
      <c r="G15" s="12">
        <v>2.553e-18</v>
      </c>
    </row>
    <row r="16" spans="1:7">
      <c r="A16" s="3" t="s">
        <v>2320</v>
      </c>
      <c r="B16" s="3" t="s">
        <v>41</v>
      </c>
      <c r="C16" s="3" t="s">
        <v>42</v>
      </c>
      <c r="D16" s="4">
        <v>0.8726</v>
      </c>
      <c r="E16" s="4">
        <v>-0.0199876</v>
      </c>
      <c r="F16" s="4">
        <v>0.0029934</v>
      </c>
      <c r="G16" s="12">
        <v>2.434e-11</v>
      </c>
    </row>
    <row r="17" spans="1:7">
      <c r="A17" s="3" t="s">
        <v>2321</v>
      </c>
      <c r="B17" s="3" t="s">
        <v>46</v>
      </c>
      <c r="C17" s="3" t="s">
        <v>44</v>
      </c>
      <c r="D17" s="4">
        <v>0.9306</v>
      </c>
      <c r="E17" s="4">
        <v>-0.0264326</v>
      </c>
      <c r="F17" s="4">
        <v>0.0039274</v>
      </c>
      <c r="G17" s="12">
        <v>1.693e-11</v>
      </c>
    </row>
    <row r="18" spans="1:7">
      <c r="A18" s="3" t="s">
        <v>2322</v>
      </c>
      <c r="B18" s="3" t="s">
        <v>41</v>
      </c>
      <c r="C18" s="3" t="s">
        <v>42</v>
      </c>
      <c r="D18" s="4">
        <v>0.5589</v>
      </c>
      <c r="E18" s="4">
        <v>0.0112451</v>
      </c>
      <c r="F18" s="4">
        <v>0.0019991</v>
      </c>
      <c r="G18" s="12">
        <v>1.855e-8</v>
      </c>
    </row>
    <row r="19" spans="1:7">
      <c r="A19" s="3" t="s">
        <v>2323</v>
      </c>
      <c r="B19" s="3" t="s">
        <v>46</v>
      </c>
      <c r="C19" s="3" t="s">
        <v>44</v>
      </c>
      <c r="D19" s="4">
        <v>0.0751</v>
      </c>
      <c r="E19" s="4">
        <v>0.0301346</v>
      </c>
      <c r="F19" s="4">
        <v>0.0041018</v>
      </c>
      <c r="G19" s="12">
        <v>2.032e-13</v>
      </c>
    </row>
    <row r="20" spans="1:7">
      <c r="A20" s="3" t="s">
        <v>2324</v>
      </c>
      <c r="B20" s="3" t="s">
        <v>41</v>
      </c>
      <c r="C20" s="3" t="s">
        <v>42</v>
      </c>
      <c r="D20" s="4">
        <v>0.2893</v>
      </c>
      <c r="E20" s="4">
        <v>-0.0127622</v>
      </c>
      <c r="F20" s="4">
        <v>0.0021969</v>
      </c>
      <c r="G20" s="12">
        <v>6.278e-9</v>
      </c>
    </row>
    <row r="21" spans="1:7">
      <c r="A21" s="3" t="s">
        <v>2325</v>
      </c>
      <c r="B21" s="3" t="s">
        <v>46</v>
      </c>
      <c r="C21" s="3" t="s">
        <v>44</v>
      </c>
      <c r="D21" s="4">
        <v>0.5932</v>
      </c>
      <c r="E21" s="4">
        <v>0.01439</v>
      </c>
      <c r="F21" s="4">
        <v>0.002017</v>
      </c>
      <c r="G21" s="12">
        <v>9.715e-13</v>
      </c>
    </row>
    <row r="22" spans="1:7">
      <c r="A22" s="3" t="s">
        <v>2326</v>
      </c>
      <c r="B22" s="3" t="s">
        <v>41</v>
      </c>
      <c r="C22" s="3" t="s">
        <v>42</v>
      </c>
      <c r="D22" s="4">
        <v>0.4979</v>
      </c>
      <c r="E22" s="4">
        <v>0.0143694</v>
      </c>
      <c r="F22" s="4">
        <v>0.0019939</v>
      </c>
      <c r="G22" s="12">
        <v>5.74e-13</v>
      </c>
    </row>
    <row r="23" spans="1:7">
      <c r="A23" s="3" t="s">
        <v>2327</v>
      </c>
      <c r="B23" s="3" t="s">
        <v>41</v>
      </c>
      <c r="C23" s="3" t="s">
        <v>42</v>
      </c>
      <c r="D23" s="4">
        <v>0.9238</v>
      </c>
      <c r="E23" s="4">
        <v>0.0234446</v>
      </c>
      <c r="F23" s="4">
        <v>0.0038402</v>
      </c>
      <c r="G23" s="12">
        <v>1.027e-9</v>
      </c>
    </row>
    <row r="24" spans="1:7">
      <c r="A24" s="3" t="s">
        <v>2328</v>
      </c>
      <c r="B24" s="3" t="s">
        <v>46</v>
      </c>
      <c r="C24" s="3" t="s">
        <v>44</v>
      </c>
      <c r="D24" s="4">
        <v>0.5515</v>
      </c>
      <c r="E24" s="4">
        <v>0.0123644</v>
      </c>
      <c r="F24" s="4">
        <v>0.0019965</v>
      </c>
      <c r="G24" s="12">
        <v>5.898e-10</v>
      </c>
    </row>
    <row r="25" spans="1:7">
      <c r="A25" s="3" t="s">
        <v>2329</v>
      </c>
      <c r="B25" s="3" t="s">
        <v>46</v>
      </c>
      <c r="C25" s="3" t="s">
        <v>44</v>
      </c>
      <c r="D25" s="4">
        <v>0.3317</v>
      </c>
      <c r="E25" s="4">
        <v>0.0134553</v>
      </c>
      <c r="F25" s="4">
        <v>0.002176</v>
      </c>
      <c r="G25" s="12">
        <v>6.269e-10</v>
      </c>
    </row>
    <row r="26" spans="1:7">
      <c r="A26" s="3" t="s">
        <v>2330</v>
      </c>
      <c r="B26" s="3" t="s">
        <v>46</v>
      </c>
      <c r="C26" s="3" t="s">
        <v>44</v>
      </c>
      <c r="D26" s="4">
        <v>0.7876</v>
      </c>
      <c r="E26" s="4">
        <v>-0.0173069</v>
      </c>
      <c r="F26" s="4">
        <v>0.002439</v>
      </c>
      <c r="G26" s="12">
        <v>1.286e-12</v>
      </c>
    </row>
    <row r="27" spans="1:7">
      <c r="A27" s="3" t="s">
        <v>2331</v>
      </c>
      <c r="B27" s="3" t="s">
        <v>41</v>
      </c>
      <c r="C27" s="3" t="s">
        <v>46</v>
      </c>
      <c r="D27" s="4">
        <v>0.6908</v>
      </c>
      <c r="E27" s="4">
        <v>-0.0177228</v>
      </c>
      <c r="F27" s="4">
        <v>0.0021814</v>
      </c>
      <c r="G27" s="12">
        <v>4.487e-16</v>
      </c>
    </row>
    <row r="28" spans="1:7">
      <c r="A28" s="3" t="s">
        <v>2193</v>
      </c>
      <c r="B28" s="3" t="s">
        <v>46</v>
      </c>
      <c r="C28" s="3" t="s">
        <v>44</v>
      </c>
      <c r="D28" s="4">
        <v>0.3689</v>
      </c>
      <c r="E28" s="4">
        <v>-0.0219239</v>
      </c>
      <c r="F28" s="4">
        <v>0.0020613</v>
      </c>
      <c r="G28" s="12">
        <v>2.032e-26</v>
      </c>
    </row>
    <row r="29" spans="1:7">
      <c r="A29" s="3" t="s">
        <v>2332</v>
      </c>
      <c r="B29" s="3" t="s">
        <v>41</v>
      </c>
      <c r="C29" s="3" t="s">
        <v>42</v>
      </c>
      <c r="D29" s="4">
        <v>0.2584</v>
      </c>
      <c r="E29" s="4">
        <v>0.019817</v>
      </c>
      <c r="F29" s="4">
        <v>0.0023357</v>
      </c>
      <c r="G29" s="12">
        <v>2.168e-17</v>
      </c>
    </row>
    <row r="30" spans="1:7">
      <c r="A30" s="3" t="s">
        <v>2333</v>
      </c>
      <c r="B30" s="3" t="s">
        <v>41</v>
      </c>
      <c r="C30" s="3" t="s">
        <v>42</v>
      </c>
      <c r="D30" s="4">
        <v>0.1863</v>
      </c>
      <c r="E30" s="4">
        <v>-0.016352</v>
      </c>
      <c r="F30" s="4">
        <v>0.0025946</v>
      </c>
      <c r="G30" s="12">
        <v>2.934e-10</v>
      </c>
    </row>
    <row r="31" spans="1:7">
      <c r="A31" s="3" t="s">
        <v>2334</v>
      </c>
      <c r="B31" s="3" t="s">
        <v>46</v>
      </c>
      <c r="C31" s="3" t="s">
        <v>44</v>
      </c>
      <c r="D31" s="4">
        <v>0.2846</v>
      </c>
      <c r="E31" s="4">
        <v>0.0121717</v>
      </c>
      <c r="F31" s="4">
        <v>0.0021985</v>
      </c>
      <c r="G31" s="12">
        <v>3.089e-8</v>
      </c>
    </row>
    <row r="32" spans="1:7">
      <c r="A32" s="3" t="s">
        <v>2335</v>
      </c>
      <c r="B32" s="3" t="s">
        <v>41</v>
      </c>
      <c r="C32" s="3" t="s">
        <v>42</v>
      </c>
      <c r="D32" s="4">
        <v>0.501</v>
      </c>
      <c r="E32" s="4">
        <v>-0.0116995</v>
      </c>
      <c r="F32" s="4">
        <v>0.0019827</v>
      </c>
      <c r="G32" s="12">
        <v>3.616e-9</v>
      </c>
    </row>
    <row r="33" spans="1:7">
      <c r="A33" s="3" t="s">
        <v>2336</v>
      </c>
      <c r="B33" s="3" t="s">
        <v>41</v>
      </c>
      <c r="C33" s="3" t="s">
        <v>42</v>
      </c>
      <c r="D33" s="4">
        <v>0.4535</v>
      </c>
      <c r="E33" s="4">
        <v>-0.0115306</v>
      </c>
      <c r="F33" s="4">
        <v>0.0019942</v>
      </c>
      <c r="G33" s="12">
        <v>7.385e-9</v>
      </c>
    </row>
    <row r="34" spans="1:7">
      <c r="A34" s="3" t="s">
        <v>2337</v>
      </c>
      <c r="B34" s="3" t="s">
        <v>41</v>
      </c>
      <c r="C34" s="3" t="s">
        <v>42</v>
      </c>
      <c r="D34" s="4">
        <v>0.1664</v>
      </c>
      <c r="E34" s="4">
        <v>-0.0152428</v>
      </c>
      <c r="F34" s="4">
        <v>0.0026868</v>
      </c>
      <c r="G34" s="12">
        <v>1.401e-8</v>
      </c>
    </row>
    <row r="35" spans="1:7">
      <c r="A35" s="3" t="s">
        <v>2338</v>
      </c>
      <c r="B35" s="3" t="s">
        <v>41</v>
      </c>
      <c r="C35" s="3" t="s">
        <v>42</v>
      </c>
      <c r="D35" s="4">
        <v>0.4915</v>
      </c>
      <c r="E35" s="4">
        <v>0.0148457</v>
      </c>
      <c r="F35" s="4">
        <v>0.0019821</v>
      </c>
      <c r="G35" s="12">
        <v>6.89e-14</v>
      </c>
    </row>
    <row r="36" spans="1:7">
      <c r="A36" s="3" t="s">
        <v>2339</v>
      </c>
      <c r="B36" s="3" t="s">
        <v>41</v>
      </c>
      <c r="C36" s="3" t="s">
        <v>46</v>
      </c>
      <c r="D36" s="4">
        <v>0.8958</v>
      </c>
      <c r="E36" s="4">
        <v>-0.0619874</v>
      </c>
      <c r="F36" s="4">
        <v>0.003253</v>
      </c>
      <c r="G36" s="12">
        <v>5.935e-81</v>
      </c>
    </row>
    <row r="37" spans="1:7">
      <c r="A37" s="3" t="s">
        <v>2340</v>
      </c>
      <c r="B37" s="3" t="s">
        <v>46</v>
      </c>
      <c r="C37" s="3" t="s">
        <v>44</v>
      </c>
      <c r="D37" s="4">
        <v>0.0192</v>
      </c>
      <c r="E37" s="4">
        <v>0.0488045</v>
      </c>
      <c r="F37" s="4">
        <v>0.0080398</v>
      </c>
      <c r="G37" s="12">
        <v>1.276e-9</v>
      </c>
    </row>
    <row r="38" spans="1:7">
      <c r="A38" s="3" t="s">
        <v>2341</v>
      </c>
      <c r="B38" s="3" t="s">
        <v>46</v>
      </c>
      <c r="C38" s="3" t="s">
        <v>44</v>
      </c>
      <c r="D38" s="4">
        <v>0.2903</v>
      </c>
      <c r="E38" s="4">
        <v>-0.0123703</v>
      </c>
      <c r="F38" s="4">
        <v>0.0022318</v>
      </c>
      <c r="G38" s="12">
        <v>2.977e-8</v>
      </c>
    </row>
    <row r="39" spans="1:7">
      <c r="A39" s="3" t="s">
        <v>2342</v>
      </c>
      <c r="B39" s="3" t="s">
        <v>41</v>
      </c>
      <c r="C39" s="3" t="s">
        <v>42</v>
      </c>
      <c r="D39" s="4">
        <v>0.2163</v>
      </c>
      <c r="E39" s="4">
        <v>0.0172135</v>
      </c>
      <c r="F39" s="4">
        <v>0.0024569</v>
      </c>
      <c r="G39" s="12">
        <v>2.451e-12</v>
      </c>
    </row>
    <row r="40" spans="1:7">
      <c r="A40" s="3" t="s">
        <v>2225</v>
      </c>
      <c r="B40" s="3" t="s">
        <v>41</v>
      </c>
      <c r="C40" s="3" t="s">
        <v>42</v>
      </c>
      <c r="D40" s="4">
        <v>0.4515</v>
      </c>
      <c r="E40" s="4">
        <v>-0.0124266</v>
      </c>
      <c r="F40" s="4">
        <v>0.0020029</v>
      </c>
      <c r="G40" s="12">
        <v>5.499e-10</v>
      </c>
    </row>
    <row r="41" spans="1:7">
      <c r="A41" s="3" t="s">
        <v>2343</v>
      </c>
      <c r="B41" s="3" t="s">
        <v>44</v>
      </c>
      <c r="C41" s="3" t="s">
        <v>42</v>
      </c>
      <c r="D41" s="4">
        <v>0.9366</v>
      </c>
      <c r="E41" s="4">
        <v>-0.0248385</v>
      </c>
      <c r="F41" s="4">
        <v>0.004086</v>
      </c>
      <c r="G41" s="12">
        <v>1.209e-9</v>
      </c>
    </row>
    <row r="42" spans="1:7">
      <c r="A42" s="3" t="s">
        <v>2344</v>
      </c>
      <c r="B42" s="3" t="s">
        <v>46</v>
      </c>
      <c r="C42" s="3" t="s">
        <v>42</v>
      </c>
      <c r="D42" s="4">
        <v>0.2363</v>
      </c>
      <c r="E42" s="4">
        <v>-0.0131747</v>
      </c>
      <c r="F42" s="4">
        <v>0.0023395</v>
      </c>
      <c r="G42" s="12">
        <v>1.788e-8</v>
      </c>
    </row>
    <row r="43" spans="1:7">
      <c r="A43" s="3" t="s">
        <v>2345</v>
      </c>
      <c r="B43" s="3" t="s">
        <v>46</v>
      </c>
      <c r="C43" s="3" t="s">
        <v>42</v>
      </c>
      <c r="D43" s="4">
        <v>0.5605</v>
      </c>
      <c r="E43" s="4">
        <v>-0.0122547</v>
      </c>
      <c r="F43" s="4">
        <v>0.0020438</v>
      </c>
      <c r="G43" s="12">
        <v>2.021e-9</v>
      </c>
    </row>
    <row r="44" spans="1:7">
      <c r="A44" s="3" t="s">
        <v>2346</v>
      </c>
      <c r="B44" s="3" t="s">
        <v>46</v>
      </c>
      <c r="C44" s="3" t="s">
        <v>44</v>
      </c>
      <c r="D44" s="4">
        <v>0.422</v>
      </c>
      <c r="E44" s="4">
        <v>0.0136538</v>
      </c>
      <c r="F44" s="4">
        <v>0.0020126</v>
      </c>
      <c r="G44" s="12">
        <v>1.168e-11</v>
      </c>
    </row>
    <row r="45" spans="1:7">
      <c r="A45" s="3" t="s">
        <v>2347</v>
      </c>
      <c r="B45" s="3" t="s">
        <v>46</v>
      </c>
      <c r="C45" s="3" t="s">
        <v>44</v>
      </c>
      <c r="D45" s="4">
        <v>0.343</v>
      </c>
      <c r="E45" s="4">
        <v>-0.015452</v>
      </c>
      <c r="F45" s="4">
        <v>0.0020932</v>
      </c>
      <c r="G45" s="12">
        <v>1.559e-13</v>
      </c>
    </row>
    <row r="46" spans="1:7">
      <c r="A46" s="3" t="s">
        <v>2348</v>
      </c>
      <c r="B46" s="3" t="s">
        <v>41</v>
      </c>
      <c r="C46" s="3" t="s">
        <v>42</v>
      </c>
      <c r="D46" s="4">
        <v>0.5302</v>
      </c>
      <c r="E46" s="4">
        <v>-0.0136243</v>
      </c>
      <c r="F46" s="4">
        <v>0.0020211</v>
      </c>
      <c r="G46" s="12">
        <v>1.572e-11</v>
      </c>
    </row>
    <row r="47" spans="1:7">
      <c r="A47" s="3" t="s">
        <v>2349</v>
      </c>
      <c r="B47" s="3" t="s">
        <v>41</v>
      </c>
      <c r="C47" s="3" t="s">
        <v>42</v>
      </c>
      <c r="D47" s="4">
        <v>0.597</v>
      </c>
      <c r="E47" s="4">
        <v>0.0149652</v>
      </c>
      <c r="F47" s="4">
        <v>0.0020316</v>
      </c>
      <c r="G47" s="12">
        <v>1.756e-13</v>
      </c>
    </row>
    <row r="48" spans="1:7">
      <c r="A48" s="3" t="s">
        <v>2350</v>
      </c>
      <c r="B48" s="3" t="s">
        <v>41</v>
      </c>
      <c r="C48" s="3" t="s">
        <v>44</v>
      </c>
      <c r="D48" s="4">
        <v>0.2594</v>
      </c>
      <c r="E48" s="4">
        <v>-0.0175444</v>
      </c>
      <c r="F48" s="4">
        <v>0.0022635</v>
      </c>
      <c r="G48" s="12">
        <v>9.107e-15</v>
      </c>
    </row>
    <row r="49" spans="1:7">
      <c r="A49" s="3" t="s">
        <v>2351</v>
      </c>
      <c r="B49" s="3" t="s">
        <v>46</v>
      </c>
      <c r="C49" s="3" t="s">
        <v>44</v>
      </c>
      <c r="D49" s="4">
        <v>0.8235</v>
      </c>
      <c r="E49" s="4">
        <v>-0.0154168</v>
      </c>
      <c r="F49" s="4">
        <v>0.0026582</v>
      </c>
      <c r="G49" s="12">
        <v>6.64e-9</v>
      </c>
    </row>
    <row r="50" spans="1:7">
      <c r="A50" s="3" t="s">
        <v>2352</v>
      </c>
      <c r="B50" s="3" t="s">
        <v>46</v>
      </c>
      <c r="C50" s="3" t="s">
        <v>44</v>
      </c>
      <c r="D50" s="4">
        <v>0.3259</v>
      </c>
      <c r="E50" s="4">
        <v>0.0230342</v>
      </c>
      <c r="F50" s="4">
        <v>0.0021538</v>
      </c>
      <c r="G50" s="12">
        <v>1.075e-26</v>
      </c>
    </row>
    <row r="51" spans="1:7">
      <c r="A51" s="3" t="s">
        <v>2353</v>
      </c>
      <c r="B51" s="3" t="s">
        <v>46</v>
      </c>
      <c r="C51" s="3" t="s">
        <v>44</v>
      </c>
      <c r="D51" s="4">
        <v>0.813</v>
      </c>
      <c r="E51" s="4">
        <v>-0.0159921</v>
      </c>
      <c r="F51" s="4">
        <v>0.0025948</v>
      </c>
      <c r="G51" s="12">
        <v>7.133e-10</v>
      </c>
    </row>
    <row r="52" spans="1:7">
      <c r="A52" s="3" t="s">
        <v>2354</v>
      </c>
      <c r="B52" s="3" t="s">
        <v>46</v>
      </c>
      <c r="C52" s="3" t="s">
        <v>42</v>
      </c>
      <c r="D52" s="4">
        <v>0.7598</v>
      </c>
      <c r="E52" s="4">
        <v>-0.0143186</v>
      </c>
      <c r="F52" s="4">
        <v>0.0023247</v>
      </c>
      <c r="G52" s="12">
        <v>7.299e-10</v>
      </c>
    </row>
    <row r="53" spans="1:7">
      <c r="A53" s="3" t="s">
        <v>2355</v>
      </c>
      <c r="B53" s="3" t="s">
        <v>41</v>
      </c>
      <c r="C53" s="3" t="s">
        <v>42</v>
      </c>
      <c r="D53" s="4">
        <v>0.3641</v>
      </c>
      <c r="E53" s="4">
        <v>-0.0119865</v>
      </c>
      <c r="F53" s="4">
        <v>0.0021641</v>
      </c>
      <c r="G53" s="12">
        <v>3.046e-8</v>
      </c>
    </row>
    <row r="54" spans="1:7">
      <c r="A54" s="3" t="s">
        <v>2356</v>
      </c>
      <c r="B54" s="3" t="s">
        <v>41</v>
      </c>
      <c r="C54" s="3" t="s">
        <v>46</v>
      </c>
      <c r="D54" s="4">
        <v>0.0527</v>
      </c>
      <c r="E54" s="4">
        <v>0.0300782</v>
      </c>
      <c r="F54" s="4">
        <v>0.0044753</v>
      </c>
      <c r="G54" s="12">
        <v>1.806e-11</v>
      </c>
    </row>
    <row r="55" spans="1:7">
      <c r="A55" s="3" t="s">
        <v>2357</v>
      </c>
      <c r="B55" s="3" t="s">
        <v>46</v>
      </c>
      <c r="C55" s="3" t="s">
        <v>44</v>
      </c>
      <c r="D55" s="4">
        <v>0.142</v>
      </c>
      <c r="E55" s="4">
        <v>-0.019485</v>
      </c>
      <c r="F55" s="4">
        <v>0.002893</v>
      </c>
      <c r="G55" s="12">
        <v>1.636e-11</v>
      </c>
    </row>
    <row r="56" spans="1:7">
      <c r="A56" s="3" t="s">
        <v>2358</v>
      </c>
      <c r="B56" s="3" t="s">
        <v>46</v>
      </c>
      <c r="C56" s="3" t="s">
        <v>44</v>
      </c>
      <c r="D56" s="4">
        <v>0.1966</v>
      </c>
      <c r="E56" s="4">
        <v>0.0145616</v>
      </c>
      <c r="F56" s="4">
        <v>0.0026319</v>
      </c>
      <c r="G56" s="12">
        <v>3.151e-8</v>
      </c>
    </row>
    <row r="57" spans="1:7">
      <c r="A57" s="3" t="s">
        <v>2359</v>
      </c>
      <c r="B57" s="3" t="s">
        <v>46</v>
      </c>
      <c r="C57" s="3" t="s">
        <v>44</v>
      </c>
      <c r="D57" s="4">
        <v>0.8253</v>
      </c>
      <c r="E57" s="4">
        <v>0.0173241</v>
      </c>
      <c r="F57" s="4">
        <v>0.0027287</v>
      </c>
      <c r="G57" s="12">
        <v>2.17e-10</v>
      </c>
    </row>
    <row r="58" spans="1:7">
      <c r="A58" s="3" t="s">
        <v>2360</v>
      </c>
      <c r="B58" s="3" t="s">
        <v>41</v>
      </c>
      <c r="C58" s="3" t="s">
        <v>42</v>
      </c>
      <c r="D58" s="4">
        <v>0.7203</v>
      </c>
      <c r="E58" s="4">
        <v>0.017184</v>
      </c>
      <c r="F58" s="4">
        <v>0.0023041</v>
      </c>
      <c r="G58" s="12">
        <v>8.783e-14</v>
      </c>
    </row>
    <row r="59" spans="1:7">
      <c r="A59" s="3" t="s">
        <v>2361</v>
      </c>
      <c r="B59" s="3" t="s">
        <v>44</v>
      </c>
      <c r="C59" s="3" t="s">
        <v>42</v>
      </c>
      <c r="D59" s="4">
        <v>0.4257</v>
      </c>
      <c r="E59" s="4">
        <v>0.0112904</v>
      </c>
      <c r="F59" s="4">
        <v>0.0020089</v>
      </c>
      <c r="G59" s="12">
        <v>1.906e-8</v>
      </c>
    </row>
    <row r="60" spans="1:7">
      <c r="A60" s="3" t="s">
        <v>2362</v>
      </c>
      <c r="B60" s="3" t="s">
        <v>46</v>
      </c>
      <c r="C60" s="3" t="s">
        <v>44</v>
      </c>
      <c r="D60" s="4">
        <v>0.7582</v>
      </c>
      <c r="E60" s="4">
        <v>-0.0130071</v>
      </c>
      <c r="F60" s="4">
        <v>0.002332</v>
      </c>
      <c r="G60" s="12">
        <v>2.437e-8</v>
      </c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:F1"/>
    </sheetView>
  </sheetViews>
  <sheetFormatPr defaultColWidth="8.72727272727273" defaultRowHeight="14" outlineLevelCol="5"/>
  <cols>
    <col min="1" max="1" width="25.2727272727273" customWidth="1"/>
    <col min="2" max="2" width="9"/>
    <col min="3" max="3" width="14"/>
    <col min="4" max="5" width="15.1818181818182"/>
    <col min="6" max="6" width="14"/>
  </cols>
  <sheetData>
    <row r="1" ht="15" spans="1:6">
      <c r="A1" s="5" t="s">
        <v>2363</v>
      </c>
      <c r="B1" s="5"/>
      <c r="C1" s="5"/>
      <c r="D1" s="5"/>
      <c r="E1" s="5"/>
      <c r="F1" s="5"/>
    </row>
    <row r="2" ht="15.5" spans="1:6">
      <c r="A2" s="1" t="s">
        <v>2364</v>
      </c>
      <c r="B2" s="1"/>
      <c r="C2" s="1"/>
      <c r="D2" s="1"/>
      <c r="E2" s="1"/>
      <c r="F2" s="1"/>
    </row>
    <row r="3" spans="1:6">
      <c r="A3" s="2" t="s">
        <v>2365</v>
      </c>
      <c r="B3" s="2" t="s">
        <v>2366</v>
      </c>
      <c r="C3" s="2" t="s">
        <v>39</v>
      </c>
      <c r="D3" s="2" t="s">
        <v>2367</v>
      </c>
      <c r="E3" s="2" t="s">
        <v>2368</v>
      </c>
      <c r="F3" s="2" t="s">
        <v>2369</v>
      </c>
    </row>
    <row r="4" spans="1:6">
      <c r="A4" s="3" t="s">
        <v>2370</v>
      </c>
      <c r="B4" s="3"/>
      <c r="C4" s="3"/>
      <c r="D4" s="3"/>
      <c r="E4" s="3"/>
      <c r="F4" s="3"/>
    </row>
    <row r="5" spans="1:6">
      <c r="A5" s="3" t="s">
        <v>2371</v>
      </c>
      <c r="B5" s="3"/>
      <c r="C5" s="3"/>
      <c r="D5" s="3"/>
      <c r="E5" s="3"/>
      <c r="F5" s="3"/>
    </row>
    <row r="6" spans="1:6">
      <c r="A6" s="3" t="s">
        <v>2372</v>
      </c>
      <c r="B6" s="3">
        <v>492</v>
      </c>
      <c r="C6" s="3">
        <v>0.294334391</v>
      </c>
      <c r="D6" s="3">
        <v>0.889987297</v>
      </c>
      <c r="E6" s="3">
        <v>0.715780006</v>
      </c>
      <c r="F6" s="3">
        <v>1.106593341</v>
      </c>
    </row>
    <row r="7" spans="1:6">
      <c r="A7" s="3" t="s">
        <v>2373</v>
      </c>
      <c r="B7" s="3">
        <v>492</v>
      </c>
      <c r="C7" s="3">
        <v>0.547188287</v>
      </c>
      <c r="D7" s="3">
        <v>0.898036712</v>
      </c>
      <c r="E7" s="3">
        <v>0.632890625</v>
      </c>
      <c r="F7" s="3">
        <v>1.274264309</v>
      </c>
    </row>
    <row r="8" spans="1:6">
      <c r="A8" s="3" t="s">
        <v>2374</v>
      </c>
      <c r="B8" s="3">
        <v>492</v>
      </c>
      <c r="C8" s="3">
        <v>0.687753129</v>
      </c>
      <c r="D8" s="3">
        <v>0.927884764</v>
      </c>
      <c r="E8" s="3">
        <v>0.644125163</v>
      </c>
      <c r="F8" s="3">
        <v>1.336650366</v>
      </c>
    </row>
    <row r="9" spans="1:6">
      <c r="A9" s="3" t="s">
        <v>2375</v>
      </c>
      <c r="B9" s="3"/>
      <c r="C9" s="3"/>
      <c r="D9" s="3"/>
      <c r="E9" s="3"/>
      <c r="F9" s="3"/>
    </row>
    <row r="10" spans="1:6">
      <c r="A10" s="3" t="s">
        <v>2372</v>
      </c>
      <c r="B10" s="3">
        <v>479</v>
      </c>
      <c r="C10" s="3">
        <v>0.12984795</v>
      </c>
      <c r="D10" s="3">
        <v>0.841896396</v>
      </c>
      <c r="E10" s="3">
        <v>0.673820985</v>
      </c>
      <c r="F10" s="3">
        <v>1.051895916</v>
      </c>
    </row>
    <row r="11" spans="1:6">
      <c r="A11" s="3" t="s">
        <v>2376</v>
      </c>
      <c r="B11" s="3"/>
      <c r="C11" s="3"/>
      <c r="D11" s="3"/>
      <c r="E11" s="3"/>
      <c r="F11" s="3"/>
    </row>
    <row r="12" spans="1:6">
      <c r="A12" s="3" t="s">
        <v>2371</v>
      </c>
      <c r="B12" s="3"/>
      <c r="C12" s="3"/>
      <c r="D12" s="3"/>
      <c r="E12" s="3"/>
      <c r="F12" s="3"/>
    </row>
    <row r="13" spans="1:6">
      <c r="A13" s="3" t="s">
        <v>2372</v>
      </c>
      <c r="B13" s="3">
        <v>501</v>
      </c>
      <c r="C13" s="3">
        <v>0.469189789</v>
      </c>
      <c r="D13" s="3">
        <v>1.101020364</v>
      </c>
      <c r="E13" s="3">
        <v>0.84843022</v>
      </c>
      <c r="F13" s="3">
        <v>1.428810304</v>
      </c>
    </row>
    <row r="14" spans="1:6">
      <c r="A14" s="3" t="s">
        <v>2373</v>
      </c>
      <c r="B14" s="3">
        <v>501</v>
      </c>
      <c r="C14" s="3">
        <v>0.77939796</v>
      </c>
      <c r="D14" s="3">
        <v>1.0777313</v>
      </c>
      <c r="E14" s="3">
        <v>0.638475372</v>
      </c>
      <c r="F14" s="3">
        <v>1.8191849</v>
      </c>
    </row>
    <row r="15" spans="1:6">
      <c r="A15" s="3" t="s">
        <v>2374</v>
      </c>
      <c r="B15" s="3">
        <v>501</v>
      </c>
      <c r="C15" s="3">
        <v>0.802655183</v>
      </c>
      <c r="D15" s="3">
        <v>0.945119087</v>
      </c>
      <c r="E15" s="3">
        <v>0.607062639</v>
      </c>
      <c r="F15" s="3">
        <v>1.47142985</v>
      </c>
    </row>
    <row r="16" spans="1:6">
      <c r="A16" s="3" t="s">
        <v>2375</v>
      </c>
      <c r="B16" s="3"/>
      <c r="C16" s="3"/>
      <c r="D16" s="3"/>
      <c r="E16" s="3"/>
      <c r="F16" s="3"/>
    </row>
    <row r="17" spans="1:6">
      <c r="A17" s="3" t="s">
        <v>2372</v>
      </c>
      <c r="B17" s="3">
        <v>487</v>
      </c>
      <c r="C17" s="3">
        <v>0.584595282</v>
      </c>
      <c r="D17" s="3">
        <v>1.076113101</v>
      </c>
      <c r="E17" s="3">
        <v>0.827255035</v>
      </c>
      <c r="F17" s="3">
        <v>1.399833615</v>
      </c>
    </row>
    <row r="18" spans="1:6">
      <c r="A18" s="3" t="s">
        <v>2377</v>
      </c>
      <c r="B18" s="3"/>
      <c r="C18" s="3"/>
      <c r="D18" s="3"/>
      <c r="E18" s="3"/>
      <c r="F18" s="3"/>
    </row>
    <row r="19" spans="1:6">
      <c r="A19" s="3" t="s">
        <v>2371</v>
      </c>
      <c r="B19" s="3"/>
      <c r="C19" s="3"/>
      <c r="D19" s="3"/>
      <c r="E19" s="3"/>
      <c r="F19" s="3"/>
    </row>
    <row r="20" spans="1:6">
      <c r="A20" s="3" t="s">
        <v>2372</v>
      </c>
      <c r="B20" s="3">
        <v>414</v>
      </c>
      <c r="C20" s="3">
        <v>0.220798199</v>
      </c>
      <c r="D20" s="3">
        <v>1.192114128</v>
      </c>
      <c r="E20" s="3">
        <v>0.899808933</v>
      </c>
      <c r="F20" s="3">
        <v>1.5793754</v>
      </c>
    </row>
    <row r="21" spans="1:6">
      <c r="A21" s="3" t="s">
        <v>2373</v>
      </c>
      <c r="B21" s="3">
        <v>414</v>
      </c>
      <c r="C21" s="3">
        <v>0.523395783</v>
      </c>
      <c r="D21" s="3">
        <v>1.196362436</v>
      </c>
      <c r="E21" s="3">
        <v>0.690096113</v>
      </c>
      <c r="F21" s="3">
        <v>2.0740344</v>
      </c>
    </row>
    <row r="22" spans="1:6">
      <c r="A22" s="3" t="s">
        <v>2374</v>
      </c>
      <c r="B22" s="3">
        <v>414</v>
      </c>
      <c r="C22" s="3">
        <v>0.405348628</v>
      </c>
      <c r="D22" s="3">
        <v>1.234285275</v>
      </c>
      <c r="E22" s="3">
        <v>0.751777407</v>
      </c>
      <c r="F22" s="3">
        <v>2.026477688</v>
      </c>
    </row>
    <row r="23" spans="1:6">
      <c r="A23" s="3" t="s">
        <v>2375</v>
      </c>
      <c r="B23" s="3"/>
      <c r="C23" s="3"/>
      <c r="D23" s="3"/>
      <c r="E23" s="3"/>
      <c r="F23" s="3"/>
    </row>
    <row r="24" spans="1:6">
      <c r="A24" s="3" t="s">
        <v>2372</v>
      </c>
      <c r="B24" s="3">
        <v>400</v>
      </c>
      <c r="C24" s="3">
        <v>0.156682885</v>
      </c>
      <c r="D24" s="3">
        <v>1.230930598</v>
      </c>
      <c r="E24" s="3">
        <v>0.923340531</v>
      </c>
      <c r="F24" s="3">
        <v>1.640987357</v>
      </c>
    </row>
    <row r="25" spans="1:6">
      <c r="A25" s="3" t="s">
        <v>2378</v>
      </c>
      <c r="B25" s="3"/>
      <c r="C25" s="3"/>
      <c r="D25" s="3"/>
      <c r="E25" s="3"/>
      <c r="F25" s="3"/>
    </row>
    <row r="26" spans="1:6">
      <c r="A26" s="3" t="s">
        <v>2371</v>
      </c>
      <c r="B26" s="3"/>
      <c r="C26" s="3"/>
      <c r="D26" s="3"/>
      <c r="E26" s="3"/>
      <c r="F26" s="3"/>
    </row>
    <row r="27" spans="1:6">
      <c r="A27" s="3" t="s">
        <v>2372</v>
      </c>
      <c r="B27" s="3">
        <v>437</v>
      </c>
      <c r="C27" s="3">
        <v>0.958838889</v>
      </c>
      <c r="D27" s="3">
        <v>0.993371017</v>
      </c>
      <c r="E27" s="3">
        <v>0.771641264</v>
      </c>
      <c r="F27" s="3">
        <v>1.278814421</v>
      </c>
    </row>
    <row r="28" spans="1:6">
      <c r="A28" s="3" t="s">
        <v>2373</v>
      </c>
      <c r="B28" s="3">
        <v>437</v>
      </c>
      <c r="C28" s="3">
        <v>0.731545333</v>
      </c>
      <c r="D28" s="3">
        <v>1.088355171</v>
      </c>
      <c r="E28" s="3">
        <v>0.671167376</v>
      </c>
      <c r="F28" s="3">
        <v>1.764860779</v>
      </c>
    </row>
    <row r="29" spans="1:6">
      <c r="A29" s="3" t="s">
        <v>2374</v>
      </c>
      <c r="B29" s="3">
        <v>437</v>
      </c>
      <c r="C29" s="3">
        <v>0.984617667</v>
      </c>
      <c r="D29" s="3">
        <v>1.004181544</v>
      </c>
      <c r="E29" s="3">
        <v>0.657024723</v>
      </c>
      <c r="F29" s="3">
        <v>1.534768081</v>
      </c>
    </row>
    <row r="30" spans="1:6">
      <c r="A30" s="3" t="s">
        <v>2375</v>
      </c>
      <c r="B30" s="3"/>
      <c r="C30" s="3"/>
      <c r="D30" s="3"/>
      <c r="E30" s="3"/>
      <c r="F30" s="3"/>
    </row>
    <row r="31" spans="1:6">
      <c r="A31" s="3" t="s">
        <v>2372</v>
      </c>
      <c r="B31" s="3">
        <v>430</v>
      </c>
      <c r="C31" s="3">
        <v>0.898543731</v>
      </c>
      <c r="D31" s="3">
        <v>1.016766504</v>
      </c>
      <c r="E31" s="3">
        <v>0.787432885</v>
      </c>
      <c r="F31" s="3">
        <v>1.312891731</v>
      </c>
    </row>
    <row r="32" spans="1:6">
      <c r="A32" s="3" t="s">
        <v>2379</v>
      </c>
      <c r="B32" s="3"/>
      <c r="C32" s="3"/>
      <c r="D32" s="3"/>
      <c r="E32" s="3"/>
      <c r="F32" s="3"/>
    </row>
    <row r="33" spans="1:6">
      <c r="A33" s="3" t="s">
        <v>2371</v>
      </c>
      <c r="B33" s="3"/>
      <c r="C33" s="3"/>
      <c r="D33" s="3"/>
      <c r="E33" s="3"/>
      <c r="F33" s="3"/>
    </row>
    <row r="34" spans="1:6">
      <c r="A34" s="3" t="s">
        <v>2372</v>
      </c>
      <c r="B34" s="3">
        <v>189</v>
      </c>
      <c r="C34" s="3">
        <v>0.071278822</v>
      </c>
      <c r="D34" s="3">
        <v>0.672077924</v>
      </c>
      <c r="E34" s="3">
        <v>0.436399214</v>
      </c>
      <c r="F34" s="3">
        <v>1.035035632</v>
      </c>
    </row>
    <row r="35" spans="1:6">
      <c r="A35" s="3" t="s">
        <v>2373</v>
      </c>
      <c r="B35" s="3">
        <v>189</v>
      </c>
      <c r="C35" s="3">
        <v>0.024328017</v>
      </c>
      <c r="D35" s="3">
        <v>0.373556533</v>
      </c>
      <c r="E35" s="3">
        <v>0.159649307</v>
      </c>
      <c r="F35" s="3">
        <v>0.87406883</v>
      </c>
    </row>
    <row r="36" spans="1:6">
      <c r="A36" s="3" t="s">
        <v>2374</v>
      </c>
      <c r="B36" s="3">
        <v>189</v>
      </c>
      <c r="C36" s="3">
        <v>0.349219078</v>
      </c>
      <c r="D36" s="3">
        <v>0.720833013</v>
      </c>
      <c r="E36" s="3">
        <v>0.363221425</v>
      </c>
      <c r="F36" s="3">
        <v>1.430532996</v>
      </c>
    </row>
    <row r="37" spans="1:6">
      <c r="A37" s="3" t="s">
        <v>2375</v>
      </c>
      <c r="B37" s="3"/>
      <c r="C37" s="3"/>
      <c r="D37" s="3"/>
      <c r="E37" s="3"/>
      <c r="F37" s="3"/>
    </row>
    <row r="38" spans="1:6">
      <c r="A38" s="3" t="s">
        <v>2372</v>
      </c>
      <c r="B38" s="3">
        <v>184</v>
      </c>
      <c r="C38" s="3">
        <v>0.08039907</v>
      </c>
      <c r="D38" s="3">
        <v>0.678109349</v>
      </c>
      <c r="E38" s="3">
        <v>0.438712337</v>
      </c>
      <c r="F38" s="3">
        <v>1.048140774</v>
      </c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:F1"/>
    </sheetView>
  </sheetViews>
  <sheetFormatPr defaultColWidth="8.72727272727273" defaultRowHeight="14" outlineLevelCol="5"/>
  <cols>
    <col min="1" max="1" width="25.2727272727273" customWidth="1"/>
    <col min="2" max="2" width="9"/>
    <col min="3" max="3" width="14"/>
    <col min="4" max="5" width="15.1818181818182"/>
    <col min="6" max="6" width="14"/>
  </cols>
  <sheetData>
    <row r="1" ht="15" spans="1:6">
      <c r="A1" s="5" t="s">
        <v>2380</v>
      </c>
      <c r="B1" s="5"/>
      <c r="C1" s="5"/>
      <c r="D1" s="5"/>
      <c r="E1" s="5"/>
      <c r="F1" s="5"/>
    </row>
    <row r="2" ht="15.5" spans="1:6">
      <c r="A2" s="1" t="s">
        <v>2381</v>
      </c>
      <c r="B2" s="1"/>
      <c r="C2" s="1"/>
      <c r="D2" s="1"/>
      <c r="E2" s="1"/>
      <c r="F2" s="1"/>
    </row>
    <row r="3" spans="1:6">
      <c r="A3" s="6" t="s">
        <v>2365</v>
      </c>
      <c r="B3" s="6" t="s">
        <v>2366</v>
      </c>
      <c r="C3" s="6" t="s">
        <v>39</v>
      </c>
      <c r="D3" s="6" t="s">
        <v>37</v>
      </c>
      <c r="E3" s="2" t="s">
        <v>2368</v>
      </c>
      <c r="F3" s="2" t="s">
        <v>2369</v>
      </c>
    </row>
    <row r="4" ht="15.5" spans="1:6">
      <c r="A4" s="7" t="s">
        <v>2382</v>
      </c>
      <c r="B4" s="7"/>
      <c r="C4" s="7"/>
      <c r="D4" s="8"/>
      <c r="E4" s="8"/>
      <c r="F4" s="8"/>
    </row>
    <row r="5" spans="1:6">
      <c r="A5" s="7" t="s">
        <v>2371</v>
      </c>
      <c r="B5" s="7"/>
      <c r="C5" s="7"/>
      <c r="D5" s="7"/>
      <c r="E5" s="7"/>
      <c r="F5" s="7"/>
    </row>
    <row r="6" ht="15.5" spans="1:6">
      <c r="A6" s="7" t="s">
        <v>2372</v>
      </c>
      <c r="B6" s="9">
        <v>453</v>
      </c>
      <c r="C6" s="9">
        <v>0.00178897478372328</v>
      </c>
      <c r="D6" s="9">
        <v>0.00337142164351735</v>
      </c>
      <c r="E6" s="9">
        <v>0.00125564580878666</v>
      </c>
      <c r="F6" s="9">
        <v>0.00548719747824805</v>
      </c>
    </row>
    <row r="7" ht="15.5" spans="1:6">
      <c r="A7" s="7" t="s">
        <v>2373</v>
      </c>
      <c r="B7" s="9">
        <v>453</v>
      </c>
      <c r="C7" s="9">
        <v>0.0507940879607936</v>
      </c>
      <c r="D7" s="9">
        <v>0.00337992077336324</v>
      </c>
      <c r="E7" s="10">
        <v>-2.68824138211334e-6</v>
      </c>
      <c r="F7" s="9">
        <v>0.0067625297881086</v>
      </c>
    </row>
    <row r="8" ht="15.5" spans="1:6">
      <c r="A8" s="7" t="s">
        <v>2374</v>
      </c>
      <c r="B8" s="9">
        <v>453</v>
      </c>
      <c r="C8" s="9">
        <v>0.0127892969356122</v>
      </c>
      <c r="D8" s="9">
        <v>0.00321333002753789</v>
      </c>
      <c r="E8" s="9">
        <v>0.000683538383635484</v>
      </c>
      <c r="F8" s="9">
        <v>0.0057431216714403</v>
      </c>
    </row>
    <row r="9" spans="1:6">
      <c r="A9" s="7" t="s">
        <v>2375</v>
      </c>
      <c r="B9" s="7"/>
      <c r="C9" s="7"/>
      <c r="D9" s="7"/>
      <c r="E9" s="7"/>
      <c r="F9" s="7"/>
    </row>
    <row r="10" ht="15.5" spans="1:6">
      <c r="A10" s="7" t="s">
        <v>2372</v>
      </c>
      <c r="B10" s="9">
        <v>443</v>
      </c>
      <c r="C10" s="9">
        <v>0.00144504295278807</v>
      </c>
      <c r="D10" s="9">
        <v>0.00349399250841947</v>
      </c>
      <c r="E10" s="9">
        <v>0.00134418050390768</v>
      </c>
      <c r="F10" s="9">
        <v>0.00564380451293126</v>
      </c>
    </row>
    <row r="11" ht="15.5" spans="1:6">
      <c r="A11" s="7" t="s">
        <v>2383</v>
      </c>
      <c r="B11" s="7"/>
      <c r="C11" s="7"/>
      <c r="D11" s="8"/>
      <c r="E11" s="8"/>
      <c r="F11" s="8"/>
    </row>
    <row r="12" spans="1:6">
      <c r="A12" s="7" t="s">
        <v>2371</v>
      </c>
      <c r="B12" s="7"/>
      <c r="C12" s="7"/>
      <c r="D12" s="7"/>
      <c r="E12" s="7"/>
      <c r="F12" s="7"/>
    </row>
    <row r="13" ht="15.5" spans="1:6">
      <c r="A13" s="7" t="s">
        <v>2372</v>
      </c>
      <c r="B13" s="9">
        <v>454</v>
      </c>
      <c r="C13" s="9">
        <v>0.0540542291417847</v>
      </c>
      <c r="D13" s="9">
        <v>0.00319885463374643</v>
      </c>
      <c r="E13" s="10">
        <v>-5.57910201425095e-5</v>
      </c>
      <c r="F13" s="9">
        <v>0.00645350028763538</v>
      </c>
    </row>
    <row r="14" ht="15.5" spans="1:6">
      <c r="A14" s="7" t="s">
        <v>2373</v>
      </c>
      <c r="B14" s="9">
        <v>454</v>
      </c>
      <c r="C14" s="9">
        <v>0.583888596990489</v>
      </c>
      <c r="D14" s="9">
        <v>0.00182081993537989</v>
      </c>
      <c r="E14" s="9">
        <v>-0.00469032312421833</v>
      </c>
      <c r="F14" s="9">
        <v>0.00833196299497811</v>
      </c>
    </row>
    <row r="15" ht="15.5" spans="1:6">
      <c r="A15" s="7" t="s">
        <v>2374</v>
      </c>
      <c r="B15" s="9">
        <v>454</v>
      </c>
      <c r="C15" s="9">
        <v>0.0980753829161511</v>
      </c>
      <c r="D15" s="9">
        <v>0.00268207856278889</v>
      </c>
      <c r="E15" s="9">
        <v>-0.000495707711770279</v>
      </c>
      <c r="F15" s="9">
        <v>0.00585986483734806</v>
      </c>
    </row>
    <row r="16" spans="1:6">
      <c r="A16" s="7" t="s">
        <v>2375</v>
      </c>
      <c r="B16" s="7"/>
      <c r="C16" s="7"/>
      <c r="D16" s="7"/>
      <c r="E16" s="7"/>
      <c r="F16" s="7"/>
    </row>
    <row r="17" ht="15.5" spans="1:6">
      <c r="A17" s="7" t="s">
        <v>2372</v>
      </c>
      <c r="B17" s="9">
        <v>438</v>
      </c>
      <c r="C17" s="9">
        <v>0.0719479658360563</v>
      </c>
      <c r="D17" s="9">
        <v>0.00305832454380501</v>
      </c>
      <c r="E17" s="9">
        <v>-0.000272874082117491</v>
      </c>
      <c r="F17" s="9">
        <v>0.00638952316972752</v>
      </c>
    </row>
    <row r="18" ht="15.5" spans="1:6">
      <c r="A18" s="7" t="s">
        <v>2384</v>
      </c>
      <c r="B18" s="7"/>
      <c r="C18" s="7"/>
      <c r="D18" s="8"/>
      <c r="E18" s="8"/>
      <c r="F18" s="8"/>
    </row>
    <row r="19" spans="1:6">
      <c r="A19" s="7" t="s">
        <v>2371</v>
      </c>
      <c r="B19" s="7"/>
      <c r="C19" s="7"/>
      <c r="D19" s="7"/>
      <c r="E19" s="7"/>
      <c r="F19" s="7"/>
    </row>
    <row r="20" ht="15.5" spans="1:6">
      <c r="A20" s="7" t="s">
        <v>2372</v>
      </c>
      <c r="B20" s="9">
        <v>368</v>
      </c>
      <c r="C20" s="9">
        <v>0.57461244979001</v>
      </c>
      <c r="D20" s="9">
        <v>-0.00103713486033895</v>
      </c>
      <c r="E20" s="10">
        <v>-0.00465888339705628</v>
      </c>
      <c r="F20" s="9">
        <v>0.00258461367637838</v>
      </c>
    </row>
    <row r="21" ht="15.5" spans="1:6">
      <c r="A21" s="7" t="s">
        <v>2373</v>
      </c>
      <c r="B21" s="9">
        <v>368</v>
      </c>
      <c r="C21" s="9">
        <v>0.882984271514028</v>
      </c>
      <c r="D21" s="9">
        <v>0.000527735274287283</v>
      </c>
      <c r="E21" s="9">
        <v>-0.00649488358869122</v>
      </c>
      <c r="F21" s="9">
        <v>0.00755035413726579</v>
      </c>
    </row>
    <row r="22" ht="15.5" spans="1:6">
      <c r="A22" s="7" t="s">
        <v>2374</v>
      </c>
      <c r="B22" s="9">
        <v>368</v>
      </c>
      <c r="C22" s="9">
        <v>0.524229108799365</v>
      </c>
      <c r="D22" s="9">
        <v>-0.00118897149876788</v>
      </c>
      <c r="E22" s="9">
        <v>-0.00484826483025542</v>
      </c>
      <c r="F22" s="9">
        <v>0.00247032183271965</v>
      </c>
    </row>
    <row r="23" spans="1:6">
      <c r="A23" s="7" t="s">
        <v>2375</v>
      </c>
      <c r="B23" s="7"/>
      <c r="C23" s="7"/>
      <c r="D23" s="7"/>
      <c r="E23" s="7"/>
      <c r="F23" s="7"/>
    </row>
    <row r="24" ht="15.5" spans="1:6">
      <c r="A24" s="7" t="s">
        <v>2372</v>
      </c>
      <c r="B24" s="9">
        <v>355</v>
      </c>
      <c r="C24" s="9">
        <v>0.462476607325502</v>
      </c>
      <c r="D24" s="9">
        <v>-0.0013910646519197</v>
      </c>
      <c r="E24" s="9">
        <v>-0.0051017069007511</v>
      </c>
      <c r="F24" s="9">
        <v>0.0023195775969117</v>
      </c>
    </row>
    <row r="25" ht="15.5" spans="1:6">
      <c r="A25" s="7" t="s">
        <v>2385</v>
      </c>
      <c r="B25" s="7"/>
      <c r="C25" s="7"/>
      <c r="D25" s="8"/>
      <c r="E25" s="8"/>
      <c r="F25" s="8"/>
    </row>
    <row r="26" spans="1:6">
      <c r="A26" s="7" t="s">
        <v>2371</v>
      </c>
      <c r="B26" s="7"/>
      <c r="C26" s="7"/>
      <c r="D26" s="7"/>
      <c r="E26" s="7"/>
      <c r="F26" s="7"/>
    </row>
    <row r="27" ht="15.5" spans="1:6">
      <c r="A27" s="7" t="s">
        <v>2372</v>
      </c>
      <c r="B27" s="9">
        <v>397</v>
      </c>
      <c r="C27" s="9">
        <v>0.0563834637382222</v>
      </c>
      <c r="D27" s="9">
        <v>0.00306399962519197</v>
      </c>
      <c r="E27" s="10">
        <v>-8.34062799559307e-5</v>
      </c>
      <c r="F27" s="9">
        <v>0.00621140553033987</v>
      </c>
    </row>
    <row r="28" ht="15.5" spans="1:6">
      <c r="A28" s="7" t="s">
        <v>2373</v>
      </c>
      <c r="B28" s="9">
        <v>397</v>
      </c>
      <c r="C28" s="9">
        <v>0.0595757886146152</v>
      </c>
      <c r="D28" s="9">
        <v>0.00589601693312351</v>
      </c>
      <c r="E28" s="9">
        <v>-0.000220443003630327</v>
      </c>
      <c r="F28" s="9">
        <v>0.0120124768698773</v>
      </c>
    </row>
    <row r="29" ht="15.5" spans="1:6">
      <c r="A29" s="7" t="s">
        <v>2374</v>
      </c>
      <c r="B29" s="9">
        <v>397</v>
      </c>
      <c r="C29" s="9">
        <v>0.109944664904808</v>
      </c>
      <c r="D29" s="9">
        <v>0.00238831672073308</v>
      </c>
      <c r="E29" s="9">
        <v>-0.000540223102084766</v>
      </c>
      <c r="F29" s="9">
        <v>0.00531685654355093</v>
      </c>
    </row>
    <row r="30" spans="1:6">
      <c r="A30" s="7" t="s">
        <v>2375</v>
      </c>
      <c r="B30" s="7"/>
      <c r="C30" s="7"/>
      <c r="D30" s="7"/>
      <c r="E30" s="7"/>
      <c r="F30" s="7"/>
    </row>
    <row r="31" ht="15.5" spans="1:6">
      <c r="A31" s="7" t="s">
        <v>2372</v>
      </c>
      <c r="B31" s="9">
        <v>391</v>
      </c>
      <c r="C31" s="9">
        <v>0.0460489556165498</v>
      </c>
      <c r="D31" s="9">
        <v>0.00325548505142793</v>
      </c>
      <c r="E31" s="10">
        <v>5.70244658498007e-5</v>
      </c>
      <c r="F31" s="9">
        <v>0.00645394563700605</v>
      </c>
    </row>
    <row r="32" ht="15.5" spans="1:6">
      <c r="A32" s="7" t="s">
        <v>2386</v>
      </c>
      <c r="B32" s="7"/>
      <c r="C32" s="7"/>
      <c r="D32" s="8"/>
      <c r="E32" s="8"/>
      <c r="F32" s="8"/>
    </row>
    <row r="33" spans="1:6">
      <c r="A33" s="7" t="s">
        <v>2371</v>
      </c>
      <c r="B33" s="7"/>
      <c r="C33" s="7"/>
      <c r="D33" s="7"/>
      <c r="E33" s="7"/>
      <c r="F33" s="7"/>
    </row>
    <row r="34" ht="15.5" spans="1:6">
      <c r="A34" s="7" t="s">
        <v>2372</v>
      </c>
      <c r="B34" s="9">
        <v>168</v>
      </c>
      <c r="C34" s="9">
        <v>0.496702334143593</v>
      </c>
      <c r="D34" s="9">
        <v>-0.00192753637126213</v>
      </c>
      <c r="E34" s="9">
        <v>-0.00748593067246377</v>
      </c>
      <c r="F34" s="9">
        <v>0.00363085792993952</v>
      </c>
    </row>
    <row r="35" ht="15.5" spans="1:6">
      <c r="A35" s="7" t="s">
        <v>2373</v>
      </c>
      <c r="B35" s="9">
        <v>168</v>
      </c>
      <c r="C35" s="9">
        <v>0.735980187914673</v>
      </c>
      <c r="D35" s="9">
        <v>-0.00191773107060339</v>
      </c>
      <c r="E35" s="9">
        <v>-0.0130466149823993</v>
      </c>
      <c r="F35" s="9">
        <v>0.00921115284119251</v>
      </c>
    </row>
    <row r="36" ht="15.5" spans="1:6">
      <c r="A36" s="7" t="s">
        <v>2374</v>
      </c>
      <c r="B36" s="9">
        <v>168</v>
      </c>
      <c r="C36" s="9">
        <v>0.582598073953013</v>
      </c>
      <c r="D36" s="9">
        <v>-0.00137277548839784</v>
      </c>
      <c r="E36" s="9">
        <v>-0.00626846462710385</v>
      </c>
      <c r="F36" s="9">
        <v>0.00352291365030817</v>
      </c>
    </row>
    <row r="37" spans="1:6">
      <c r="A37" s="7" t="s">
        <v>2375</v>
      </c>
      <c r="B37" s="7"/>
      <c r="C37" s="7"/>
      <c r="D37" s="7"/>
      <c r="E37" s="7"/>
      <c r="F37" s="7"/>
    </row>
    <row r="38" ht="15.5" spans="1:6">
      <c r="A38" s="7" t="s">
        <v>2372</v>
      </c>
      <c r="B38" s="9">
        <v>163</v>
      </c>
      <c r="C38" s="9">
        <v>0.536301741743657</v>
      </c>
      <c r="D38" s="9">
        <v>-0.00178375183519675</v>
      </c>
      <c r="E38" s="9">
        <v>-0.00743716093673628</v>
      </c>
      <c r="F38" s="9">
        <v>0.00386965726634278</v>
      </c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:F1"/>
    </sheetView>
  </sheetViews>
  <sheetFormatPr defaultColWidth="8.72727272727273" defaultRowHeight="14" outlineLevelCol="5"/>
  <cols>
    <col min="1" max="1" width="25.9090909090909" customWidth="1"/>
    <col min="2" max="2" width="7.72727272727273" customWidth="1"/>
    <col min="3" max="3" width="12.8181818181818"/>
    <col min="4" max="6" width="14"/>
    <col min="10" max="10" width="14"/>
    <col min="11" max="11" width="12.8181818181818"/>
    <col min="12" max="12" width="14"/>
    <col min="13" max="13" width="12.8181818181818"/>
  </cols>
  <sheetData>
    <row r="1" ht="15" spans="1:6">
      <c r="A1" s="1" t="s">
        <v>2387</v>
      </c>
      <c r="B1" s="1"/>
      <c r="C1" s="1"/>
      <c r="D1" s="1"/>
      <c r="E1" s="1"/>
      <c r="F1" s="1"/>
    </row>
    <row r="2" ht="15.5" spans="1:6">
      <c r="A2" s="1" t="s">
        <v>2388</v>
      </c>
      <c r="B2" s="1"/>
      <c r="C2" s="1"/>
      <c r="D2" s="1"/>
      <c r="E2" s="1"/>
      <c r="F2" s="1"/>
    </row>
    <row r="3" spans="1:6">
      <c r="A3" s="2" t="s">
        <v>2365</v>
      </c>
      <c r="B3" s="2" t="s">
        <v>2366</v>
      </c>
      <c r="C3" s="2" t="s">
        <v>39</v>
      </c>
      <c r="D3" s="2" t="s">
        <v>37</v>
      </c>
      <c r="E3" s="2" t="s">
        <v>2368</v>
      </c>
      <c r="F3" s="2" t="s">
        <v>2369</v>
      </c>
    </row>
    <row r="4" spans="1:6">
      <c r="A4" s="3" t="s">
        <v>2389</v>
      </c>
      <c r="B4" s="3"/>
      <c r="C4" s="3"/>
      <c r="D4" s="3"/>
      <c r="E4" s="3"/>
      <c r="F4" s="3"/>
    </row>
    <row r="5" spans="1:6">
      <c r="A5" s="3" t="s">
        <v>2372</v>
      </c>
      <c r="B5" s="4">
        <v>407</v>
      </c>
      <c r="C5" s="4">
        <v>0.00914693359788313</v>
      </c>
      <c r="D5" s="4">
        <v>0.478591436227542</v>
      </c>
      <c r="E5" s="4">
        <v>0.118708637314454</v>
      </c>
      <c r="F5" s="4">
        <v>0.83847423514063</v>
      </c>
    </row>
    <row r="6" spans="1:6">
      <c r="A6" s="3" t="s">
        <v>2373</v>
      </c>
      <c r="B6" s="4">
        <v>407</v>
      </c>
      <c r="C6" s="4">
        <v>0.0309702995676123</v>
      </c>
      <c r="D6" s="4">
        <v>0.63280587164958</v>
      </c>
      <c r="E6" s="4">
        <v>0.0599219663231492</v>
      </c>
      <c r="F6" s="4">
        <v>1.20568977697601</v>
      </c>
    </row>
    <row r="7" spans="1:6">
      <c r="A7" s="3" t="s">
        <v>2374</v>
      </c>
      <c r="B7" s="4">
        <v>407</v>
      </c>
      <c r="C7" s="4">
        <v>0.733170744276627</v>
      </c>
      <c r="D7" s="4">
        <v>0.0857124914009399</v>
      </c>
      <c r="E7" s="4">
        <v>-0.407074741488672</v>
      </c>
      <c r="F7" s="4">
        <v>0.578499724290551</v>
      </c>
    </row>
    <row r="8" spans="1:6">
      <c r="A8" s="3" t="s">
        <v>2390</v>
      </c>
      <c r="B8" s="3"/>
      <c r="C8" s="3"/>
      <c r="D8" s="3"/>
      <c r="E8" s="3"/>
      <c r="F8" s="3"/>
    </row>
    <row r="9" spans="1:6">
      <c r="A9" s="3" t="s">
        <v>2372</v>
      </c>
      <c r="B9" s="4">
        <v>471</v>
      </c>
      <c r="C9" s="4">
        <v>0.0148402702345395</v>
      </c>
      <c r="D9" s="4">
        <v>0.575083496436516</v>
      </c>
      <c r="E9" s="4">
        <v>0.112420830202819</v>
      </c>
      <c r="F9" s="4">
        <v>1.03774616267021</v>
      </c>
    </row>
    <row r="10" spans="1:6">
      <c r="A10" s="3" t="s">
        <v>2373</v>
      </c>
      <c r="B10" s="4">
        <v>471</v>
      </c>
      <c r="C10" s="4">
        <v>0.589571905279819</v>
      </c>
      <c r="D10" s="4">
        <v>-0.265215259825313</v>
      </c>
      <c r="E10" s="4">
        <v>-1.22815523756636</v>
      </c>
      <c r="F10" s="4">
        <v>0.697724717915738</v>
      </c>
    </row>
    <row r="11" spans="1:6">
      <c r="A11" s="3" t="s">
        <v>2374</v>
      </c>
      <c r="B11" s="4">
        <v>471</v>
      </c>
      <c r="C11" s="4">
        <v>0.414902611888466</v>
      </c>
      <c r="D11" s="4">
        <v>0.264751882476618</v>
      </c>
      <c r="E11" s="4">
        <v>-0.371720480452149</v>
      </c>
      <c r="F11" s="4">
        <v>0.901224245405384</v>
      </c>
    </row>
    <row r="12" spans="1:6">
      <c r="A12" s="3" t="s">
        <v>2391</v>
      </c>
      <c r="B12" s="3"/>
      <c r="C12" s="3"/>
      <c r="D12" s="3"/>
      <c r="E12" s="3"/>
      <c r="F12" s="3"/>
    </row>
    <row r="13" spans="1:6">
      <c r="A13" s="3" t="s">
        <v>2372</v>
      </c>
      <c r="B13" s="4">
        <v>389</v>
      </c>
      <c r="C13" s="4">
        <v>0.0939245880827563</v>
      </c>
      <c r="D13" s="4">
        <v>0.460840127010384</v>
      </c>
      <c r="E13" s="4">
        <v>-0.078395779791623</v>
      </c>
      <c r="F13" s="4">
        <v>1.00007603381239</v>
      </c>
    </row>
    <row r="14" spans="1:6">
      <c r="A14" s="3" t="s">
        <v>2373</v>
      </c>
      <c r="B14" s="4">
        <v>389</v>
      </c>
      <c r="C14" s="4">
        <v>0.418536584703272</v>
      </c>
      <c r="D14" s="4">
        <v>0.447246215581686</v>
      </c>
      <c r="E14" s="4">
        <v>-0.635208802688461</v>
      </c>
      <c r="F14" s="4">
        <v>1.52970123385183</v>
      </c>
    </row>
    <row r="15" spans="1:6">
      <c r="A15" s="3" t="s">
        <v>2374</v>
      </c>
      <c r="B15" s="4">
        <v>389</v>
      </c>
      <c r="C15" s="4">
        <v>0.440171262465495</v>
      </c>
      <c r="D15" s="4">
        <v>0.238894950154091</v>
      </c>
      <c r="E15" s="4">
        <v>-0.367701305462923</v>
      </c>
      <c r="F15" s="4">
        <v>0.845491205771104</v>
      </c>
    </row>
    <row r="16" spans="1:6">
      <c r="A16" s="3" t="s">
        <v>2392</v>
      </c>
      <c r="B16" s="3"/>
      <c r="C16" s="3"/>
      <c r="D16" s="3"/>
      <c r="E16" s="3"/>
      <c r="F16" s="3"/>
    </row>
    <row r="17" spans="1:6">
      <c r="A17" s="3" t="s">
        <v>2372</v>
      </c>
      <c r="B17" s="4">
        <v>347</v>
      </c>
      <c r="C17" s="4">
        <v>0.123024483917357</v>
      </c>
      <c r="D17" s="4">
        <v>0.376686185572874</v>
      </c>
      <c r="E17" s="4">
        <v>-0.102048029515843</v>
      </c>
      <c r="F17" s="4">
        <v>0.85542040066159</v>
      </c>
    </row>
    <row r="18" spans="1:6">
      <c r="A18" s="3" t="s">
        <v>2373</v>
      </c>
      <c r="B18" s="4">
        <v>347</v>
      </c>
      <c r="C18" s="4">
        <v>0.142251253519503</v>
      </c>
      <c r="D18" s="4">
        <v>0.675150032487974</v>
      </c>
      <c r="E18" s="4">
        <v>-0.224548126235806</v>
      </c>
      <c r="F18" s="4">
        <v>1.57484819121175</v>
      </c>
    </row>
    <row r="19" spans="1:6">
      <c r="A19" s="3" t="s">
        <v>2374</v>
      </c>
      <c r="B19" s="4">
        <v>347</v>
      </c>
      <c r="C19" s="4">
        <v>0.733574745087012</v>
      </c>
      <c r="D19" s="4">
        <v>0.113208144951265</v>
      </c>
      <c r="E19" s="4">
        <v>-0.538686046182192</v>
      </c>
      <c r="F19" s="4">
        <v>0.765102336084722</v>
      </c>
    </row>
    <row r="20" spans="1:6">
      <c r="A20" s="3" t="s">
        <v>2393</v>
      </c>
      <c r="B20" s="3"/>
      <c r="C20" s="3"/>
      <c r="D20" s="3"/>
      <c r="E20" s="3"/>
      <c r="F20" s="3"/>
    </row>
    <row r="21" spans="1:6">
      <c r="A21" s="3" t="s">
        <v>2372</v>
      </c>
      <c r="B21" s="4">
        <v>184</v>
      </c>
      <c r="C21" s="4">
        <v>0.713391913857709</v>
      </c>
      <c r="D21" s="4">
        <v>0.144962205191181</v>
      </c>
      <c r="E21" s="4">
        <v>-0.628581105094752</v>
      </c>
      <c r="F21" s="4">
        <v>0.918505515477115</v>
      </c>
    </row>
    <row r="22" spans="1:6">
      <c r="A22" s="3" t="s">
        <v>2373</v>
      </c>
      <c r="B22" s="4">
        <v>184</v>
      </c>
      <c r="C22" s="4">
        <v>0.475607670557186</v>
      </c>
      <c r="D22" s="4">
        <v>-0.569665882159259</v>
      </c>
      <c r="E22" s="4">
        <v>-2.13155968997507</v>
      </c>
      <c r="F22" s="4">
        <v>0.992227925656554</v>
      </c>
    </row>
    <row r="23" spans="1:6">
      <c r="A23" s="3" t="s">
        <v>2374</v>
      </c>
      <c r="B23" s="4">
        <v>184</v>
      </c>
      <c r="C23" s="4">
        <v>0.704830749443399</v>
      </c>
      <c r="D23" s="4">
        <v>0.177179313303735</v>
      </c>
      <c r="E23" s="4">
        <v>-0.739569615942329</v>
      </c>
      <c r="F23" s="4">
        <v>1.0939282425498</v>
      </c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:F1"/>
    </sheetView>
  </sheetViews>
  <sheetFormatPr defaultColWidth="8.72727272727273" defaultRowHeight="14" outlineLevelCol="5"/>
  <cols>
    <col min="1" max="1" width="25.9090909090909" customWidth="1"/>
    <col min="2" max="2" width="7.72727272727273" customWidth="1"/>
    <col min="3" max="3" width="12.8181818181818"/>
    <col min="4" max="6" width="14"/>
  </cols>
  <sheetData>
    <row r="1" ht="15" spans="1:6">
      <c r="A1" s="5" t="s">
        <v>2394</v>
      </c>
      <c r="B1" s="5"/>
      <c r="C1" s="5"/>
      <c r="D1" s="5"/>
      <c r="E1" s="5"/>
      <c r="F1" s="5"/>
    </row>
    <row r="2" ht="15.5" spans="1:6">
      <c r="A2" s="1" t="s">
        <v>2395</v>
      </c>
      <c r="B2" s="1"/>
      <c r="C2" s="1"/>
      <c r="D2" s="1"/>
      <c r="E2" s="1"/>
      <c r="F2" s="1"/>
    </row>
    <row r="3" spans="1:6">
      <c r="A3" s="2" t="s">
        <v>2365</v>
      </c>
      <c r="B3" s="2" t="s">
        <v>2366</v>
      </c>
      <c r="C3" s="2" t="s">
        <v>39</v>
      </c>
      <c r="D3" s="2" t="s">
        <v>37</v>
      </c>
      <c r="E3" s="2" t="s">
        <v>2368</v>
      </c>
      <c r="F3" s="2" t="s">
        <v>2369</v>
      </c>
    </row>
    <row r="4" spans="1:6">
      <c r="A4" s="3" t="s">
        <v>2389</v>
      </c>
      <c r="B4" s="3"/>
      <c r="C4" s="3"/>
      <c r="D4" s="3"/>
      <c r="E4" s="3"/>
      <c r="F4" s="3"/>
    </row>
    <row r="5" spans="1:6">
      <c r="A5" s="3" t="s">
        <v>2371</v>
      </c>
      <c r="B5" s="3"/>
      <c r="C5" s="3"/>
      <c r="D5" s="3"/>
      <c r="E5" s="3"/>
      <c r="F5" s="3"/>
    </row>
    <row r="6" spans="1:6">
      <c r="A6" s="3" t="s">
        <v>2372</v>
      </c>
      <c r="B6" s="3">
        <v>460</v>
      </c>
      <c r="C6" s="3">
        <v>0.000552737</v>
      </c>
      <c r="D6" s="3">
        <v>0.01738466</v>
      </c>
      <c r="E6" s="3">
        <v>0.007519038</v>
      </c>
      <c r="F6" s="3">
        <v>0.027250281</v>
      </c>
    </row>
    <row r="7" spans="1:6">
      <c r="A7" s="3" t="s">
        <v>2373</v>
      </c>
      <c r="B7" s="3">
        <v>460</v>
      </c>
      <c r="C7" s="3">
        <v>0.069570438</v>
      </c>
      <c r="D7" s="3">
        <v>0.014717714</v>
      </c>
      <c r="E7" s="3">
        <v>-0.001141196</v>
      </c>
      <c r="F7" s="3">
        <v>0.030576624</v>
      </c>
    </row>
    <row r="8" spans="1:6">
      <c r="A8" s="3" t="s">
        <v>2374</v>
      </c>
      <c r="B8" s="3">
        <v>460</v>
      </c>
      <c r="C8" s="3">
        <v>0.006996566</v>
      </c>
      <c r="D8" s="3">
        <v>0.018507037</v>
      </c>
      <c r="E8" s="3">
        <v>0.005057393</v>
      </c>
      <c r="F8" s="3">
        <v>0.031956682</v>
      </c>
    </row>
    <row r="9" spans="1:6">
      <c r="A9" s="3" t="s">
        <v>2375</v>
      </c>
      <c r="B9" s="3"/>
      <c r="C9" s="3"/>
      <c r="D9" s="3"/>
      <c r="E9" s="3"/>
      <c r="F9" s="3"/>
    </row>
    <row r="10" spans="1:6">
      <c r="A10" s="3" t="s">
        <v>2372</v>
      </c>
      <c r="B10" s="3">
        <v>459</v>
      </c>
      <c r="C10" s="3">
        <v>0.004414103</v>
      </c>
      <c r="D10" s="3">
        <v>0.021090789</v>
      </c>
      <c r="E10" s="3">
        <v>0.00657068</v>
      </c>
      <c r="F10" s="3">
        <v>0.035610898</v>
      </c>
    </row>
    <row r="11" spans="1:6">
      <c r="A11" s="3" t="s">
        <v>2390</v>
      </c>
      <c r="B11" s="3"/>
      <c r="C11" s="3"/>
      <c r="D11" s="3"/>
      <c r="E11" s="3"/>
      <c r="F11" s="3"/>
    </row>
    <row r="12" spans="1:6">
      <c r="A12" s="3" t="s">
        <v>2371</v>
      </c>
      <c r="B12" s="3"/>
      <c r="C12" s="3"/>
      <c r="D12" s="3"/>
      <c r="E12" s="3"/>
      <c r="F12" s="3"/>
    </row>
    <row r="13" spans="1:6">
      <c r="A13" s="3" t="s">
        <v>2372</v>
      </c>
      <c r="B13" s="3">
        <v>459</v>
      </c>
      <c r="C13" s="3">
        <v>0.01065622</v>
      </c>
      <c r="D13" s="3">
        <v>0.018396145</v>
      </c>
      <c r="E13" s="3">
        <v>0.004277263</v>
      </c>
      <c r="F13" s="3">
        <v>0.032515027</v>
      </c>
    </row>
    <row r="14" spans="1:6">
      <c r="A14" s="3" t="s">
        <v>2373</v>
      </c>
      <c r="B14" s="3">
        <v>459</v>
      </c>
      <c r="C14" s="3">
        <v>0.062465043</v>
      </c>
      <c r="D14" s="3">
        <v>0.026934293</v>
      </c>
      <c r="E14" s="3">
        <v>-0.001333375</v>
      </c>
      <c r="F14" s="3">
        <v>0.055201961</v>
      </c>
    </row>
    <row r="15" spans="1:6">
      <c r="A15" s="3" t="s">
        <v>2374</v>
      </c>
      <c r="B15" s="3">
        <v>459</v>
      </c>
      <c r="C15" s="3">
        <v>0.001990296</v>
      </c>
      <c r="D15" s="3">
        <v>0.027964665</v>
      </c>
      <c r="E15" s="3">
        <v>0.010236179</v>
      </c>
      <c r="F15" s="3">
        <v>0.045693152</v>
      </c>
    </row>
    <row r="16" spans="1:6">
      <c r="A16" s="3" t="s">
        <v>2375</v>
      </c>
      <c r="B16" s="3"/>
      <c r="C16" s="3"/>
      <c r="D16" s="3"/>
      <c r="E16" s="3"/>
      <c r="F16" s="3"/>
    </row>
    <row r="17" spans="1:6">
      <c r="A17" s="3" t="s">
        <v>2372</v>
      </c>
      <c r="B17" s="3">
        <v>447</v>
      </c>
      <c r="C17" s="3">
        <v>0.009961877</v>
      </c>
      <c r="D17" s="3">
        <v>0.018908365</v>
      </c>
      <c r="E17" s="3">
        <v>0.004527984</v>
      </c>
      <c r="F17" s="3">
        <v>0.033288745</v>
      </c>
    </row>
    <row r="18" spans="1:6">
      <c r="A18" s="3" t="s">
        <v>2391</v>
      </c>
      <c r="B18" s="3"/>
      <c r="C18" s="3"/>
      <c r="D18" s="3"/>
      <c r="E18" s="3"/>
      <c r="F18" s="3"/>
    </row>
    <row r="19" spans="1:6">
      <c r="A19" s="3" t="s">
        <v>2371</v>
      </c>
      <c r="B19" s="3"/>
      <c r="C19" s="3"/>
      <c r="D19" s="3"/>
      <c r="E19" s="3"/>
      <c r="F19" s="3"/>
    </row>
    <row r="20" spans="1:6">
      <c r="A20" s="3" t="s">
        <v>2372</v>
      </c>
      <c r="B20" s="3">
        <v>369</v>
      </c>
      <c r="C20" s="3">
        <v>0.039219689</v>
      </c>
      <c r="D20" s="3">
        <v>0.017728849</v>
      </c>
      <c r="E20" s="3">
        <v>0.000875959</v>
      </c>
      <c r="F20" s="3">
        <v>0.034581739</v>
      </c>
    </row>
    <row r="21" spans="1:6">
      <c r="A21" s="3" t="s">
        <v>2373</v>
      </c>
      <c r="B21" s="3">
        <v>369</v>
      </c>
      <c r="C21" s="3">
        <v>0.49337431</v>
      </c>
      <c r="D21" s="3">
        <v>0.01136975</v>
      </c>
      <c r="E21" s="3">
        <v>-0.021132405</v>
      </c>
      <c r="F21" s="3">
        <v>0.043871906</v>
      </c>
    </row>
    <row r="22" spans="1:6">
      <c r="A22" s="3" t="s">
        <v>2374</v>
      </c>
      <c r="B22" s="3">
        <v>369</v>
      </c>
      <c r="C22" s="3">
        <v>0.013107434</v>
      </c>
      <c r="D22" s="3">
        <v>0.02283154</v>
      </c>
      <c r="E22" s="3">
        <v>0.004793345</v>
      </c>
      <c r="F22" s="3">
        <v>0.040869734</v>
      </c>
    </row>
    <row r="23" spans="1:6">
      <c r="A23" s="3" t="s">
        <v>2375</v>
      </c>
      <c r="B23" s="3"/>
      <c r="C23" s="3"/>
      <c r="D23" s="3"/>
      <c r="E23" s="3"/>
      <c r="F23" s="3"/>
    </row>
    <row r="24" spans="1:6">
      <c r="A24" s="3" t="s">
        <v>2372</v>
      </c>
      <c r="B24" s="3">
        <v>355</v>
      </c>
      <c r="C24" s="3">
        <v>0.071379479</v>
      </c>
      <c r="D24" s="3">
        <v>0.015315454</v>
      </c>
      <c r="E24" s="3">
        <v>-0.001333112</v>
      </c>
      <c r="F24" s="3">
        <v>0.031964019</v>
      </c>
    </row>
    <row r="25" spans="1:6">
      <c r="A25" s="3" t="s">
        <v>2392</v>
      </c>
      <c r="B25" s="3"/>
      <c r="C25" s="3"/>
      <c r="D25" s="3"/>
      <c r="E25" s="3"/>
      <c r="F25" s="3"/>
    </row>
    <row r="26" spans="1:6">
      <c r="A26" s="3" t="s">
        <v>2371</v>
      </c>
      <c r="B26" s="3"/>
      <c r="C26" s="3"/>
      <c r="D26" s="3"/>
      <c r="E26" s="3"/>
      <c r="F26" s="3"/>
    </row>
    <row r="27" spans="1:6">
      <c r="A27" s="3" t="s">
        <v>2372</v>
      </c>
      <c r="B27" s="3">
        <v>401</v>
      </c>
      <c r="C27" s="3">
        <v>0.094790228</v>
      </c>
      <c r="D27" s="3">
        <v>0.01116237</v>
      </c>
      <c r="E27" s="3">
        <v>-0.001933255</v>
      </c>
      <c r="F27" s="3">
        <v>0.024257995</v>
      </c>
    </row>
    <row r="28" spans="1:6">
      <c r="A28" s="3" t="s">
        <v>2373</v>
      </c>
      <c r="B28" s="3">
        <v>401</v>
      </c>
      <c r="C28" s="3">
        <v>0.172165348</v>
      </c>
      <c r="D28" s="3">
        <v>0.017409441</v>
      </c>
      <c r="E28" s="3">
        <v>-0.00753877</v>
      </c>
      <c r="F28" s="3">
        <v>0.042357652</v>
      </c>
    </row>
    <row r="29" spans="1:6">
      <c r="A29" s="3" t="s">
        <v>2374</v>
      </c>
      <c r="B29" s="3">
        <v>401</v>
      </c>
      <c r="C29" s="3">
        <v>0.088365013</v>
      </c>
      <c r="D29" s="3">
        <v>0.014264772</v>
      </c>
      <c r="E29" s="3">
        <v>-0.002142236</v>
      </c>
      <c r="F29" s="3">
        <v>0.030671781</v>
      </c>
    </row>
    <row r="30" spans="1:6">
      <c r="A30" s="3" t="s">
        <v>2375</v>
      </c>
      <c r="B30" s="3"/>
      <c r="C30" s="3"/>
      <c r="D30" s="3"/>
      <c r="E30" s="3"/>
      <c r="F30" s="3"/>
    </row>
    <row r="31" spans="1:6">
      <c r="A31" s="3" t="s">
        <v>2372</v>
      </c>
      <c r="B31" s="3">
        <v>394</v>
      </c>
      <c r="C31" s="3">
        <v>0.10229815</v>
      </c>
      <c r="D31" s="3">
        <v>0.01098209</v>
      </c>
      <c r="E31" s="3">
        <v>-0.00219255</v>
      </c>
      <c r="F31" s="3">
        <v>0.024156731</v>
      </c>
    </row>
    <row r="32" spans="1:6">
      <c r="A32" s="3" t="s">
        <v>2393</v>
      </c>
      <c r="B32" s="3"/>
      <c r="C32" s="3"/>
      <c r="D32" s="3"/>
      <c r="E32" s="3"/>
      <c r="F32" s="3"/>
    </row>
    <row r="33" spans="1:6">
      <c r="A33" s="3" t="s">
        <v>2371</v>
      </c>
      <c r="B33" s="3"/>
      <c r="C33" s="3"/>
      <c r="D33" s="3"/>
      <c r="E33" s="3"/>
      <c r="F33" s="3"/>
    </row>
    <row r="34" spans="1:6">
      <c r="A34" s="3" t="s">
        <v>2372</v>
      </c>
      <c r="B34" s="3">
        <v>169</v>
      </c>
      <c r="C34" s="3">
        <v>0.625018497</v>
      </c>
      <c r="D34" s="3">
        <v>-0.006029058</v>
      </c>
      <c r="E34" s="3">
        <v>-0.030206955</v>
      </c>
      <c r="F34" s="3">
        <v>0.018148839</v>
      </c>
    </row>
    <row r="35" spans="1:6">
      <c r="A35" s="3" t="s">
        <v>2373</v>
      </c>
      <c r="B35" s="3">
        <v>169</v>
      </c>
      <c r="C35" s="3">
        <v>0.046063733</v>
      </c>
      <c r="D35" s="3">
        <v>-0.048960672</v>
      </c>
      <c r="E35" s="3">
        <v>-0.096708467</v>
      </c>
      <c r="F35" s="3">
        <v>-0.001212876</v>
      </c>
    </row>
    <row r="36" spans="1:6">
      <c r="A36" s="3" t="s">
        <v>2374</v>
      </c>
      <c r="B36" s="3">
        <v>169</v>
      </c>
      <c r="C36" s="3">
        <v>0.088662908</v>
      </c>
      <c r="D36" s="3">
        <v>-0.024743634</v>
      </c>
      <c r="E36" s="3">
        <v>-0.053229806</v>
      </c>
      <c r="F36" s="3">
        <v>0.003742539</v>
      </c>
    </row>
    <row r="37" spans="1:6">
      <c r="A37" s="3" t="s">
        <v>2375</v>
      </c>
      <c r="B37" s="3"/>
      <c r="C37" s="3"/>
      <c r="D37" s="3"/>
      <c r="E37" s="3"/>
      <c r="F37" s="3"/>
    </row>
    <row r="38" spans="1:6">
      <c r="A38" s="3" t="s">
        <v>2372</v>
      </c>
      <c r="B38" s="3">
        <v>164</v>
      </c>
      <c r="C38" s="3">
        <v>0.681565272</v>
      </c>
      <c r="D38" s="3">
        <v>-0.005148981</v>
      </c>
      <c r="E38" s="3">
        <v>-0.029743939</v>
      </c>
      <c r="F38" s="3">
        <v>0.019445977</v>
      </c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:F1"/>
    </sheetView>
  </sheetViews>
  <sheetFormatPr defaultColWidth="8.72727272727273" defaultRowHeight="14" outlineLevelCol="5"/>
  <cols>
    <col min="1" max="1" width="25.9090909090909" customWidth="1"/>
    <col min="2" max="2" width="7.72727272727273" customWidth="1"/>
    <col min="3" max="6" width="14"/>
    <col min="10" max="12" width="12.8181818181818"/>
  </cols>
  <sheetData>
    <row r="1" ht="15" spans="1:6">
      <c r="A1" s="1" t="s">
        <v>2396</v>
      </c>
      <c r="B1" s="1"/>
      <c r="C1" s="1"/>
      <c r="D1" s="1"/>
      <c r="E1" s="1"/>
      <c r="F1" s="1"/>
    </row>
    <row r="2" ht="15.5" spans="1:6">
      <c r="A2" s="1" t="s">
        <v>2397</v>
      </c>
      <c r="B2" s="1"/>
      <c r="C2" s="1"/>
      <c r="D2" s="1"/>
      <c r="E2" s="1"/>
      <c r="F2" s="1"/>
    </row>
    <row r="3" spans="1:6">
      <c r="A3" s="2" t="s">
        <v>2365</v>
      </c>
      <c r="B3" s="2" t="s">
        <v>2366</v>
      </c>
      <c r="C3" s="2" t="s">
        <v>39</v>
      </c>
      <c r="D3" s="2" t="s">
        <v>37</v>
      </c>
      <c r="E3" s="2" t="s">
        <v>2368</v>
      </c>
      <c r="F3" s="2" t="s">
        <v>2369</v>
      </c>
    </row>
    <row r="4" spans="1:6">
      <c r="A4" s="3" t="s">
        <v>2398</v>
      </c>
      <c r="B4" s="3"/>
      <c r="C4" s="3"/>
      <c r="D4" s="3"/>
      <c r="E4" s="3"/>
      <c r="F4" s="3"/>
    </row>
    <row r="5" spans="1:6">
      <c r="A5" s="3" t="s">
        <v>2372</v>
      </c>
      <c r="B5" s="4">
        <v>16</v>
      </c>
      <c r="C5" s="4">
        <v>0.656729658120393</v>
      </c>
      <c r="D5" s="4">
        <v>0.999141891107659</v>
      </c>
      <c r="E5" s="4">
        <v>0.995366308097514</v>
      </c>
      <c r="F5" s="4">
        <v>1.00293179550577</v>
      </c>
    </row>
    <row r="6" spans="1:6">
      <c r="A6" s="3" t="s">
        <v>2373</v>
      </c>
      <c r="B6" s="4">
        <v>16</v>
      </c>
      <c r="C6" s="4">
        <v>0.991850204807955</v>
      </c>
      <c r="D6" s="4">
        <v>0.999962658999368</v>
      </c>
      <c r="E6" s="4">
        <v>0.992949031839439</v>
      </c>
      <c r="F6" s="4">
        <v>1.00702582643212</v>
      </c>
    </row>
    <row r="7" spans="1:6">
      <c r="A7" s="3" t="s">
        <v>2374</v>
      </c>
      <c r="B7" s="4">
        <v>16</v>
      </c>
      <c r="C7" s="4">
        <v>0.927521072329552</v>
      </c>
      <c r="D7" s="4">
        <v>0.999793960650898</v>
      </c>
      <c r="E7" s="4">
        <v>0.995364738857028</v>
      </c>
      <c r="F7" s="4">
        <v>1.00424289180851</v>
      </c>
    </row>
    <row r="8" spans="1:6">
      <c r="A8" s="3" t="s">
        <v>2399</v>
      </c>
      <c r="B8" s="3"/>
      <c r="C8" s="3"/>
      <c r="D8" s="3"/>
      <c r="E8" s="3"/>
      <c r="F8" s="3"/>
    </row>
    <row r="9" spans="1:6">
      <c r="A9" s="3" t="s">
        <v>2372</v>
      </c>
      <c r="B9" s="4">
        <v>16</v>
      </c>
      <c r="C9" s="4">
        <v>0.534840936078296</v>
      </c>
      <c r="D9" s="4">
        <v>0.998938519677582</v>
      </c>
      <c r="E9" s="4">
        <v>0.995593688458297</v>
      </c>
      <c r="F9" s="4">
        <v>1.00229458830829</v>
      </c>
    </row>
    <row r="10" spans="1:6">
      <c r="A10" s="3" t="s">
        <v>2373</v>
      </c>
      <c r="B10" s="4">
        <v>16</v>
      </c>
      <c r="C10" s="4">
        <v>0.433760841369949</v>
      </c>
      <c r="D10" s="4">
        <v>0.997460850575285</v>
      </c>
      <c r="E10" s="4">
        <v>0.991312566755613</v>
      </c>
      <c r="F10" s="4">
        <v>1.0036472670639</v>
      </c>
    </row>
    <row r="11" spans="1:6">
      <c r="A11" s="3" t="s">
        <v>2374</v>
      </c>
      <c r="B11" s="4">
        <v>16</v>
      </c>
      <c r="C11" s="4">
        <v>0.0528015791289833</v>
      </c>
      <c r="D11" s="4">
        <v>0.995898668797032</v>
      </c>
      <c r="E11" s="4">
        <v>0.991764780336925</v>
      </c>
      <c r="F11" s="4">
        <v>1.00004978819147</v>
      </c>
    </row>
    <row r="12" spans="1:6">
      <c r="A12" s="3" t="s">
        <v>2400</v>
      </c>
      <c r="B12" s="3"/>
      <c r="C12" s="3"/>
      <c r="D12" s="3"/>
      <c r="E12" s="3"/>
      <c r="F12" s="3"/>
    </row>
    <row r="13" spans="1:6">
      <c r="A13" s="3" t="s">
        <v>2372</v>
      </c>
      <c r="B13" s="4">
        <v>16</v>
      </c>
      <c r="C13" s="4">
        <v>0.000579377099199026</v>
      </c>
      <c r="D13" s="4">
        <v>0.00155780900619639</v>
      </c>
      <c r="E13" s="4">
        <v>0.709953955829785</v>
      </c>
      <c r="F13" s="4">
        <v>-0.00247392855294591</v>
      </c>
    </row>
    <row r="14" spans="1:6">
      <c r="A14" s="3" t="s">
        <v>2373</v>
      </c>
      <c r="B14" s="4">
        <v>16</v>
      </c>
      <c r="C14" s="4">
        <v>-0.001398333022721</v>
      </c>
      <c r="D14" s="4">
        <v>0.00283930117800157</v>
      </c>
      <c r="E14" s="4">
        <v>0.630005134842538</v>
      </c>
      <c r="F14" s="4">
        <v>-0.00696336333160407</v>
      </c>
    </row>
    <row r="15" spans="1:6">
      <c r="A15" s="3" t="s">
        <v>2374</v>
      </c>
      <c r="B15" s="4">
        <v>16</v>
      </c>
      <c r="C15" s="4">
        <v>0.000324043020893241</v>
      </c>
      <c r="D15" s="4">
        <v>0.00212982127411598</v>
      </c>
      <c r="E15" s="4">
        <v>0.879072067658409</v>
      </c>
      <c r="F15" s="4">
        <v>-0.00385040667637408</v>
      </c>
    </row>
    <row r="16" spans="1:6">
      <c r="A16" s="3" t="s">
        <v>2401</v>
      </c>
      <c r="B16" s="3"/>
      <c r="C16" s="3"/>
      <c r="D16" s="3"/>
      <c r="E16" s="3"/>
      <c r="F16" s="3"/>
    </row>
    <row r="17" spans="1:6">
      <c r="A17" s="3" t="s">
        <v>2372</v>
      </c>
      <c r="B17" s="4">
        <v>16</v>
      </c>
      <c r="C17" s="4">
        <v>0.443267729439285</v>
      </c>
      <c r="D17" s="4">
        <v>1.00155761212217</v>
      </c>
      <c r="E17" s="4">
        <v>0.997580465597563</v>
      </c>
      <c r="F17" s="4">
        <v>1.00555061470553</v>
      </c>
    </row>
    <row r="18" spans="1:6">
      <c r="A18" s="3" t="s">
        <v>2373</v>
      </c>
      <c r="B18" s="4">
        <v>16</v>
      </c>
      <c r="C18" s="4">
        <v>0.542666113972057</v>
      </c>
      <c r="D18" s="4">
        <v>0.997767586145928</v>
      </c>
      <c r="E18" s="4">
        <v>0.990787810764159</v>
      </c>
      <c r="F18" s="4">
        <v>1.00479653175754</v>
      </c>
    </row>
    <row r="19" spans="1:6">
      <c r="A19" s="3" t="s">
        <v>2374</v>
      </c>
      <c r="B19" s="4">
        <v>16</v>
      </c>
      <c r="C19" s="4">
        <v>0.704470476984464</v>
      </c>
      <c r="D19" s="4">
        <v>1.00092873866544</v>
      </c>
      <c r="E19" s="4">
        <v>0.996138740319433</v>
      </c>
      <c r="F19" s="4">
        <v>1.00574177003207</v>
      </c>
    </row>
    <row r="20" spans="1:6">
      <c r="A20" s="3" t="s">
        <v>2402</v>
      </c>
      <c r="B20" s="3"/>
      <c r="C20" s="3"/>
      <c r="D20" s="3"/>
      <c r="E20" s="3"/>
      <c r="F20" s="3"/>
    </row>
    <row r="21" spans="1:6">
      <c r="A21" s="3" t="s">
        <v>2372</v>
      </c>
      <c r="B21" s="4">
        <v>16</v>
      </c>
      <c r="C21" s="4">
        <v>0.89043555741313</v>
      </c>
      <c r="D21" s="4">
        <v>0.999770633211218</v>
      </c>
      <c r="E21" s="4">
        <v>0.996512814724365</v>
      </c>
      <c r="F21" s="4">
        <v>1.00303910221971</v>
      </c>
    </row>
    <row r="22" spans="1:6">
      <c r="A22" s="3" t="s">
        <v>2373</v>
      </c>
      <c r="B22" s="4">
        <v>16</v>
      </c>
      <c r="C22" s="4">
        <v>0.825038836464441</v>
      </c>
      <c r="D22" s="4">
        <v>0.999325238834987</v>
      </c>
      <c r="E22" s="4">
        <v>0.993473052966483</v>
      </c>
      <c r="F22" s="4">
        <v>1.00521189778692</v>
      </c>
    </row>
    <row r="23" spans="1:6">
      <c r="A23" s="3" t="s">
        <v>2374</v>
      </c>
      <c r="B23" s="4">
        <v>16</v>
      </c>
      <c r="C23" s="4">
        <v>0.887275471582285</v>
      </c>
      <c r="D23" s="4">
        <v>1.00031742081052</v>
      </c>
      <c r="E23" s="4">
        <v>0.995937391888645</v>
      </c>
      <c r="F23" s="4">
        <v>1.00471671264341</v>
      </c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:F1"/>
    </sheetView>
  </sheetViews>
  <sheetFormatPr defaultColWidth="8.72727272727273" defaultRowHeight="14" outlineLevelCol="5"/>
  <cols>
    <col min="1" max="1" width="25.9090909090909" customWidth="1"/>
    <col min="2" max="2" width="7.72727272727273" customWidth="1"/>
    <col min="3" max="3" width="12.8181818181818"/>
    <col min="4" max="6" width="14"/>
    <col min="10" max="10" width="12.8181818181818"/>
    <col min="12" max="12" width="14"/>
  </cols>
  <sheetData>
    <row r="1" ht="15" spans="1:6">
      <c r="A1" s="1" t="s">
        <v>2403</v>
      </c>
      <c r="B1" s="1"/>
      <c r="C1" s="1"/>
      <c r="D1" s="1"/>
      <c r="E1" s="1"/>
      <c r="F1" s="1"/>
    </row>
    <row r="2" ht="15.5" spans="1:6">
      <c r="A2" s="1" t="s">
        <v>2381</v>
      </c>
      <c r="B2" s="1"/>
      <c r="C2" s="1"/>
      <c r="D2" s="1"/>
      <c r="E2" s="1"/>
      <c r="F2" s="1"/>
    </row>
    <row r="3" spans="1:6">
      <c r="A3" s="2" t="s">
        <v>2365</v>
      </c>
      <c r="B3" s="2" t="s">
        <v>2366</v>
      </c>
      <c r="C3" s="2" t="s">
        <v>39</v>
      </c>
      <c r="D3" s="2" t="s">
        <v>37</v>
      </c>
      <c r="E3" s="2" t="s">
        <v>2368</v>
      </c>
      <c r="F3" s="2" t="s">
        <v>2369</v>
      </c>
    </row>
    <row r="4" spans="1:6">
      <c r="A4" s="3" t="s">
        <v>2404</v>
      </c>
      <c r="B4" s="3"/>
      <c r="C4" s="3"/>
      <c r="D4" s="3"/>
      <c r="E4" s="3"/>
      <c r="F4" s="3"/>
    </row>
    <row r="5" spans="1:6">
      <c r="A5" s="3" t="s">
        <v>2372</v>
      </c>
      <c r="B5" s="4">
        <v>201</v>
      </c>
      <c r="C5" s="4">
        <v>0.760031464540516</v>
      </c>
      <c r="D5" s="4">
        <v>0.0507539088106013</v>
      </c>
      <c r="E5" s="4">
        <v>-0.274933080281723</v>
      </c>
      <c r="F5" s="4">
        <v>0.376440897902926</v>
      </c>
    </row>
    <row r="6" spans="1:6">
      <c r="A6" s="3" t="s">
        <v>2373</v>
      </c>
      <c r="B6" s="4">
        <v>201</v>
      </c>
      <c r="C6" s="4">
        <v>0.624339063532468</v>
      </c>
      <c r="D6" s="4">
        <v>0.199885350376369</v>
      </c>
      <c r="E6" s="4">
        <v>-0.598883765011077</v>
      </c>
      <c r="F6" s="4">
        <v>0.998654465763814</v>
      </c>
    </row>
    <row r="7" spans="1:6">
      <c r="A7" s="3" t="s">
        <v>2374</v>
      </c>
      <c r="B7" s="4">
        <v>201</v>
      </c>
      <c r="C7" s="4">
        <v>0.693897951692025</v>
      </c>
      <c r="D7" s="4">
        <v>0.0345861195127528</v>
      </c>
      <c r="E7" s="4">
        <v>-0.137654291284939</v>
      </c>
      <c r="F7" s="4">
        <v>0.206826530310444</v>
      </c>
    </row>
    <row r="8" spans="1:6">
      <c r="A8" s="3" t="s">
        <v>2405</v>
      </c>
      <c r="B8" s="3"/>
      <c r="C8" s="3"/>
      <c r="D8" s="3"/>
      <c r="E8" s="3"/>
      <c r="F8" s="3"/>
    </row>
    <row r="9" spans="1:6">
      <c r="A9" s="3" t="s">
        <v>2372</v>
      </c>
      <c r="B9" s="4">
        <v>201</v>
      </c>
      <c r="C9" s="4">
        <v>0.0800354816979261</v>
      </c>
      <c r="D9" s="4">
        <v>0.355037022104877</v>
      </c>
      <c r="E9" s="4">
        <v>-0.0424953517292121</v>
      </c>
      <c r="F9" s="4">
        <v>0.752569395938965</v>
      </c>
    </row>
    <row r="10" spans="1:6">
      <c r="A10" s="3" t="s">
        <v>2373</v>
      </c>
      <c r="B10" s="4">
        <v>201</v>
      </c>
      <c r="C10" s="4">
        <v>0.521812143002009</v>
      </c>
      <c r="D10" s="4">
        <v>0.320636632062594</v>
      </c>
      <c r="E10" s="4">
        <v>-0.658725100751513</v>
      </c>
      <c r="F10" s="4">
        <v>1.2999983648767</v>
      </c>
    </row>
    <row r="11" spans="1:6">
      <c r="A11" s="3" t="s">
        <v>2374</v>
      </c>
      <c r="B11" s="4">
        <v>201</v>
      </c>
      <c r="C11" s="4">
        <v>0.147878614823954</v>
      </c>
      <c r="D11" s="4">
        <v>0.146940265030576</v>
      </c>
      <c r="E11" s="4">
        <v>-0.0520852418118097</v>
      </c>
      <c r="F11" s="4">
        <v>0.345965771872961</v>
      </c>
    </row>
    <row r="12" spans="1:6">
      <c r="A12" s="3" t="s">
        <v>2406</v>
      </c>
      <c r="B12" s="3"/>
      <c r="C12" s="3"/>
      <c r="D12" s="3"/>
      <c r="E12" s="3"/>
      <c r="F12" s="3"/>
    </row>
    <row r="13" spans="1:6">
      <c r="A13" s="3" t="s">
        <v>2372</v>
      </c>
      <c r="B13" s="4">
        <v>201</v>
      </c>
      <c r="C13" s="4">
        <v>0.699261616580252</v>
      </c>
      <c r="D13" s="4">
        <v>-0.064860649985093</v>
      </c>
      <c r="E13" s="4">
        <v>-0.393934293668926</v>
      </c>
      <c r="F13" s="4">
        <v>0.26421299369874</v>
      </c>
    </row>
    <row r="14" spans="1:6">
      <c r="A14" s="3" t="s">
        <v>2373</v>
      </c>
      <c r="B14" s="4">
        <v>201</v>
      </c>
      <c r="C14" s="4">
        <v>0.922017345677706</v>
      </c>
      <c r="D14" s="4">
        <v>0.0404161393885862</v>
      </c>
      <c r="E14" s="4">
        <v>-0.767765377712534</v>
      </c>
      <c r="F14" s="4">
        <v>0.848597656489706</v>
      </c>
    </row>
    <row r="15" spans="1:6">
      <c r="A15" s="3" t="s">
        <v>2374</v>
      </c>
      <c r="B15" s="4">
        <v>201</v>
      </c>
      <c r="C15" s="4">
        <v>0.0356860867021055</v>
      </c>
      <c r="D15" s="4">
        <v>-0.198792881386997</v>
      </c>
      <c r="E15" s="4">
        <v>-0.38428995038925</v>
      </c>
      <c r="F15" s="4">
        <v>-0.0132958123847432</v>
      </c>
    </row>
    <row r="16" spans="1:6">
      <c r="A16" s="3" t="s">
        <v>2407</v>
      </c>
      <c r="B16" s="3"/>
      <c r="C16" s="3"/>
      <c r="D16" s="3"/>
      <c r="E16" s="3"/>
      <c r="F16" s="3"/>
    </row>
    <row r="17" spans="1:6">
      <c r="A17" s="3" t="s">
        <v>2372</v>
      </c>
      <c r="B17" s="4">
        <v>201</v>
      </c>
      <c r="C17" s="4">
        <v>0.321549930249047</v>
      </c>
      <c r="D17" s="4">
        <v>-0.196294623807799</v>
      </c>
      <c r="E17" s="4">
        <v>-0.584417354782055</v>
      </c>
      <c r="F17" s="4">
        <v>0.191828107166458</v>
      </c>
    </row>
    <row r="18" spans="1:6">
      <c r="A18" s="3" t="s">
        <v>2373</v>
      </c>
      <c r="B18" s="4">
        <v>201</v>
      </c>
      <c r="C18" s="4">
        <v>0.622142984569429</v>
      </c>
      <c r="D18" s="4">
        <v>-0.239846753299072</v>
      </c>
      <c r="E18" s="4">
        <v>-1.19226388322612</v>
      </c>
      <c r="F18" s="4">
        <v>0.71257037662798</v>
      </c>
    </row>
    <row r="19" spans="1:6">
      <c r="A19" s="3" t="s">
        <v>2374</v>
      </c>
      <c r="B19" s="4">
        <v>201</v>
      </c>
      <c r="C19" s="4">
        <v>0.000166240969098229</v>
      </c>
      <c r="D19" s="4">
        <v>-0.346846585748786</v>
      </c>
      <c r="E19" s="4">
        <v>-0.527387297462632</v>
      </c>
      <c r="F19" s="4">
        <v>-0.166305874034939</v>
      </c>
    </row>
    <row r="20" spans="1:6">
      <c r="A20" s="3" t="s">
        <v>2408</v>
      </c>
      <c r="B20" s="3"/>
      <c r="C20" s="3"/>
      <c r="D20" s="3"/>
      <c r="E20" s="3"/>
      <c r="F20" s="3"/>
    </row>
    <row r="21" spans="1:6">
      <c r="A21" s="3" t="s">
        <v>2372</v>
      </c>
      <c r="B21" s="4">
        <v>201</v>
      </c>
      <c r="C21" s="4">
        <v>0.500015253802535</v>
      </c>
      <c r="D21" s="4">
        <v>-0.0726635681938128</v>
      </c>
      <c r="E21" s="4">
        <v>-0.283824170125872</v>
      </c>
      <c r="F21" s="4">
        <v>0.138497033738246</v>
      </c>
    </row>
    <row r="22" spans="1:6">
      <c r="A22" s="3" t="s">
        <v>2373</v>
      </c>
      <c r="B22" s="4">
        <v>201</v>
      </c>
      <c r="C22" s="4">
        <v>0.085282086469403</v>
      </c>
      <c r="D22" s="4">
        <v>0.451772616314887</v>
      </c>
      <c r="E22" s="4">
        <v>-0.0602297204684426</v>
      </c>
      <c r="F22" s="4">
        <v>0.963774953098216</v>
      </c>
    </row>
    <row r="23" spans="1:6">
      <c r="A23" s="3" t="s">
        <v>2374</v>
      </c>
      <c r="B23" s="4">
        <v>201</v>
      </c>
      <c r="C23" s="4">
        <v>0.50848888700236</v>
      </c>
      <c r="D23" s="4">
        <v>-0.0576384833470559</v>
      </c>
      <c r="E23" s="4">
        <v>-0.228498606198182</v>
      </c>
      <c r="F23" s="4">
        <v>0.11322163950407</v>
      </c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:F1"/>
    </sheetView>
  </sheetViews>
  <sheetFormatPr defaultColWidth="8.72727272727273" defaultRowHeight="14" outlineLevelCol="5"/>
  <cols>
    <col min="1" max="1" width="25.9090909090909" customWidth="1"/>
    <col min="2" max="2" width="7.72727272727273" customWidth="1"/>
    <col min="3" max="3" width="12.8181818181818"/>
    <col min="4" max="6" width="14"/>
    <col min="10" max="10" width="12.8181818181818"/>
    <col min="12" max="12" width="14"/>
  </cols>
  <sheetData>
    <row r="1" ht="15" spans="1:6">
      <c r="A1" s="1" t="s">
        <v>2409</v>
      </c>
      <c r="B1" s="1"/>
      <c r="C1" s="1"/>
      <c r="D1" s="1"/>
      <c r="E1" s="1"/>
      <c r="F1" s="1"/>
    </row>
    <row r="2" ht="15.5" spans="1:6">
      <c r="A2" s="1" t="s">
        <v>2388</v>
      </c>
      <c r="B2" s="1"/>
      <c r="C2" s="1"/>
      <c r="D2" s="1"/>
      <c r="E2" s="1"/>
      <c r="F2" s="1"/>
    </row>
    <row r="3" spans="1:6">
      <c r="A3" s="2" t="s">
        <v>2365</v>
      </c>
      <c r="B3" s="2" t="s">
        <v>2366</v>
      </c>
      <c r="C3" s="2" t="s">
        <v>39</v>
      </c>
      <c r="D3" s="2" t="s">
        <v>37</v>
      </c>
      <c r="E3" s="2" t="s">
        <v>2368</v>
      </c>
      <c r="F3" s="2" t="s">
        <v>2369</v>
      </c>
    </row>
    <row r="4" spans="1:6">
      <c r="A4" s="3" t="s">
        <v>2410</v>
      </c>
      <c r="B4" s="3"/>
      <c r="C4" s="3"/>
      <c r="D4" s="3"/>
      <c r="E4" s="3"/>
      <c r="F4" s="3"/>
    </row>
    <row r="5" spans="1:6">
      <c r="A5" s="3" t="s">
        <v>2372</v>
      </c>
      <c r="B5" s="4">
        <v>57</v>
      </c>
      <c r="C5" s="4">
        <v>0.637528049659165</v>
      </c>
      <c r="D5" s="4">
        <v>-0.0255384235689424</v>
      </c>
      <c r="E5" s="4">
        <v>-0.131777373396461</v>
      </c>
      <c r="F5" s="4">
        <v>0.0807005262585762</v>
      </c>
    </row>
    <row r="6" spans="1:6">
      <c r="A6" s="3" t="s">
        <v>2373</v>
      </c>
      <c r="B6" s="4">
        <v>57</v>
      </c>
      <c r="C6" s="4">
        <v>0.652768820906812</v>
      </c>
      <c r="D6" s="4">
        <v>-0.0648496448648815</v>
      </c>
      <c r="E6" s="4">
        <v>-0.345814880320384</v>
      </c>
      <c r="F6" s="4">
        <v>0.216115590590621</v>
      </c>
    </row>
    <row r="7" spans="1:6">
      <c r="A7" s="3" t="s">
        <v>2374</v>
      </c>
      <c r="B7" s="4">
        <v>57</v>
      </c>
      <c r="C7" s="4">
        <v>0.435635251317815</v>
      </c>
      <c r="D7" s="4">
        <v>-0.0277456802039402</v>
      </c>
      <c r="E7" s="4">
        <v>-0.0975027185198516</v>
      </c>
      <c r="F7" s="4">
        <v>0.0420113581119712</v>
      </c>
    </row>
    <row r="8" spans="1:6">
      <c r="A8" s="3" t="s">
        <v>2411</v>
      </c>
      <c r="B8" s="3"/>
      <c r="C8" s="3"/>
      <c r="D8" s="3"/>
      <c r="E8" s="3"/>
      <c r="F8" s="3"/>
    </row>
    <row r="9" spans="1:6">
      <c r="A9" s="3" t="s">
        <v>2372</v>
      </c>
      <c r="B9" s="4">
        <v>57</v>
      </c>
      <c r="C9" s="4">
        <v>0.224848015167564</v>
      </c>
      <c r="D9" s="4">
        <v>0.0687615067077743</v>
      </c>
      <c r="E9" s="4">
        <v>-0.0422777942081608</v>
      </c>
      <c r="F9" s="4">
        <v>0.179800807623709</v>
      </c>
    </row>
    <row r="10" spans="1:6">
      <c r="A10" s="3" t="s">
        <v>2373</v>
      </c>
      <c r="B10" s="4">
        <v>57</v>
      </c>
      <c r="C10" s="4">
        <v>0.442714756146367</v>
      </c>
      <c r="D10" s="4">
        <v>-0.122111504321851</v>
      </c>
      <c r="E10" s="4">
        <v>-0.431654543492631</v>
      </c>
      <c r="F10" s="4">
        <v>0.187431534848929</v>
      </c>
    </row>
    <row r="11" spans="1:6">
      <c r="A11" s="3" t="s">
        <v>2374</v>
      </c>
      <c r="B11" s="4">
        <v>57</v>
      </c>
      <c r="C11" s="4">
        <v>0.733622742471128</v>
      </c>
      <c r="D11" s="4">
        <v>-0.0112723676664443</v>
      </c>
      <c r="E11" s="4">
        <v>-0.0761949703067293</v>
      </c>
      <c r="F11" s="4">
        <v>0.0536502349738408</v>
      </c>
    </row>
    <row r="12" spans="1:6">
      <c r="A12" s="3" t="s">
        <v>2412</v>
      </c>
      <c r="B12" s="3"/>
      <c r="C12" s="3"/>
      <c r="D12" s="3"/>
      <c r="E12" s="3"/>
      <c r="F12" s="3"/>
    </row>
    <row r="13" spans="1:6">
      <c r="A13" s="3" t="s">
        <v>2372</v>
      </c>
      <c r="B13" s="4">
        <v>57</v>
      </c>
      <c r="C13" s="4">
        <v>0.288321272106971</v>
      </c>
      <c r="D13" s="4">
        <v>0.0823056035050482</v>
      </c>
      <c r="E13" s="4">
        <v>-0.0696224781123594</v>
      </c>
      <c r="F13" s="4">
        <v>0.234233685122456</v>
      </c>
    </row>
    <row r="14" spans="1:6">
      <c r="A14" s="3" t="s">
        <v>2373</v>
      </c>
      <c r="B14" s="4">
        <v>57</v>
      </c>
      <c r="C14" s="4">
        <v>0.952419299853312</v>
      </c>
      <c r="D14" s="4">
        <v>0.0131369667771368</v>
      </c>
      <c r="E14" s="4">
        <v>-0.416420941719168</v>
      </c>
      <c r="F14" s="4">
        <v>0.442694875273442</v>
      </c>
    </row>
    <row r="15" spans="1:6">
      <c r="A15" s="3" t="s">
        <v>2374</v>
      </c>
      <c r="B15" s="4">
        <v>57</v>
      </c>
      <c r="C15" s="4">
        <v>0.541888784113901</v>
      </c>
      <c r="D15" s="4">
        <v>0.0226684921357092</v>
      </c>
      <c r="E15" s="4">
        <v>-0.0501728372325875</v>
      </c>
      <c r="F15" s="4">
        <v>0.0955098215040059</v>
      </c>
    </row>
    <row r="16" spans="1:6">
      <c r="A16" s="3" t="s">
        <v>2413</v>
      </c>
      <c r="B16" s="3"/>
      <c r="C16" s="3"/>
      <c r="D16" s="3"/>
      <c r="E16" s="3"/>
      <c r="F16" s="3"/>
    </row>
    <row r="17" spans="1:6">
      <c r="A17" s="3" t="s">
        <v>2372</v>
      </c>
      <c r="B17" s="4">
        <v>57</v>
      </c>
      <c r="C17" s="4">
        <v>0.729304502861452</v>
      </c>
      <c r="D17" s="4">
        <v>-0.0218389546086073</v>
      </c>
      <c r="E17" s="4">
        <v>-0.145532774486395</v>
      </c>
      <c r="F17" s="4">
        <v>0.101854865269181</v>
      </c>
    </row>
    <row r="18" spans="1:6">
      <c r="A18" s="3" t="s">
        <v>2373</v>
      </c>
      <c r="B18" s="4">
        <v>57</v>
      </c>
      <c r="C18" s="4">
        <v>0.920214410251081</v>
      </c>
      <c r="D18" s="4">
        <v>0.0179738277468385</v>
      </c>
      <c r="E18" s="4">
        <v>-0.332126587659873</v>
      </c>
      <c r="F18" s="4">
        <v>0.36807424315355</v>
      </c>
    </row>
    <row r="19" spans="1:6">
      <c r="A19" s="3" t="s">
        <v>2374</v>
      </c>
      <c r="B19" s="4">
        <v>57</v>
      </c>
      <c r="C19" s="4">
        <v>0.553877918808774</v>
      </c>
      <c r="D19" s="4">
        <v>0.0206141240146103</v>
      </c>
      <c r="E19" s="4">
        <v>-0.047640046181548</v>
      </c>
      <c r="F19" s="4">
        <v>0.0888682942107687</v>
      </c>
    </row>
    <row r="20" spans="1:6">
      <c r="A20" s="3" t="s">
        <v>2414</v>
      </c>
      <c r="B20" s="3"/>
      <c r="C20" s="3"/>
      <c r="D20" s="3"/>
      <c r="E20" s="3"/>
      <c r="F20" s="3"/>
    </row>
    <row r="21" spans="1:6">
      <c r="A21" s="3" t="s">
        <v>2372</v>
      </c>
      <c r="B21" s="4">
        <v>57</v>
      </c>
      <c r="C21" s="4">
        <v>0.965086415591367</v>
      </c>
      <c r="D21" s="4">
        <v>0.00160174267775222</v>
      </c>
      <c r="E21" s="4">
        <v>-0.070120816610116</v>
      </c>
      <c r="F21" s="4">
        <v>0.0733243019656205</v>
      </c>
    </row>
    <row r="22" spans="1:6">
      <c r="A22" s="3" t="s">
        <v>2373</v>
      </c>
      <c r="B22" s="4">
        <v>57</v>
      </c>
      <c r="C22" s="4">
        <v>0.338531281103459</v>
      </c>
      <c r="D22" s="4">
        <v>0.0991119173490758</v>
      </c>
      <c r="E22" s="4">
        <v>-0.102093300853603</v>
      </c>
      <c r="F22" s="4">
        <v>0.300317135551755</v>
      </c>
    </row>
    <row r="23" spans="1:6">
      <c r="A23" s="3" t="s">
        <v>2374</v>
      </c>
      <c r="B23" s="4">
        <v>57</v>
      </c>
      <c r="C23" s="4">
        <v>0.0851883660653664</v>
      </c>
      <c r="D23" s="4">
        <v>0.0527203735345274</v>
      </c>
      <c r="E23" s="4">
        <v>-0.00730941388860072</v>
      </c>
      <c r="F23" s="4">
        <v>0.112750160957656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56880</dc:creator>
  <cp:lastModifiedBy>剑胆琴心</cp:lastModifiedBy>
  <dcterms:created xsi:type="dcterms:W3CDTF">2024-03-23T11:39:00Z</dcterms:created>
  <dcterms:modified xsi:type="dcterms:W3CDTF">2024-03-25T07:39:36Z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8FDD778BC7C847E68310E7C208A165B8_11</vt:lpwstr>
  </property>
  <property fmtid="{D5CDD505-2E9C-101B-9397-08002B2CF9AE}" pid="3" name="KSOProductBuildVer">
    <vt:lpwstr>2052-12.1.0.16388</vt:lpwstr>
  </property>
</Properties>
</file>