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16788\Dropbox\Keasling Lab\MatBC Paper\MatBC paper data\"/>
    </mc:Choice>
  </mc:AlternateContent>
  <xr:revisionPtr revIDLastSave="0" documentId="8_{FB582D68-D8B5-446D-9944-C90B130671FD}" xr6:coauthVersionLast="47" xr6:coauthVersionMax="47" xr10:uidLastSave="{00000000-0000-0000-0000-000000000000}"/>
  <bookViews>
    <workbookView xWindow="-93" yWindow="-93" windowWidth="25786" windowHeight="13866" activeTab="5" xr2:uid="{00000000-000D-0000-FFFF-FFFF00000000}"/>
  </bookViews>
  <sheets>
    <sheet name="MatBC+mal vs MatBC+bio_Full" sheetId="4" r:id="rId1"/>
    <sheet name="MatBC+mal vs MatBC+bio_SigUP" sheetId="5" r:id="rId2"/>
    <sheet name="MatBC+mal vs MatBC+bio_SigDOWN" sheetId="6" r:id="rId3"/>
    <sheet name="MatBC+mal vs RFP+bio+mal_Full" sheetId="1" r:id="rId4"/>
    <sheet name="MatBC+mal vs RFP+bio+mal_SigUP" sheetId="2" r:id="rId5"/>
    <sheet name="MatBC+mal vsRFP+bio+mal_Sigdown" sheetId="3" r:id="rId6"/>
    <sheet name="MatBC+bio+malvsRFP+bio+mal_Full" sheetId="7" r:id="rId7"/>
    <sheet name="MatBC+bio+malvsRFP+bio+mal_UP" sheetId="8" r:id="rId8"/>
    <sheet name="MatBC+bio+malvsRFP+bio+mal_DOWN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4" l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1057" i="4"/>
  <c r="M1058" i="4"/>
  <c r="M1059" i="4"/>
  <c r="M1060" i="4"/>
  <c r="M1061" i="4"/>
  <c r="M1062" i="4"/>
  <c r="M1063" i="4"/>
  <c r="M1064" i="4"/>
  <c r="M1065" i="4"/>
  <c r="M1066" i="4"/>
  <c r="M1067" i="4"/>
  <c r="M1068" i="4"/>
  <c r="M1069" i="4"/>
  <c r="M1070" i="4"/>
  <c r="M1071" i="4"/>
  <c r="M1072" i="4"/>
  <c r="M1073" i="4"/>
  <c r="M1074" i="4"/>
  <c r="M1075" i="4"/>
  <c r="M1076" i="4"/>
  <c r="M1077" i="4"/>
  <c r="M1078" i="4"/>
  <c r="M1079" i="4"/>
  <c r="M1080" i="4"/>
  <c r="M1081" i="4"/>
  <c r="M1082" i="4"/>
  <c r="M1083" i="4"/>
  <c r="M1084" i="4"/>
  <c r="M1085" i="4"/>
  <c r="M1086" i="4"/>
  <c r="M1087" i="4"/>
  <c r="M1088" i="4"/>
  <c r="M1089" i="4"/>
  <c r="M1090" i="4"/>
  <c r="M1091" i="4"/>
  <c r="M1092" i="4"/>
  <c r="M1093" i="4"/>
  <c r="M1094" i="4"/>
  <c r="M1095" i="4"/>
  <c r="M1096" i="4"/>
  <c r="M1097" i="4"/>
  <c r="M1098" i="4"/>
  <c r="M1099" i="4"/>
  <c r="M1100" i="4"/>
  <c r="M1101" i="4"/>
  <c r="M1102" i="4"/>
  <c r="M1103" i="4"/>
  <c r="M1104" i="4"/>
  <c r="M1105" i="4"/>
  <c r="M1106" i="4"/>
  <c r="M1107" i="4"/>
  <c r="M1108" i="4"/>
  <c r="M1109" i="4"/>
  <c r="M1110" i="4"/>
  <c r="M1111" i="4"/>
  <c r="M1112" i="4"/>
  <c r="M1113" i="4"/>
  <c r="M1114" i="4"/>
  <c r="M1115" i="4"/>
  <c r="M1116" i="4"/>
  <c r="M1117" i="4"/>
  <c r="M1118" i="4"/>
  <c r="M1119" i="4"/>
  <c r="M1120" i="4"/>
  <c r="M1121" i="4"/>
  <c r="M1122" i="4"/>
  <c r="M1123" i="4"/>
  <c r="M1124" i="4"/>
  <c r="M1125" i="4"/>
  <c r="M1126" i="4"/>
  <c r="M1127" i="4"/>
  <c r="M1128" i="4"/>
  <c r="M1129" i="4"/>
  <c r="M1130" i="4"/>
  <c r="M1131" i="4"/>
  <c r="M1132" i="4"/>
  <c r="M1133" i="4"/>
  <c r="M1134" i="4"/>
  <c r="M1135" i="4"/>
  <c r="M1136" i="4"/>
  <c r="M1137" i="4"/>
  <c r="M1138" i="4"/>
  <c r="M1139" i="4"/>
  <c r="M1140" i="4"/>
  <c r="M1141" i="4"/>
  <c r="M1142" i="4"/>
  <c r="M1143" i="4"/>
  <c r="M1144" i="4"/>
  <c r="M1145" i="4"/>
  <c r="M1146" i="4"/>
  <c r="M1147" i="4"/>
  <c r="M1148" i="4"/>
  <c r="M1149" i="4"/>
  <c r="M1150" i="4"/>
  <c r="M1151" i="4"/>
  <c r="M1152" i="4"/>
  <c r="M1153" i="4"/>
  <c r="M1154" i="4"/>
  <c r="M1155" i="4"/>
  <c r="M1156" i="4"/>
  <c r="M1157" i="4"/>
  <c r="M1158" i="4"/>
  <c r="M1159" i="4"/>
  <c r="M1160" i="4"/>
  <c r="M1161" i="4"/>
  <c r="M1162" i="4"/>
  <c r="M1163" i="4"/>
  <c r="M1164" i="4"/>
  <c r="M1165" i="4"/>
  <c r="M1166" i="4"/>
  <c r="M1167" i="4"/>
  <c r="M1168" i="4"/>
  <c r="M1169" i="4"/>
  <c r="M1170" i="4"/>
  <c r="M1171" i="4"/>
  <c r="M1172" i="4"/>
  <c r="M1173" i="4"/>
  <c r="M1174" i="4"/>
  <c r="M1175" i="4"/>
  <c r="M1176" i="4"/>
  <c r="M1177" i="4"/>
  <c r="M1178" i="4"/>
  <c r="M1179" i="4"/>
  <c r="M1180" i="4"/>
  <c r="M1181" i="4"/>
  <c r="M1182" i="4"/>
  <c r="M1183" i="4"/>
  <c r="M1184" i="4"/>
  <c r="M1185" i="4"/>
  <c r="M1186" i="4"/>
  <c r="M1187" i="4"/>
  <c r="M1188" i="4"/>
  <c r="M1189" i="4"/>
  <c r="M1190" i="4"/>
  <c r="M1191" i="4"/>
  <c r="M1192" i="4"/>
  <c r="M1193" i="4"/>
  <c r="M1194" i="4"/>
  <c r="M1195" i="4"/>
  <c r="M1196" i="4"/>
  <c r="M1197" i="4"/>
  <c r="M1198" i="4"/>
  <c r="M1199" i="4"/>
  <c r="M1200" i="4"/>
  <c r="M1201" i="4"/>
  <c r="M1202" i="4"/>
  <c r="M1203" i="4"/>
  <c r="M1204" i="4"/>
  <c r="M1205" i="4"/>
  <c r="M1206" i="4"/>
  <c r="M1207" i="4"/>
  <c r="M1208" i="4"/>
  <c r="M1209" i="4"/>
  <c r="M1210" i="4"/>
  <c r="M1211" i="4"/>
  <c r="M1212" i="4"/>
  <c r="M1213" i="4"/>
  <c r="M1214" i="4"/>
  <c r="M1215" i="4"/>
  <c r="M1216" i="4"/>
  <c r="M1217" i="4"/>
  <c r="M1218" i="4"/>
  <c r="M1219" i="4"/>
  <c r="M1220" i="4"/>
  <c r="M1221" i="4"/>
  <c r="M1222" i="4"/>
  <c r="M1223" i="4"/>
  <c r="M1224" i="4"/>
  <c r="M1225" i="4"/>
  <c r="M1226" i="4"/>
  <c r="M1227" i="4"/>
  <c r="M1228" i="4"/>
  <c r="M1229" i="4"/>
  <c r="M1230" i="4"/>
  <c r="M1231" i="4"/>
  <c r="M1232" i="4"/>
  <c r="M1233" i="4"/>
  <c r="M1234" i="4"/>
  <c r="M1235" i="4"/>
  <c r="M1236" i="4"/>
  <c r="M1237" i="4"/>
  <c r="M1238" i="4"/>
  <c r="M1239" i="4"/>
  <c r="M1240" i="4"/>
  <c r="M1241" i="4"/>
  <c r="M1242" i="4"/>
  <c r="M1243" i="4"/>
  <c r="M1244" i="4"/>
  <c r="M1245" i="4"/>
  <c r="M1246" i="4"/>
  <c r="M1247" i="4"/>
  <c r="M1248" i="4"/>
  <c r="M1249" i="4"/>
  <c r="M1250" i="4"/>
  <c r="M1251" i="4"/>
  <c r="M1252" i="4"/>
  <c r="M1253" i="4"/>
  <c r="M1254" i="4"/>
  <c r="M1255" i="4"/>
  <c r="M1256" i="4"/>
  <c r="M1257" i="4"/>
  <c r="M1258" i="4"/>
  <c r="M1259" i="4"/>
  <c r="M1260" i="4"/>
  <c r="M1261" i="4"/>
  <c r="M1262" i="4"/>
  <c r="M1263" i="4"/>
  <c r="M1264" i="4"/>
  <c r="M1265" i="4"/>
  <c r="M1266" i="4"/>
  <c r="M1267" i="4"/>
  <c r="M1268" i="4"/>
  <c r="M1269" i="4"/>
  <c r="M1270" i="4"/>
  <c r="M1271" i="4"/>
  <c r="M1272" i="4"/>
  <c r="M1273" i="4"/>
  <c r="M1274" i="4"/>
  <c r="M1275" i="4"/>
  <c r="M1276" i="4"/>
  <c r="M1277" i="4"/>
  <c r="M1278" i="4"/>
  <c r="M1279" i="4"/>
  <c r="M1280" i="4"/>
  <c r="M1281" i="4"/>
  <c r="M1282" i="4"/>
  <c r="M1283" i="4"/>
  <c r="M1284" i="4"/>
  <c r="M1285" i="4"/>
  <c r="M1286" i="4"/>
  <c r="M1287" i="4"/>
  <c r="M1288" i="4"/>
  <c r="M1289" i="4"/>
  <c r="M1290" i="4"/>
  <c r="M1291" i="4"/>
  <c r="M1292" i="4"/>
  <c r="M1293" i="4"/>
  <c r="M1294" i="4"/>
  <c r="M1295" i="4"/>
  <c r="M1296" i="4"/>
  <c r="M1297" i="4"/>
  <c r="M1298" i="4"/>
  <c r="M1299" i="4"/>
  <c r="M1300" i="4"/>
  <c r="M1301" i="4"/>
  <c r="M1302" i="4"/>
  <c r="M1303" i="4"/>
  <c r="M1304" i="4"/>
  <c r="M1305" i="4"/>
  <c r="M1306" i="4"/>
  <c r="M1307" i="4"/>
  <c r="M1308" i="4"/>
  <c r="M1309" i="4"/>
  <c r="M1310" i="4"/>
  <c r="M1311" i="4"/>
  <c r="M1312" i="4"/>
  <c r="M1313" i="4"/>
  <c r="M1314" i="4"/>
  <c r="M1315" i="4"/>
  <c r="M1316" i="4"/>
  <c r="M1317" i="4"/>
  <c r="M1318" i="4"/>
  <c r="M1319" i="4"/>
  <c r="M1320" i="4"/>
  <c r="M1321" i="4"/>
  <c r="M1322" i="4"/>
  <c r="M1323" i="4"/>
  <c r="M1324" i="4"/>
  <c r="M1325" i="4"/>
  <c r="M1326" i="4"/>
  <c r="M1327" i="4"/>
  <c r="M1328" i="4"/>
  <c r="M1329" i="4"/>
  <c r="M1330" i="4"/>
  <c r="M1331" i="4"/>
  <c r="M1332" i="4"/>
  <c r="M1333" i="4"/>
  <c r="M1334" i="4"/>
  <c r="M1335" i="4"/>
  <c r="M1336" i="4"/>
  <c r="M1337" i="4"/>
  <c r="M1338" i="4"/>
  <c r="M1339" i="4"/>
  <c r="M1340" i="4"/>
  <c r="M1341" i="4"/>
  <c r="M1342" i="4"/>
  <c r="M1343" i="4"/>
  <c r="M1344" i="4"/>
  <c r="M1345" i="4"/>
  <c r="M1346" i="4"/>
  <c r="M1347" i="4"/>
  <c r="M1348" i="4"/>
  <c r="M1349" i="4"/>
  <c r="M1350" i="4"/>
  <c r="M1351" i="4"/>
  <c r="M1352" i="4"/>
  <c r="M1353" i="4"/>
  <c r="M1354" i="4"/>
  <c r="M1355" i="4"/>
  <c r="M1356" i="4"/>
  <c r="M1357" i="4"/>
  <c r="M1358" i="4"/>
  <c r="M1359" i="4"/>
  <c r="M1360" i="4"/>
  <c r="M1361" i="4"/>
  <c r="M1362" i="4"/>
  <c r="M1363" i="4"/>
  <c r="M1364" i="4"/>
  <c r="M1365" i="4"/>
  <c r="M1366" i="4"/>
  <c r="M1367" i="4"/>
  <c r="M1368" i="4"/>
  <c r="M1369" i="4"/>
  <c r="M1370" i="4"/>
  <c r="M1371" i="4"/>
  <c r="M1372" i="4"/>
  <c r="M1373" i="4"/>
  <c r="M1374" i="4"/>
  <c r="M1375" i="4"/>
  <c r="M1376" i="4"/>
  <c r="M1377" i="4"/>
  <c r="M1378" i="4"/>
  <c r="M1379" i="4"/>
  <c r="M1380" i="4"/>
  <c r="M1381" i="4"/>
  <c r="M1382" i="4"/>
  <c r="M1383" i="4"/>
  <c r="M1384" i="4"/>
  <c r="M1385" i="4"/>
  <c r="M1386" i="4"/>
  <c r="M1387" i="4"/>
  <c r="M1388" i="4"/>
  <c r="M1389" i="4"/>
  <c r="M1390" i="4"/>
  <c r="M1391" i="4"/>
  <c r="M1392" i="4"/>
  <c r="M1393" i="4"/>
  <c r="M1394" i="4"/>
  <c r="M1395" i="4"/>
  <c r="M1396" i="4"/>
  <c r="M1397" i="4"/>
  <c r="M1398" i="4"/>
  <c r="M1399" i="4"/>
  <c r="M1400" i="4"/>
  <c r="M1401" i="4"/>
  <c r="M1402" i="4"/>
  <c r="M1403" i="4"/>
  <c r="M1404" i="4"/>
  <c r="M1405" i="4"/>
  <c r="M1406" i="4"/>
  <c r="M1407" i="4"/>
  <c r="M1408" i="4"/>
  <c r="M1409" i="4"/>
  <c r="M1410" i="4"/>
  <c r="M1411" i="4"/>
  <c r="M1412" i="4"/>
  <c r="M1413" i="4"/>
  <c r="M1414" i="4"/>
  <c r="M1415" i="4"/>
  <c r="M1416" i="4"/>
  <c r="M1417" i="4"/>
  <c r="M1418" i="4"/>
  <c r="M1419" i="4"/>
  <c r="M1420" i="4"/>
  <c r="M1421" i="4"/>
  <c r="M1422" i="4"/>
  <c r="M1423" i="4"/>
  <c r="M1424" i="4"/>
  <c r="M1425" i="4"/>
  <c r="M1426" i="4"/>
  <c r="M1427" i="4"/>
  <c r="M1428" i="4"/>
  <c r="M1429" i="4"/>
  <c r="M1430" i="4"/>
  <c r="M1431" i="4"/>
  <c r="M1432" i="4"/>
  <c r="M1433" i="4"/>
  <c r="M1434" i="4"/>
  <c r="M1435" i="4"/>
  <c r="M1436" i="4"/>
  <c r="M1437" i="4"/>
  <c r="M1438" i="4"/>
  <c r="M1439" i="4"/>
  <c r="M1440" i="4"/>
  <c r="M1441" i="4"/>
  <c r="M1442" i="4"/>
  <c r="M1443" i="4"/>
  <c r="M1444" i="4"/>
  <c r="M1445" i="4"/>
  <c r="M1446" i="4"/>
  <c r="M1447" i="4"/>
  <c r="M1448" i="4"/>
  <c r="M1449" i="4"/>
  <c r="M1450" i="4"/>
  <c r="M1451" i="4"/>
  <c r="M1452" i="4"/>
  <c r="M1453" i="4"/>
  <c r="M1454" i="4"/>
  <c r="M1455" i="4"/>
  <c r="M1456" i="4"/>
  <c r="M1457" i="4"/>
  <c r="M1458" i="4"/>
  <c r="M1459" i="4"/>
  <c r="M1460" i="4"/>
  <c r="M1461" i="4"/>
  <c r="M1462" i="4"/>
  <c r="M1463" i="4"/>
  <c r="M1464" i="4"/>
  <c r="M1465" i="4"/>
  <c r="M1466" i="4"/>
  <c r="M1467" i="4"/>
  <c r="M1468" i="4"/>
  <c r="M1469" i="4"/>
  <c r="M1470" i="4"/>
  <c r="M1471" i="4"/>
  <c r="M1472" i="4"/>
  <c r="M1473" i="4"/>
  <c r="M1474" i="4"/>
  <c r="M1475" i="4"/>
  <c r="M1476" i="4"/>
  <c r="M1477" i="4"/>
  <c r="M1478" i="4"/>
  <c r="M1479" i="4"/>
  <c r="M1480" i="4"/>
  <c r="M1481" i="4"/>
  <c r="M1482" i="4"/>
  <c r="M1483" i="4"/>
  <c r="M1484" i="4"/>
  <c r="M1485" i="4"/>
  <c r="M1486" i="4"/>
  <c r="M1487" i="4"/>
  <c r="M1488" i="4"/>
  <c r="M1489" i="4"/>
  <c r="M1490" i="4"/>
  <c r="M1491" i="4"/>
  <c r="M1492" i="4"/>
  <c r="M1493" i="4"/>
  <c r="M1494" i="4"/>
  <c r="M1495" i="4"/>
  <c r="M1496" i="4"/>
  <c r="M1497" i="4"/>
  <c r="M1498" i="4"/>
  <c r="M1499" i="4"/>
  <c r="M1500" i="4"/>
  <c r="M1501" i="4"/>
  <c r="M1502" i="4"/>
  <c r="M1503" i="4"/>
  <c r="M1504" i="4"/>
  <c r="M1505" i="4"/>
  <c r="M1506" i="4"/>
  <c r="M1507" i="4"/>
  <c r="M1508" i="4"/>
  <c r="M1509" i="4"/>
  <c r="M1510" i="4"/>
  <c r="M1511" i="4"/>
  <c r="M1512" i="4"/>
  <c r="M1513" i="4"/>
  <c r="M1514" i="4"/>
  <c r="M1515" i="4"/>
  <c r="M1516" i="4"/>
  <c r="M1517" i="4"/>
  <c r="M1518" i="4"/>
  <c r="M1519" i="4"/>
  <c r="M1520" i="4"/>
  <c r="M1521" i="4"/>
  <c r="M1522" i="4"/>
  <c r="M1523" i="4"/>
  <c r="M1524" i="4"/>
  <c r="M1525" i="4"/>
  <c r="M1526" i="4"/>
  <c r="M1527" i="4"/>
  <c r="M1528" i="4"/>
  <c r="M1529" i="4"/>
  <c r="M1530" i="4"/>
  <c r="M1531" i="4"/>
  <c r="M1532" i="4"/>
  <c r="M1533" i="4"/>
  <c r="M1534" i="4"/>
  <c r="M1535" i="4"/>
  <c r="M1536" i="4"/>
  <c r="M1537" i="4"/>
  <c r="M1538" i="4"/>
  <c r="M1539" i="4"/>
  <c r="M1540" i="4"/>
  <c r="M1541" i="4"/>
  <c r="M1542" i="4"/>
  <c r="M1543" i="4"/>
  <c r="M1544" i="4"/>
  <c r="M1545" i="4"/>
  <c r="M1546" i="4"/>
  <c r="M1547" i="4"/>
  <c r="M1548" i="4"/>
  <c r="M1549" i="4"/>
  <c r="M1550" i="4"/>
  <c r="M1551" i="4"/>
  <c r="M1552" i="4"/>
  <c r="M1553" i="4"/>
  <c r="M1554" i="4"/>
  <c r="M1555" i="4"/>
  <c r="M1556" i="4"/>
  <c r="M1557" i="4"/>
  <c r="M1558" i="4"/>
  <c r="M1559" i="4"/>
  <c r="M1560" i="4"/>
  <c r="M1561" i="4"/>
  <c r="M1562" i="4"/>
  <c r="M1563" i="4"/>
  <c r="M1564" i="4"/>
  <c r="M1565" i="4"/>
  <c r="M1566" i="4"/>
  <c r="M1567" i="4"/>
  <c r="M1568" i="4"/>
  <c r="M1569" i="4"/>
  <c r="M1570" i="4"/>
  <c r="M1571" i="4"/>
  <c r="M1572" i="4"/>
  <c r="M1573" i="4"/>
  <c r="M1574" i="4"/>
  <c r="M1575" i="4"/>
  <c r="M1576" i="4"/>
  <c r="M1577" i="4"/>
  <c r="M1578" i="4"/>
  <c r="M1579" i="4"/>
  <c r="M1580" i="4"/>
  <c r="M1581" i="4"/>
  <c r="M1582" i="4"/>
  <c r="M1583" i="4"/>
  <c r="M1584" i="4"/>
  <c r="M1585" i="4"/>
  <c r="M1586" i="4"/>
  <c r="M1587" i="4"/>
  <c r="M1588" i="4"/>
  <c r="M1589" i="4"/>
  <c r="M1590" i="4"/>
  <c r="M1591" i="4"/>
  <c r="M1592" i="4"/>
  <c r="M1593" i="4"/>
  <c r="M1594" i="4"/>
  <c r="M1595" i="4"/>
  <c r="M1596" i="4"/>
  <c r="M1597" i="4"/>
  <c r="M1598" i="4"/>
  <c r="M1599" i="4"/>
  <c r="M1600" i="4"/>
  <c r="M1601" i="4"/>
  <c r="M1602" i="4"/>
  <c r="M1603" i="4"/>
  <c r="M1604" i="4"/>
  <c r="M1605" i="4"/>
  <c r="M1606" i="4"/>
  <c r="M1607" i="4"/>
  <c r="M1608" i="4"/>
  <c r="M1609" i="4"/>
  <c r="M1610" i="4"/>
  <c r="M1611" i="4"/>
  <c r="M1612" i="4"/>
  <c r="M1613" i="4"/>
  <c r="M1614" i="4"/>
  <c r="M1615" i="4"/>
  <c r="M1616" i="4"/>
  <c r="M1617" i="4"/>
  <c r="M1618" i="4"/>
  <c r="M1619" i="4"/>
  <c r="M1620" i="4"/>
  <c r="M1621" i="4"/>
  <c r="M1622" i="4"/>
  <c r="M1623" i="4"/>
  <c r="M1624" i="4"/>
  <c r="M1625" i="4"/>
  <c r="M1626" i="4"/>
  <c r="M1627" i="4"/>
  <c r="M1628" i="4"/>
  <c r="M1629" i="4"/>
  <c r="M1630" i="4"/>
  <c r="M1631" i="4"/>
  <c r="M1632" i="4"/>
  <c r="M1633" i="4"/>
  <c r="M1634" i="4"/>
  <c r="M1635" i="4"/>
  <c r="M1636" i="4"/>
  <c r="M1637" i="4"/>
  <c r="M1638" i="4"/>
  <c r="M1639" i="4"/>
  <c r="M1640" i="4"/>
  <c r="M1641" i="4"/>
  <c r="M1642" i="4"/>
  <c r="M1643" i="4"/>
  <c r="M1644" i="4"/>
  <c r="M1645" i="4"/>
  <c r="M1646" i="4"/>
  <c r="M1647" i="4"/>
  <c r="M1648" i="4"/>
  <c r="M1649" i="4"/>
  <c r="M1650" i="4"/>
  <c r="M1651" i="4"/>
  <c r="M1652" i="4"/>
  <c r="M1653" i="4"/>
  <c r="M1654" i="4"/>
  <c r="M1655" i="4"/>
  <c r="M1656" i="4"/>
  <c r="M1657" i="4"/>
  <c r="M1658" i="4"/>
  <c r="M1659" i="4"/>
  <c r="M1660" i="4"/>
  <c r="M1661" i="4"/>
  <c r="M1662" i="4"/>
  <c r="M1663" i="4"/>
  <c r="M1664" i="4"/>
  <c r="M1665" i="4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2" i="1"/>
</calcChain>
</file>

<file path=xl/sharedStrings.xml><?xml version="1.0" encoding="utf-8"?>
<sst xmlns="http://schemas.openxmlformats.org/spreadsheetml/2006/main" count="21673" uniqueCount="6673">
  <si>
    <t>Protein</t>
  </si>
  <si>
    <t>Protein.Group</t>
  </si>
  <si>
    <t>Protein.Names</t>
  </si>
  <si>
    <t>Protein.Description</t>
  </si>
  <si>
    <t>log2_mean_bioHMatBC_20mmMal</t>
  </si>
  <si>
    <t>log2_mean_bioHRFP_biotin_20mMMal</t>
  </si>
  <si>
    <t>log2_std_bioHMatBC_20mmMal</t>
  </si>
  <si>
    <t>log2_std_bioHRFP_biotin_20mMMal</t>
  </si>
  <si>
    <t>t-test_stat</t>
  </si>
  <si>
    <t>p-value</t>
  </si>
  <si>
    <t>p_adjusted(BH)</t>
  </si>
  <si>
    <t>log2_Fold_change_A/B</t>
  </si>
  <si>
    <t>Aas</t>
  </si>
  <si>
    <t>P31119</t>
  </si>
  <si>
    <t>AAS_ECOLI</t>
  </si>
  <si>
    <t>Bifunctional protein Aas</t>
  </si>
  <si>
    <t>Acca</t>
  </si>
  <si>
    <t>P0ABD5</t>
  </si>
  <si>
    <t>ACCA_ECOLI</t>
  </si>
  <si>
    <t>Acetyl-coenzyme A carboxylase carboxyl transferase subunit alpha</t>
  </si>
  <si>
    <t>Accb</t>
  </si>
  <si>
    <t>P0ABD8</t>
  </si>
  <si>
    <t>BCCP_ECOLI</t>
  </si>
  <si>
    <t>Biotin carboxyl carrier protein of acetyl-CoA carboxylase</t>
  </si>
  <si>
    <t>Accc</t>
  </si>
  <si>
    <t>P24182</t>
  </si>
  <si>
    <t>ACCC_ECOLI</t>
  </si>
  <si>
    <t>Biotin carboxylase</t>
  </si>
  <si>
    <t>Accd</t>
  </si>
  <si>
    <t>P0A9Q5</t>
  </si>
  <si>
    <t>ACCD_ECOLI</t>
  </si>
  <si>
    <t>Acetyl-coenzyme A carboxylase carboxyl transferase subunit beta</t>
  </si>
  <si>
    <t>Acea</t>
  </si>
  <si>
    <t>P0A9G6</t>
  </si>
  <si>
    <t>ACEA_ECOLI</t>
  </si>
  <si>
    <t>Isocitrate lyase</t>
  </si>
  <si>
    <t>Acee</t>
  </si>
  <si>
    <t>P0AFG8</t>
  </si>
  <si>
    <t>ODP1_ECOLI</t>
  </si>
  <si>
    <t>Pyruvate dehydrogenase E1 component</t>
  </si>
  <si>
    <t>Acef</t>
  </si>
  <si>
    <t>P06959</t>
  </si>
  <si>
    <t>ODP2_ECOLI</t>
  </si>
  <si>
    <t>Dihydrolipoyllysine-residue acetyltransferase component of pyruvate dehydrogenase complex</t>
  </si>
  <si>
    <t>Acka</t>
  </si>
  <si>
    <t>P0A6A3</t>
  </si>
  <si>
    <t>ACKA_ECOLI</t>
  </si>
  <si>
    <t>Acetate kinase</t>
  </si>
  <si>
    <t>Acna</t>
  </si>
  <si>
    <t>P25516</t>
  </si>
  <si>
    <t>ACON1_ECOLI</t>
  </si>
  <si>
    <t>Aconitate hydratase 1</t>
  </si>
  <si>
    <t>Acnb</t>
  </si>
  <si>
    <t>P36683</t>
  </si>
  <si>
    <t>ACON2_ECOLI</t>
  </si>
  <si>
    <t>Aconitate hydratase 2</t>
  </si>
  <si>
    <t>Acpp</t>
  </si>
  <si>
    <t>P0A6A8</t>
  </si>
  <si>
    <t>ACP_ECOLI</t>
  </si>
  <si>
    <t>Acyl carrier protein</t>
  </si>
  <si>
    <t>Acps</t>
  </si>
  <si>
    <t>P24224</t>
  </si>
  <si>
    <t>ACPS_ECOLI</t>
  </si>
  <si>
    <t>Holo-[acyl-carrier-protein] synthase</t>
  </si>
  <si>
    <t>Acra</t>
  </si>
  <si>
    <t>P0AE06</t>
  </si>
  <si>
    <t>ACRA_ECOLI</t>
  </si>
  <si>
    <t>Multidrug efflux pump subunit AcrA</t>
  </si>
  <si>
    <t>Acrb</t>
  </si>
  <si>
    <t>P31224</t>
  </si>
  <si>
    <t>ACRB_ECOLI</t>
  </si>
  <si>
    <t>Multidrug efflux pump subunit AcrB</t>
  </si>
  <si>
    <t>Acrr</t>
  </si>
  <si>
    <t>P0ACS9</t>
  </si>
  <si>
    <t>ACRR_ECOLI</t>
  </si>
  <si>
    <t>HTH-type transcriptional regulator AcrR</t>
  </si>
  <si>
    <t>Acs</t>
  </si>
  <si>
    <t>P27550</t>
  </si>
  <si>
    <t>ACSA_ECOLI</t>
  </si>
  <si>
    <t>Acetyl-coenzyme A synthetase</t>
  </si>
  <si>
    <t>Acui</t>
  </si>
  <si>
    <t>P26646</t>
  </si>
  <si>
    <t>ACUI_ECOLI</t>
  </si>
  <si>
    <t>Probable acrylyl-CoA reductase AcuI</t>
  </si>
  <si>
    <t>Add</t>
  </si>
  <si>
    <t>P22333</t>
  </si>
  <si>
    <t>ADD_ECOLI</t>
  </si>
  <si>
    <t>Adenosine deaminase</t>
  </si>
  <si>
    <t>Adhe</t>
  </si>
  <si>
    <t>P0A9Q7</t>
  </si>
  <si>
    <t>ADHE_ECOLI</t>
  </si>
  <si>
    <t>Aldehyde-alcohol dehydrogenase</t>
  </si>
  <si>
    <t>Adhp</t>
  </si>
  <si>
    <t>P39451</t>
  </si>
  <si>
    <t>ADHP_ECOLI</t>
  </si>
  <si>
    <t>Alcohol dehydrogenase, propanol-preferring</t>
  </si>
  <si>
    <t>Adk</t>
  </si>
  <si>
    <t>P69441</t>
  </si>
  <si>
    <t>KAD_ECOLI</t>
  </si>
  <si>
    <t>Adenylate kinase</t>
  </si>
  <si>
    <t>Agar</t>
  </si>
  <si>
    <t>P0ACK2</t>
  </si>
  <si>
    <t>AGAR_ECOLI</t>
  </si>
  <si>
    <t>Putative aga operon transcriptional repressor</t>
  </si>
  <si>
    <t>Agp</t>
  </si>
  <si>
    <t>P19926</t>
  </si>
  <si>
    <t>AGP_ECOLI</t>
  </si>
  <si>
    <t>Glucose-1-phosphatase</t>
  </si>
  <si>
    <t>Ahpc</t>
  </si>
  <si>
    <t>P0AE08</t>
  </si>
  <si>
    <t>AHPC_ECOLI</t>
  </si>
  <si>
    <t>Alkyl hydroperoxide reductase subunit C</t>
  </si>
  <si>
    <t>Ahpf</t>
  </si>
  <si>
    <t>P35340</t>
  </si>
  <si>
    <t>AHPF_ECOLI</t>
  </si>
  <si>
    <t>Alkyl hydroperoxide reductase subunit F</t>
  </si>
  <si>
    <t>Ais</t>
  </si>
  <si>
    <t>P45565</t>
  </si>
  <si>
    <t>AIS_ECOLI</t>
  </si>
  <si>
    <t>Lipopolysaccharide core heptose(II)-phosphate phosphatase</t>
  </si>
  <si>
    <t>Alaa</t>
  </si>
  <si>
    <t>P0A959</t>
  </si>
  <si>
    <t>ALAA_ECOLI</t>
  </si>
  <si>
    <t>Glutamate-pyruvate aminotransferase AlaA</t>
  </si>
  <si>
    <t>Alac</t>
  </si>
  <si>
    <t>P77434</t>
  </si>
  <si>
    <t>ALAC_ECOLI</t>
  </si>
  <si>
    <t>Glutamate-pyruvate aminotransferase AlaC</t>
  </si>
  <si>
    <t>Alas</t>
  </si>
  <si>
    <t>P00957</t>
  </si>
  <si>
    <t>SYA_ECOLI</t>
  </si>
  <si>
    <t>Alanine--tRNA ligase</t>
  </si>
  <si>
    <t>Alda</t>
  </si>
  <si>
    <t>P25553</t>
  </si>
  <si>
    <t>ALDA_ECOLI</t>
  </si>
  <si>
    <t>Lactaldehyde dehydrogenase</t>
  </si>
  <si>
    <t>Aldb</t>
  </si>
  <si>
    <t>P37685</t>
  </si>
  <si>
    <t>ALDB_ECOLI</t>
  </si>
  <si>
    <t>Aldehyde dehydrogenase B</t>
  </si>
  <si>
    <t>Allr</t>
  </si>
  <si>
    <t>P0ACN4</t>
  </si>
  <si>
    <t>ALLR_ECOLI</t>
  </si>
  <si>
    <t>HTH-type transcriptional repressor AllR</t>
  </si>
  <si>
    <t>Alr</t>
  </si>
  <si>
    <t>P0A6B4</t>
  </si>
  <si>
    <t>ALR1_ECOLI</t>
  </si>
  <si>
    <t>Alanine racemase, biosynthetic</t>
  </si>
  <si>
    <t>Amn</t>
  </si>
  <si>
    <t>P0AE12</t>
  </si>
  <si>
    <t>AMN_ECOLI</t>
  </si>
  <si>
    <t>AMP nucleosidase</t>
  </si>
  <si>
    <t>Ampd</t>
  </si>
  <si>
    <t>P13016</t>
  </si>
  <si>
    <t>AMPD_ECOLI</t>
  </si>
  <si>
    <t>1,6-anhydro-N-acetylmuramyl-L-alanine amidase AmpD</t>
  </si>
  <si>
    <t>Ampe</t>
  </si>
  <si>
    <t>P0AE14</t>
  </si>
  <si>
    <t>AMPE_ECOLI</t>
  </si>
  <si>
    <t>Protein AmpE</t>
  </si>
  <si>
    <t>Amtb</t>
  </si>
  <si>
    <t>P69681</t>
  </si>
  <si>
    <t>AMTB_ECOLI</t>
  </si>
  <si>
    <t>Ammonia channel</t>
  </si>
  <si>
    <t>Anmk</t>
  </si>
  <si>
    <t>P77570</t>
  </si>
  <si>
    <t>ANMK_ECOLI</t>
  </si>
  <si>
    <t>Anhydro-N-acetylmuramic acid kinase</t>
  </si>
  <si>
    <t>Ansa</t>
  </si>
  <si>
    <t>P0A962</t>
  </si>
  <si>
    <t>ASPG1_ECOLI</t>
  </si>
  <si>
    <t>L-asparaginase 1</t>
  </si>
  <si>
    <t>Apag</t>
  </si>
  <si>
    <t>P62672</t>
  </si>
  <si>
    <t>APAG_ECOLI</t>
  </si>
  <si>
    <t>Protein ApaG</t>
  </si>
  <si>
    <t>Apah</t>
  </si>
  <si>
    <t>P05637</t>
  </si>
  <si>
    <t>APAH_ECOLI</t>
  </si>
  <si>
    <t>Bis(5'-nucleosyl)-tetraphosphatase [symmetrical]</t>
  </si>
  <si>
    <t>Apt</t>
  </si>
  <si>
    <t>P69503</t>
  </si>
  <si>
    <t>APT_ECOLI</t>
  </si>
  <si>
    <t>Adenine phosphoribosyltransferase</t>
  </si>
  <si>
    <t>Arca</t>
  </si>
  <si>
    <t>P0A9Q1</t>
  </si>
  <si>
    <t>ARCA_ECOLI</t>
  </si>
  <si>
    <t>Aerobic respiration control protein ArcA</t>
  </si>
  <si>
    <t>Arcb</t>
  </si>
  <si>
    <t>P0AEC3</t>
  </si>
  <si>
    <t>ARCB_ECOLI</t>
  </si>
  <si>
    <t>Aerobic respiration control sensor protein ArcB</t>
  </si>
  <si>
    <t>Arga</t>
  </si>
  <si>
    <t>P0A6C5</t>
  </si>
  <si>
    <t>ARGA_ECOLI</t>
  </si>
  <si>
    <t>Amino-acid acetyltransferase</t>
  </si>
  <si>
    <t>Argb</t>
  </si>
  <si>
    <t>P0A6C8</t>
  </si>
  <si>
    <t>ARGB_ECOLI</t>
  </si>
  <si>
    <t>Acetylglutamate kinase</t>
  </si>
  <si>
    <t>Argc</t>
  </si>
  <si>
    <t>P11446</t>
  </si>
  <si>
    <t>ARGC_ECOLI</t>
  </si>
  <si>
    <t>N-acetyl-gamma-glutamyl-phosphate reductase</t>
  </si>
  <si>
    <t>Argd</t>
  </si>
  <si>
    <t>P18335</t>
  </si>
  <si>
    <t>ARGD_ECOLI</t>
  </si>
  <si>
    <t>Acetylornithine/succinyldiaminopimelate aminotransferase</t>
  </si>
  <si>
    <t>Arge</t>
  </si>
  <si>
    <t>P23908</t>
  </si>
  <si>
    <t>ARGE_ECOLI</t>
  </si>
  <si>
    <t>Acetylornithine deacetylase</t>
  </si>
  <si>
    <t>Argg</t>
  </si>
  <si>
    <t>P0A6E4</t>
  </si>
  <si>
    <t>ASSY_ECOLI</t>
  </si>
  <si>
    <t>Argininosuccinate synthase</t>
  </si>
  <si>
    <t>Argh</t>
  </si>
  <si>
    <t>P11447</t>
  </si>
  <si>
    <t>ARLY_ECOLI</t>
  </si>
  <si>
    <t>Argininosuccinate lyase</t>
  </si>
  <si>
    <t>Argi</t>
  </si>
  <si>
    <t>P04391</t>
  </si>
  <si>
    <t>OTC1_ECOLI</t>
  </si>
  <si>
    <t>Ornithine carbamoyltransferase chain I</t>
  </si>
  <si>
    <t>Argr</t>
  </si>
  <si>
    <t>P0A6D0</t>
  </si>
  <si>
    <t>ARGR_ECOLI</t>
  </si>
  <si>
    <t>Arginine repressor</t>
  </si>
  <si>
    <t>Args</t>
  </si>
  <si>
    <t>P11875</t>
  </si>
  <si>
    <t>SYR_ECOLI</t>
  </si>
  <si>
    <t>Arginine--tRNA ligase</t>
  </si>
  <si>
    <t>Argt</t>
  </si>
  <si>
    <t>P09551</t>
  </si>
  <si>
    <t>ARGT_ECOLI</t>
  </si>
  <si>
    <t>Lysine-arginine-ornithine-binding periplasmic protein</t>
  </si>
  <si>
    <t>Arna</t>
  </si>
  <si>
    <t>P77398</t>
  </si>
  <si>
    <t>ARNA_ECOLI</t>
  </si>
  <si>
    <t>Bifunctional polymyxin resistance protein ArnA</t>
  </si>
  <si>
    <t>Arnb</t>
  </si>
  <si>
    <t>P77690</t>
  </si>
  <si>
    <t>ARNB_ECOLI</t>
  </si>
  <si>
    <t>UDP-4-amino-4-deoxy-L-arabinose--oxoglutarate aminotransferase</t>
  </si>
  <si>
    <t>Arnc</t>
  </si>
  <si>
    <t>P77757</t>
  </si>
  <si>
    <t>ARNC_ECOLI</t>
  </si>
  <si>
    <t>Undecaprenyl-phosphate 4-deoxy-4-formamido-L-arabinose transferase</t>
  </si>
  <si>
    <t>Arnd</t>
  </si>
  <si>
    <t>P76472</t>
  </si>
  <si>
    <t>ARND_ECOLI</t>
  </si>
  <si>
    <t>Probable 4-deoxy-4-formamido-L-arabinose-phosphoundecaprenol deformylase ArnD</t>
  </si>
  <si>
    <t>Arnt</t>
  </si>
  <si>
    <t>P76473</t>
  </si>
  <si>
    <t>ARNT_ECOLI</t>
  </si>
  <si>
    <t>Undecaprenyl phosphate-alpha-4-amino-4-deoxy-L-arabinose arabinosyl transferase</t>
  </si>
  <si>
    <t>Aroa</t>
  </si>
  <si>
    <t>P0A6D3</t>
  </si>
  <si>
    <t>AROA_ECOLI</t>
  </si>
  <si>
    <t>3-phosphoshikimate 1-carboxyvinyltransferase</t>
  </si>
  <si>
    <t>Arob</t>
  </si>
  <si>
    <t>P07639</t>
  </si>
  <si>
    <t>AROB_ECOLI</t>
  </si>
  <si>
    <t>3-dehydroquinate synthase</t>
  </si>
  <si>
    <t>Aroc</t>
  </si>
  <si>
    <t>P12008</t>
  </si>
  <si>
    <t>AROC_ECOLI</t>
  </si>
  <si>
    <t>Chorismate synthase</t>
  </si>
  <si>
    <t>Arod</t>
  </si>
  <si>
    <t>P05194</t>
  </si>
  <si>
    <t>AROD_ECOLI</t>
  </si>
  <si>
    <t>3-dehydroquinate dehydratase</t>
  </si>
  <si>
    <t>Aroe</t>
  </si>
  <si>
    <t>P15770</t>
  </si>
  <si>
    <t>AROE_ECOLI</t>
  </si>
  <si>
    <t>Shikimate dehydrogenase</t>
  </si>
  <si>
    <t>Arof</t>
  </si>
  <si>
    <t>P00888</t>
  </si>
  <si>
    <t>AROF_ECOLI</t>
  </si>
  <si>
    <t>Phospho-2-dehydro-3-deoxyheptonate aldolase, Tyr-sensitive</t>
  </si>
  <si>
    <t>Arog</t>
  </si>
  <si>
    <t>P0AB91</t>
  </si>
  <si>
    <t>AROG_ECOLI</t>
  </si>
  <si>
    <t>Phospho-2-dehydro-3-deoxyheptonate aldolase, Phe-sensitive</t>
  </si>
  <si>
    <t>Aroh</t>
  </si>
  <si>
    <t>P00887</t>
  </si>
  <si>
    <t>AROH_ECOLI</t>
  </si>
  <si>
    <t>Phospho-2-dehydro-3-deoxyheptonate aldolase, Trp-sensitive</t>
  </si>
  <si>
    <t>Arok</t>
  </si>
  <si>
    <t>P0A6D7</t>
  </si>
  <si>
    <t>AROK_ECOLI</t>
  </si>
  <si>
    <t>Shikimate kinase 1</t>
  </si>
  <si>
    <t>Arol</t>
  </si>
  <si>
    <t>P0A6E1</t>
  </si>
  <si>
    <t>AROL_ECOLI</t>
  </si>
  <si>
    <t>Shikimate kinase 2</t>
  </si>
  <si>
    <t>Arop</t>
  </si>
  <si>
    <t>P15993</t>
  </si>
  <si>
    <t>AROP_ECOLI</t>
  </si>
  <si>
    <t>Aromatic amino acid transport protein AroP</t>
  </si>
  <si>
    <t>Arti</t>
  </si>
  <si>
    <t>P30859</t>
  </si>
  <si>
    <t>ARTI_ECOLI</t>
  </si>
  <si>
    <t>Putative ABC transporter arginine-binding protein 2</t>
  </si>
  <si>
    <t>Artj</t>
  </si>
  <si>
    <t>P30860</t>
  </si>
  <si>
    <t>ARTJ_ECOLI</t>
  </si>
  <si>
    <t>ABC transporter arginine-binding protein 1</t>
  </si>
  <si>
    <t>Artp</t>
  </si>
  <si>
    <t>P0AAF6</t>
  </si>
  <si>
    <t>ARTP_ECOLI</t>
  </si>
  <si>
    <t>Arginine transport ATP-binding protein ArtP</t>
  </si>
  <si>
    <t>Artq</t>
  </si>
  <si>
    <t>P0AE34</t>
  </si>
  <si>
    <t>ARTQ_ECOLI</t>
  </si>
  <si>
    <t>Arginine ABC transporter permease protein ArtQ</t>
  </si>
  <si>
    <t>Asd</t>
  </si>
  <si>
    <t>P0A9Q9</t>
  </si>
  <si>
    <t>DHAS_ECOLI</t>
  </si>
  <si>
    <t>Aspartate-semialdehyde dehydrogenase</t>
  </si>
  <si>
    <t>Asma</t>
  </si>
  <si>
    <t>P28249</t>
  </si>
  <si>
    <t>ASMA_ECOLI</t>
  </si>
  <si>
    <t>Protein AsmA</t>
  </si>
  <si>
    <t>Asna</t>
  </si>
  <si>
    <t>P00963</t>
  </si>
  <si>
    <t>ASNA_ECOLI</t>
  </si>
  <si>
    <t>Aspartate--ammonia ligase</t>
  </si>
  <si>
    <t>Asnb</t>
  </si>
  <si>
    <t>P22106</t>
  </si>
  <si>
    <t>ASNB_ECOLI</t>
  </si>
  <si>
    <t>Asparagine synthetase B [glutamine-hydrolyzing]</t>
  </si>
  <si>
    <t>Asns</t>
  </si>
  <si>
    <t>P0A8M0</t>
  </si>
  <si>
    <t>SYN_ECOLI</t>
  </si>
  <si>
    <t>Asparagine--tRNA ligase</t>
  </si>
  <si>
    <t>Aspa</t>
  </si>
  <si>
    <t>P0AC38</t>
  </si>
  <si>
    <t>ASPA_ECOLI</t>
  </si>
  <si>
    <t>Aspartate ammonia-lyase</t>
  </si>
  <si>
    <t>Aspc</t>
  </si>
  <si>
    <t>P00509</t>
  </si>
  <si>
    <t>AAT_ECOLI</t>
  </si>
  <si>
    <t>Aspartate aminotransferase</t>
  </si>
  <si>
    <t>Asps</t>
  </si>
  <si>
    <t>P21889</t>
  </si>
  <si>
    <t>SYD_ECOLI</t>
  </si>
  <si>
    <t>Aspartate--tRNA ligase</t>
  </si>
  <si>
    <t>Asta</t>
  </si>
  <si>
    <t>P0AE37</t>
  </si>
  <si>
    <t>ASTA_ECOLI</t>
  </si>
  <si>
    <t>Arginine N-succinyltransferase</t>
  </si>
  <si>
    <t>Astb</t>
  </si>
  <si>
    <t>P76216</t>
  </si>
  <si>
    <t>ASTB_ECOLI</t>
  </si>
  <si>
    <t>N-succinylarginine dihydrolase</t>
  </si>
  <si>
    <t>Astc</t>
  </si>
  <si>
    <t>P77581</t>
  </si>
  <si>
    <t>ASTC_ECOLI</t>
  </si>
  <si>
    <t>Succinylornithine transaminase</t>
  </si>
  <si>
    <t>Astd</t>
  </si>
  <si>
    <t>P76217</t>
  </si>
  <si>
    <t>ASTD_ECOLI</t>
  </si>
  <si>
    <t>N-succinylglutamate 5-semialdehyde dehydrogenase</t>
  </si>
  <si>
    <t>Aste</t>
  </si>
  <si>
    <t>P76215</t>
  </si>
  <si>
    <t>ASTE_ECOLI</t>
  </si>
  <si>
    <t>Succinylglutamate desuccinylase</t>
  </si>
  <si>
    <t>Atpa</t>
  </si>
  <si>
    <t>P0ABB0</t>
  </si>
  <si>
    <t>ATPA_ECOLI</t>
  </si>
  <si>
    <t>ATP synthase subunit alpha</t>
  </si>
  <si>
    <t>Atpb</t>
  </si>
  <si>
    <t>P0AB98</t>
  </si>
  <si>
    <t>ATP6_ECOLI</t>
  </si>
  <si>
    <t>ATP synthase subunit a</t>
  </si>
  <si>
    <t>Atpc</t>
  </si>
  <si>
    <t>P0A6E6</t>
  </si>
  <si>
    <t>ATPE_ECOLI</t>
  </si>
  <si>
    <t>ATP synthase epsilon chain</t>
  </si>
  <si>
    <t>Atpd</t>
  </si>
  <si>
    <t>P0ABB4</t>
  </si>
  <si>
    <t>ATPB_ECOLI</t>
  </si>
  <si>
    <t>ATP synthase subunit beta</t>
  </si>
  <si>
    <t>Atpe</t>
  </si>
  <si>
    <t>P68699</t>
  </si>
  <si>
    <t>ATPL_ECOLI</t>
  </si>
  <si>
    <t>ATP synthase subunit c</t>
  </si>
  <si>
    <t>Atpf</t>
  </si>
  <si>
    <t>P0ABA0</t>
  </si>
  <si>
    <t>ATPF_ECOLI</t>
  </si>
  <si>
    <t>ATP synthase subunit b</t>
  </si>
  <si>
    <t>Atpg</t>
  </si>
  <si>
    <t>P0ABA6</t>
  </si>
  <si>
    <t>ATPG_ECOLI</t>
  </si>
  <si>
    <t>ATP synthase gamma chain</t>
  </si>
  <si>
    <t>Atph</t>
  </si>
  <si>
    <t>P0ABA4</t>
  </si>
  <si>
    <t>ATPD_ECOLI</t>
  </si>
  <si>
    <t>ATP synthase subunit delta</t>
  </si>
  <si>
    <t>Avta</t>
  </si>
  <si>
    <t>P09053</t>
  </si>
  <si>
    <t>AVTA_ECOLI</t>
  </si>
  <si>
    <t>Valine--pyruvate aminotransferase</t>
  </si>
  <si>
    <t>Azor</t>
  </si>
  <si>
    <t>P41407</t>
  </si>
  <si>
    <t>AZOR_ECOLI</t>
  </si>
  <si>
    <t>FMN-dependent NADH-azoreductase</t>
  </si>
  <si>
    <t>Baer</t>
  </si>
  <si>
    <t>P69228</t>
  </si>
  <si>
    <t>BAER_ECOLI</t>
  </si>
  <si>
    <t>Transcriptional regulatory protein BaeR</t>
  </si>
  <si>
    <t>Baes</t>
  </si>
  <si>
    <t>P30847</t>
  </si>
  <si>
    <t>BAES_ECOLI</t>
  </si>
  <si>
    <t>Signal transduction histidine-protein kinase BaeS</t>
  </si>
  <si>
    <t>Bama</t>
  </si>
  <si>
    <t>P0A940</t>
  </si>
  <si>
    <t>BAMA_ECOLI</t>
  </si>
  <si>
    <t>Outer membrane protein assembly factor BamA</t>
  </si>
  <si>
    <t>Bamb</t>
  </si>
  <si>
    <t>P77774</t>
  </si>
  <si>
    <t>BAMB_ECOLI</t>
  </si>
  <si>
    <t>Outer membrane protein assembly factor BamB</t>
  </si>
  <si>
    <t>Bamc</t>
  </si>
  <si>
    <t>P0A903</t>
  </si>
  <si>
    <t>BAMC_ECOLI</t>
  </si>
  <si>
    <t>Outer membrane protein assembly factor BamC</t>
  </si>
  <si>
    <t>Bamd</t>
  </si>
  <si>
    <t>P0AC02</t>
  </si>
  <si>
    <t>BAMD_ECOLI</t>
  </si>
  <si>
    <t>Outer membrane protein assembly factor BamD</t>
  </si>
  <si>
    <t>Bame</t>
  </si>
  <si>
    <t>P0A937</t>
  </si>
  <si>
    <t>BAME_ECOLI</t>
  </si>
  <si>
    <t>Outer membrane protein assembly factor BamE</t>
  </si>
  <si>
    <t>Basr</t>
  </si>
  <si>
    <t>P30843</t>
  </si>
  <si>
    <t>BASR_ECOLI</t>
  </si>
  <si>
    <t>Transcriptional regulatory protein BasR</t>
  </si>
  <si>
    <t>Bass</t>
  </si>
  <si>
    <t>P30844</t>
  </si>
  <si>
    <t>BASS_ECOLI</t>
  </si>
  <si>
    <t>Sensor protein BasS</t>
  </si>
  <si>
    <t>Bcp</t>
  </si>
  <si>
    <t>P0AE52</t>
  </si>
  <si>
    <t>BCP_ECOLI</t>
  </si>
  <si>
    <t>Putative peroxiredoxin bcp</t>
  </si>
  <si>
    <t>Bcsb</t>
  </si>
  <si>
    <t>P37652</t>
  </si>
  <si>
    <t>BCSB_ECOLI</t>
  </si>
  <si>
    <t>Cyclic di-GMP-binding protein</t>
  </si>
  <si>
    <t>Bcsc</t>
  </si>
  <si>
    <t>P37650</t>
  </si>
  <si>
    <t>BCSC_ECOLI</t>
  </si>
  <si>
    <t>Cellulose synthase operon protein C</t>
  </si>
  <si>
    <t>Bcsg</t>
  </si>
  <si>
    <t>P37659</t>
  </si>
  <si>
    <t>BCSG_ECOLI</t>
  </si>
  <si>
    <t>Protein BcsG homolog</t>
  </si>
  <si>
    <t>Bcsz</t>
  </si>
  <si>
    <t>P37651</t>
  </si>
  <si>
    <t>GUN_ECOLI</t>
  </si>
  <si>
    <t>Endoglucanase</t>
  </si>
  <si>
    <t>Bepa</t>
  </si>
  <si>
    <t>P66948</t>
  </si>
  <si>
    <t>BEPA_ECOLI</t>
  </si>
  <si>
    <t>Beta-barrel assembly-enhancing protease</t>
  </si>
  <si>
    <t>Betb</t>
  </si>
  <si>
    <t>P17445</t>
  </si>
  <si>
    <t>BETB_ECOLI</t>
  </si>
  <si>
    <t>NAD/NADP-dependent betaine aldehyde dehydrogenase</t>
  </si>
  <si>
    <t>Bfr</t>
  </si>
  <si>
    <t>P0ABD3</t>
  </si>
  <si>
    <t>BFR_ECOLI</t>
  </si>
  <si>
    <t>Bacterioferritin</t>
  </si>
  <si>
    <t>Bgla</t>
  </si>
  <si>
    <t>Q46829</t>
  </si>
  <si>
    <t>BGLA_ECOLI</t>
  </si>
  <si>
    <t>6-phospho-beta-glucosidase BglA</t>
  </si>
  <si>
    <t>Bglj</t>
  </si>
  <si>
    <t>P39404</t>
  </si>
  <si>
    <t>BGLJ_ECOLI</t>
  </si>
  <si>
    <t>Transcriptional activator protein BglJ</t>
  </si>
  <si>
    <t>Bglx</t>
  </si>
  <si>
    <t>P33363</t>
  </si>
  <si>
    <t>BGLX_ECOLI</t>
  </si>
  <si>
    <t>Periplasmic beta-glucosidase</t>
  </si>
  <si>
    <t>Bhsa</t>
  </si>
  <si>
    <t>P0AB40</t>
  </si>
  <si>
    <t>BHSA_ECOLI</t>
  </si>
  <si>
    <t>Multiple stress resistance protein BhsA</t>
  </si>
  <si>
    <t>Bioa</t>
  </si>
  <si>
    <t>P12995</t>
  </si>
  <si>
    <t>BIOA_ECOLI</t>
  </si>
  <si>
    <t>Adenosylmethionine-8-amino-7-oxononanoate aminotransferase</t>
  </si>
  <si>
    <t>Biob</t>
  </si>
  <si>
    <t>P12996</t>
  </si>
  <si>
    <t>BIOB_ECOLI</t>
  </si>
  <si>
    <t>Biotin synthase</t>
  </si>
  <si>
    <t>Biod1</t>
  </si>
  <si>
    <t>P13000</t>
  </si>
  <si>
    <t>BIOD1_ECOLI</t>
  </si>
  <si>
    <t>ATP-dependent dethiobiotin synthetase BioD 1</t>
  </si>
  <si>
    <t>Biof</t>
  </si>
  <si>
    <t>P12998</t>
  </si>
  <si>
    <t>BIOF_ECOLI</t>
  </si>
  <si>
    <t>8-amino-7-oxononanoate synthase</t>
  </si>
  <si>
    <t>Bira</t>
  </si>
  <si>
    <t>P06709</t>
  </si>
  <si>
    <t>BIRA_ECOLI</t>
  </si>
  <si>
    <t>Bifunctional ligase/repressor BirA</t>
  </si>
  <si>
    <t>Bisc</t>
  </si>
  <si>
    <t>P20099</t>
  </si>
  <si>
    <t>BISC_ECOLI</t>
  </si>
  <si>
    <t>Biotin sulfoxide reductase</t>
  </si>
  <si>
    <t>Bola</t>
  </si>
  <si>
    <t>P0ABE2</t>
  </si>
  <si>
    <t>BOLA_ECOLI</t>
  </si>
  <si>
    <t>Protein BolA</t>
  </si>
  <si>
    <t>Brnq</t>
  </si>
  <si>
    <t>P0AD99</t>
  </si>
  <si>
    <t>BRNQ_ECOLI</t>
  </si>
  <si>
    <t>Branched-chain amino acid transport system 2 carrier protein</t>
  </si>
  <si>
    <t>Btue</t>
  </si>
  <si>
    <t>P06610</t>
  </si>
  <si>
    <t>BTUE_ECOLI</t>
  </si>
  <si>
    <t>Vitamin B12 transport periplasmic protein BtuE</t>
  </si>
  <si>
    <t>Btuf</t>
  </si>
  <si>
    <t>P37028</t>
  </si>
  <si>
    <t>BTUF_ECOLI</t>
  </si>
  <si>
    <t>Vitamin B12-binding protein</t>
  </si>
  <si>
    <t>Btur</t>
  </si>
  <si>
    <t>P0A9H5</t>
  </si>
  <si>
    <t>BTUR_ECOLI</t>
  </si>
  <si>
    <t>Cob(I)yrinic acid a,c-diamide adenosyltransferase</t>
  </si>
  <si>
    <t>Can</t>
  </si>
  <si>
    <t>P61517</t>
  </si>
  <si>
    <t>CAN_ECOLI</t>
  </si>
  <si>
    <t>Carbonic anhydrase 2</t>
  </si>
  <si>
    <t>Cara</t>
  </si>
  <si>
    <t>P0A6F1</t>
  </si>
  <si>
    <t>CARA_ECOLI</t>
  </si>
  <si>
    <t>Carbamoyl-phosphate synthase small chain</t>
  </si>
  <si>
    <t>Carb</t>
  </si>
  <si>
    <t>P00968</t>
  </si>
  <si>
    <t>CARB_ECOLI</t>
  </si>
  <si>
    <t>Carbamoyl-phosphate synthase large chain</t>
  </si>
  <si>
    <t>Cbpm</t>
  </si>
  <si>
    <t>P63264</t>
  </si>
  <si>
    <t>CBPM_ECOLI</t>
  </si>
  <si>
    <t>Chaperone modulatory protein CbpM</t>
  </si>
  <si>
    <t>Cca</t>
  </si>
  <si>
    <t>P06961</t>
  </si>
  <si>
    <t>CCA_ECOLI</t>
  </si>
  <si>
    <t>Multifunctional CCA protein</t>
  </si>
  <si>
    <t>Cdd</t>
  </si>
  <si>
    <t>P0ABF6</t>
  </si>
  <si>
    <t>CDD_ECOLI</t>
  </si>
  <si>
    <t>Cytidine deaminase</t>
  </si>
  <si>
    <t>Cdsa</t>
  </si>
  <si>
    <t>P0ABG1</t>
  </si>
  <si>
    <t>CDSA_ECOLI</t>
  </si>
  <si>
    <t>Phosphatidate cytidylyltransferase</t>
  </si>
  <si>
    <t>Cfa</t>
  </si>
  <si>
    <t>P0A9H7</t>
  </si>
  <si>
    <t>CFA_ECOLI</t>
  </si>
  <si>
    <t>Cyclopropane-fatty-acyl-phospholipid synthase</t>
  </si>
  <si>
    <t>Ch35j_004633</t>
  </si>
  <si>
    <t>A0A4V4ND72</t>
  </si>
  <si>
    <t>A0A4V4ND72_9PEZI</t>
  </si>
  <si>
    <t>Red fluorescent protein</t>
  </si>
  <si>
    <t>Chab</t>
  </si>
  <si>
    <t>P0AE63</t>
  </si>
  <si>
    <t>CHAB_ECOLI</t>
  </si>
  <si>
    <t>Cation transport regulator ChaB</t>
  </si>
  <si>
    <t>Chbb</t>
  </si>
  <si>
    <t>P69795</t>
  </si>
  <si>
    <t>PTQB_ECOLI</t>
  </si>
  <si>
    <t>N,N'-diacetylchitobiose-specific phosphotransferase enzyme IIB component</t>
  </si>
  <si>
    <t>Cira</t>
  </si>
  <si>
    <t>P17315</t>
  </si>
  <si>
    <t>CIRA_ECOLI</t>
  </si>
  <si>
    <t>Colicin I receptor</t>
  </si>
  <si>
    <t>Clpa</t>
  </si>
  <si>
    <t>P0ABH9</t>
  </si>
  <si>
    <t>CLPA_ECOLI</t>
  </si>
  <si>
    <t>ATP-dependent Clp protease ATP-binding subunit ClpA</t>
  </si>
  <si>
    <t>Clpb</t>
  </si>
  <si>
    <t>P63284</t>
  </si>
  <si>
    <t>CLPB_ECOLI</t>
  </si>
  <si>
    <t>Chaperone protein ClpB</t>
  </si>
  <si>
    <t>Clpp</t>
  </si>
  <si>
    <t>P0A6G7</t>
  </si>
  <si>
    <t>CLPP_ECOLI</t>
  </si>
  <si>
    <t>ATP-dependent Clp protease proteolytic subunit</t>
  </si>
  <si>
    <t>Clpx</t>
  </si>
  <si>
    <t>P0A6H1</t>
  </si>
  <si>
    <t>CLPX_ECOLI</t>
  </si>
  <si>
    <t>ATP-dependent Clp protease ATP-binding subunit ClpX</t>
  </si>
  <si>
    <t>Cls</t>
  </si>
  <si>
    <t>P0A6H8</t>
  </si>
  <si>
    <t>CLS_ECOLI</t>
  </si>
  <si>
    <t>Cardiolipin synthase</t>
  </si>
  <si>
    <t>Cmk</t>
  </si>
  <si>
    <t>P0A6I0</t>
  </si>
  <si>
    <t>KCY_ECOLI</t>
  </si>
  <si>
    <t>Cytidylate kinase</t>
  </si>
  <si>
    <t>Cmoa</t>
  </si>
  <si>
    <t>P76290</t>
  </si>
  <si>
    <t>CMOA_ECOLI</t>
  </si>
  <si>
    <t>tRNA (cmo5U34)-methyltransferase</t>
  </si>
  <si>
    <t>Cmob</t>
  </si>
  <si>
    <t>P76291</t>
  </si>
  <si>
    <t>CMOB_ECOLI</t>
  </si>
  <si>
    <t>tRNA (mo5U34)-methyltransferase</t>
  </si>
  <si>
    <t>Coaa</t>
  </si>
  <si>
    <t>P0A6I3</t>
  </si>
  <si>
    <t>COAA_ECOLI</t>
  </si>
  <si>
    <t>Pantothenate kinase</t>
  </si>
  <si>
    <t>Coabc</t>
  </si>
  <si>
    <t>P0ABQ0</t>
  </si>
  <si>
    <t>COABC_ECOLI</t>
  </si>
  <si>
    <t>Coenzyme A biosynthesis bifunctional protein CoaBC</t>
  </si>
  <si>
    <t>Coad</t>
  </si>
  <si>
    <t>P0A6I6</t>
  </si>
  <si>
    <t>COAD_ECOLI</t>
  </si>
  <si>
    <t>Phosphopantetheine adenylyltransferase</t>
  </si>
  <si>
    <t>Cobt</t>
  </si>
  <si>
    <t>P36562</t>
  </si>
  <si>
    <t>COBT_ECOLI</t>
  </si>
  <si>
    <t>Nicotinate-nucleotide--dimethylbenzimidazole phosphoribosyltransferase</t>
  </si>
  <si>
    <t>Coda</t>
  </si>
  <si>
    <t>P25524</t>
  </si>
  <si>
    <t>CODA_ECOLI</t>
  </si>
  <si>
    <t>Cytosine deaminase</t>
  </si>
  <si>
    <t>Copa</t>
  </si>
  <si>
    <t>Q59385</t>
  </si>
  <si>
    <t>COPA_ECOLI</t>
  </si>
  <si>
    <t>Copper-exporting P-type ATPase A</t>
  </si>
  <si>
    <t>Cora</t>
  </si>
  <si>
    <t>P0ABI4</t>
  </si>
  <si>
    <t>CORA_ECOLI</t>
  </si>
  <si>
    <t>Magnesium transport protein CorA</t>
  </si>
  <si>
    <t>Corc</t>
  </si>
  <si>
    <t>P0AE78</t>
  </si>
  <si>
    <t>CORC_ECOLI</t>
  </si>
  <si>
    <t>Magnesium and cobalt efflux protein CorC</t>
  </si>
  <si>
    <t>Cpda</t>
  </si>
  <si>
    <t>P0AEW4</t>
  </si>
  <si>
    <t>CPDA_ECOLI</t>
  </si>
  <si>
    <t>3',5'-cyclic adenosine monophosphate phosphodiesterase CpdA</t>
  </si>
  <si>
    <t>Cpdb</t>
  </si>
  <si>
    <t>P08331</t>
  </si>
  <si>
    <t>CPDB_ECOLI</t>
  </si>
  <si>
    <t>2',3'-cyclic-nucleotide 2'-phosphodiesterase/3'-nucleotidase</t>
  </si>
  <si>
    <t>Cptb</t>
  </si>
  <si>
    <t>P64559</t>
  </si>
  <si>
    <t>CPTB_ECOLI</t>
  </si>
  <si>
    <t>Antitoxin CptB</t>
  </si>
  <si>
    <t>Cpxa</t>
  </si>
  <si>
    <t>P0AE82</t>
  </si>
  <si>
    <t>CPXA_ECOLI</t>
  </si>
  <si>
    <t>Sensor protein CpxA</t>
  </si>
  <si>
    <t>Cpxr</t>
  </si>
  <si>
    <t>P0AE88</t>
  </si>
  <si>
    <t>CPXR_ECOLI</t>
  </si>
  <si>
    <t>Transcriptional regulatory protein CpxR</t>
  </si>
  <si>
    <t>Cra</t>
  </si>
  <si>
    <t>P0ACP1</t>
  </si>
  <si>
    <t>CRA_ECOLI</t>
  </si>
  <si>
    <t>Catabolite repressor/activator</t>
  </si>
  <si>
    <t>Crea</t>
  </si>
  <si>
    <t>P0AE91</t>
  </si>
  <si>
    <t>CREA_ECOLI</t>
  </si>
  <si>
    <t>Protein CreA</t>
  </si>
  <si>
    <t>Creb</t>
  </si>
  <si>
    <t>P08368</t>
  </si>
  <si>
    <t>CREB_ECOLI</t>
  </si>
  <si>
    <t>Transcriptional regulatory protein CreB</t>
  </si>
  <si>
    <t>Crl</t>
  </si>
  <si>
    <t>P24251</t>
  </si>
  <si>
    <t>CRL_ECOLI</t>
  </si>
  <si>
    <t>Sigma factor-binding protein Crl</t>
  </si>
  <si>
    <t>Crp</t>
  </si>
  <si>
    <t>P0ACJ8</t>
  </si>
  <si>
    <t>CRP_ECOLI</t>
  </si>
  <si>
    <t>cAMP-activated global transcriptional regulator CRP</t>
  </si>
  <si>
    <t>Crr</t>
  </si>
  <si>
    <t>P69783</t>
  </si>
  <si>
    <t>PTGA_ECOLI</t>
  </si>
  <si>
    <t>Glucose-specific phosphotransferase enzyme IIA component</t>
  </si>
  <si>
    <t>Csda</t>
  </si>
  <si>
    <t>Q46925</t>
  </si>
  <si>
    <t>CSDA_ECOLI</t>
  </si>
  <si>
    <t>Cysteine desulfurase CsdA</t>
  </si>
  <si>
    <t>Csde</t>
  </si>
  <si>
    <t>P0AGF2</t>
  </si>
  <si>
    <t>CSDE_ECOLI</t>
  </si>
  <si>
    <t>Sulfur acceptor protein CsdE</t>
  </si>
  <si>
    <t>Csgd</t>
  </si>
  <si>
    <t>P52106</t>
  </si>
  <si>
    <t>CSGD_ECOLI</t>
  </si>
  <si>
    <t>CsgBAC operon transcriptional regulatory protein</t>
  </si>
  <si>
    <t>Cspa</t>
  </si>
  <si>
    <t>P0A9X9</t>
  </si>
  <si>
    <t>CSPA_ECOLI</t>
  </si>
  <si>
    <t>Cold shock protein CspA</t>
  </si>
  <si>
    <t>Cspc</t>
  </si>
  <si>
    <t>P0A9Y6</t>
  </si>
  <si>
    <t>CSPC_ECOLI</t>
  </si>
  <si>
    <t>Cold shock-like protein CspC</t>
  </si>
  <si>
    <t>Cspd</t>
  </si>
  <si>
    <t>P0A968</t>
  </si>
  <si>
    <t>CSPD_ECOLI</t>
  </si>
  <si>
    <t>Cold shock-like protein CspD</t>
  </si>
  <si>
    <t>Csra</t>
  </si>
  <si>
    <t>P69913</t>
  </si>
  <si>
    <t>CSRA_ECOLI</t>
  </si>
  <si>
    <t>Carbon storage regulator</t>
  </si>
  <si>
    <t>Cueo</t>
  </si>
  <si>
    <t>P36649</t>
  </si>
  <si>
    <t>CUEO_ECOLI</t>
  </si>
  <si>
    <t>Blue copper oxidase CueO</t>
  </si>
  <si>
    <t>Cura</t>
  </si>
  <si>
    <t>P76113</t>
  </si>
  <si>
    <t>CURA_ECOLI</t>
  </si>
  <si>
    <t>NADPH-dependent curcumin reductase</t>
  </si>
  <si>
    <t>Cusa</t>
  </si>
  <si>
    <t>P38054</t>
  </si>
  <si>
    <t>CUSA_ECOLI</t>
  </si>
  <si>
    <t>Cation efflux system protein CusA</t>
  </si>
  <si>
    <t>Cusb</t>
  </si>
  <si>
    <t>P77239</t>
  </si>
  <si>
    <t>CUSB_ECOLI</t>
  </si>
  <si>
    <t>Cation efflux system protein CusB</t>
  </si>
  <si>
    <t>Cusc</t>
  </si>
  <si>
    <t>P77211</t>
  </si>
  <si>
    <t>CUSC_ECOLI</t>
  </si>
  <si>
    <t>Cation efflux system protein CusC</t>
  </si>
  <si>
    <t>Cusf</t>
  </si>
  <si>
    <t>P77214</t>
  </si>
  <si>
    <t>CUSF_ECOLI</t>
  </si>
  <si>
    <t>Cation efflux system protein CusF</t>
  </si>
  <si>
    <t>Cusr</t>
  </si>
  <si>
    <t>P0ACZ8</t>
  </si>
  <si>
    <t>CUSR_ECOLI</t>
  </si>
  <si>
    <t>Transcriptional regulatory protein CusR</t>
  </si>
  <si>
    <t>Cuta</t>
  </si>
  <si>
    <t>P69488</t>
  </si>
  <si>
    <t>CUTA_ECOLI</t>
  </si>
  <si>
    <t>Divalent-cation tolerance protein CutA</t>
  </si>
  <si>
    <t>Cutc</t>
  </si>
  <si>
    <t>P67826</t>
  </si>
  <si>
    <t>CUTC_ECOLI</t>
  </si>
  <si>
    <t>Copper homeostasis protein CutC</t>
  </si>
  <si>
    <t>Cvra</t>
  </si>
  <si>
    <t>P76007</t>
  </si>
  <si>
    <t>NHAP2_ECOLI</t>
  </si>
  <si>
    <t>K(+)/H(+) antiporter NhaP2</t>
  </si>
  <si>
    <t>Cyay</t>
  </si>
  <si>
    <t>P27838</t>
  </si>
  <si>
    <t>CYAY_ECOLI</t>
  </si>
  <si>
    <t>Protein CyaY</t>
  </si>
  <si>
    <t>Cyca</t>
  </si>
  <si>
    <t>P0AAE0</t>
  </si>
  <si>
    <t>CYCA_ECOLI</t>
  </si>
  <si>
    <t>D-serine/D-alanine/glycine transporter</t>
  </si>
  <si>
    <t>Cyda</t>
  </si>
  <si>
    <t>P0ABJ9</t>
  </si>
  <si>
    <t>CYDA_ECOLI</t>
  </si>
  <si>
    <t>Cytochrome bd-I ubiquinol oxidase subunit 1</t>
  </si>
  <si>
    <t>Cydb</t>
  </si>
  <si>
    <t>P0ABK2</t>
  </si>
  <si>
    <t>CYDB_ECOLI</t>
  </si>
  <si>
    <t>Cytochrome bd-I ubiquinol oxidase subunit 2</t>
  </si>
  <si>
    <t>Cydc</t>
  </si>
  <si>
    <t>P23886</t>
  </si>
  <si>
    <t>CYDC_ECOLI</t>
  </si>
  <si>
    <t>ATP-binding/permease protein CydC</t>
  </si>
  <si>
    <t>Cydd</t>
  </si>
  <si>
    <t>P29018</t>
  </si>
  <si>
    <t>CYDD_ECOLI</t>
  </si>
  <si>
    <t>ATP-binding/permease protein CydD</t>
  </si>
  <si>
    <t>Cyns</t>
  </si>
  <si>
    <t>P00816</t>
  </si>
  <si>
    <t>CYNS_ECOLI</t>
  </si>
  <si>
    <t>Cyanate hydratase</t>
  </si>
  <si>
    <t>Cyoa</t>
  </si>
  <si>
    <t>P0ABJ1</t>
  </si>
  <si>
    <t>CYOA_ECOLI</t>
  </si>
  <si>
    <t>Cytochrome bo(3) ubiquinol oxidase subunit 2</t>
  </si>
  <si>
    <t>Cyob</t>
  </si>
  <si>
    <t>P0ABI8</t>
  </si>
  <si>
    <t>CYOB_ECOLI</t>
  </si>
  <si>
    <t>Cytochrome bo(3) ubiquinol oxidase subunit 1</t>
  </si>
  <si>
    <t>Cysa</t>
  </si>
  <si>
    <t>P16676</t>
  </si>
  <si>
    <t>CYSA_ECOLI</t>
  </si>
  <si>
    <t>Sulfate/thiosulfate import ATP-binding protein CysA</t>
  </si>
  <si>
    <t>Cysb</t>
  </si>
  <si>
    <t>P0A9F3</t>
  </si>
  <si>
    <t>CYSB_ECOLI</t>
  </si>
  <si>
    <t>HTH-type transcriptional regulator CysB</t>
  </si>
  <si>
    <t>Cysc</t>
  </si>
  <si>
    <t>P0A6J1</t>
  </si>
  <si>
    <t>CYSC_ECOLI</t>
  </si>
  <si>
    <t>Adenylyl-sulfate kinase</t>
  </si>
  <si>
    <t>Cysd</t>
  </si>
  <si>
    <t>P21156</t>
  </si>
  <si>
    <t>CYSD_ECOLI</t>
  </si>
  <si>
    <t>Sulfate adenylyltransferase subunit 2</t>
  </si>
  <si>
    <t>Cyse</t>
  </si>
  <si>
    <t>P0A9D4</t>
  </si>
  <si>
    <t>CYSE_ECOLI</t>
  </si>
  <si>
    <t>Serine acetyltransferase</t>
  </si>
  <si>
    <t>Cysg</t>
  </si>
  <si>
    <t>P0AEA8</t>
  </si>
  <si>
    <t>CYSG_ECOLI</t>
  </si>
  <si>
    <t>Siroheme synthase</t>
  </si>
  <si>
    <t>Cysh</t>
  </si>
  <si>
    <t>P17854</t>
  </si>
  <si>
    <t>CYSH_ECOLI</t>
  </si>
  <si>
    <t>Phosphoadenosine phosphosulfate reductase</t>
  </si>
  <si>
    <t>Cysi</t>
  </si>
  <si>
    <t>P17846</t>
  </si>
  <si>
    <t>CYSI_ECOLI</t>
  </si>
  <si>
    <t>Sulfite reductase [NADPH] hemoprotein beta-component</t>
  </si>
  <si>
    <t>Cysj</t>
  </si>
  <si>
    <t>P38038</t>
  </si>
  <si>
    <t>CYSJ_ECOLI</t>
  </si>
  <si>
    <t>Sulfite reductase [NADPH] flavoprotein alpha-component</t>
  </si>
  <si>
    <t>Cysk</t>
  </si>
  <si>
    <t>P0ABK5</t>
  </si>
  <si>
    <t>CYSK_ECOLI</t>
  </si>
  <si>
    <t>Cysteine synthase A</t>
  </si>
  <si>
    <t>Cysm</t>
  </si>
  <si>
    <t>P16703</t>
  </si>
  <si>
    <t>CYSM_ECOLI</t>
  </si>
  <si>
    <t>Cysteine synthase B</t>
  </si>
  <si>
    <t>Cysn</t>
  </si>
  <si>
    <t>P23845</t>
  </si>
  <si>
    <t>CYSN_ECOLI</t>
  </si>
  <si>
    <t>Sulfate adenylyltransferase subunit 1</t>
  </si>
  <si>
    <t>Cysp</t>
  </si>
  <si>
    <t>P16700</t>
  </si>
  <si>
    <t>CYSP_ECOLI</t>
  </si>
  <si>
    <t>Thiosulfate-binding protein</t>
  </si>
  <si>
    <t>Cysq</t>
  </si>
  <si>
    <t>P22255</t>
  </si>
  <si>
    <t>CYSQ_ECOLI</t>
  </si>
  <si>
    <t>3'(2'),5'-bisphosphate nucleotidase CysQ</t>
  </si>
  <si>
    <t>Cyss</t>
  </si>
  <si>
    <t>P21888</t>
  </si>
  <si>
    <t>SYC_ECOLI</t>
  </si>
  <si>
    <t>Cysteine--tRNA ligase</t>
  </si>
  <si>
    <t>Daca</t>
  </si>
  <si>
    <t>P0AEB2</t>
  </si>
  <si>
    <t>DACA_ECOLI</t>
  </si>
  <si>
    <t>D-alanyl-D-alanine carboxypeptidase DacA</t>
  </si>
  <si>
    <t>Dacb</t>
  </si>
  <si>
    <t>P24228</t>
  </si>
  <si>
    <t>DACB_ECOLI</t>
  </si>
  <si>
    <t>D-alanyl-D-alanine carboxypeptidase DacB</t>
  </si>
  <si>
    <t>Dacc</t>
  </si>
  <si>
    <t>P08506</t>
  </si>
  <si>
    <t>DACC_ECOLI</t>
  </si>
  <si>
    <t>D-alanyl-D-alanine carboxypeptidase DacC</t>
  </si>
  <si>
    <t>Dada</t>
  </si>
  <si>
    <t>P0A6J5</t>
  </si>
  <si>
    <t>DADA_ECOLI</t>
  </si>
  <si>
    <t>D-amino acid dehydrogenase small subunit</t>
  </si>
  <si>
    <t>Dadx</t>
  </si>
  <si>
    <t>P29012</t>
  </si>
  <si>
    <t>ALR2_ECOLI</t>
  </si>
  <si>
    <t>Alanine racemase, catabolic</t>
  </si>
  <si>
    <t>Damx</t>
  </si>
  <si>
    <t>P11557</t>
  </si>
  <si>
    <t>DAMX_ECOLI</t>
  </si>
  <si>
    <t>Protein DamX</t>
  </si>
  <si>
    <t>Dapa</t>
  </si>
  <si>
    <t>P0A6L2</t>
  </si>
  <si>
    <t>DAPA_ECOLI</t>
  </si>
  <si>
    <t>4-hydroxy-tetrahydrodipicolinate synthase</t>
  </si>
  <si>
    <t>Dapb</t>
  </si>
  <si>
    <t>P04036</t>
  </si>
  <si>
    <t>DAPB_ECOLI</t>
  </si>
  <si>
    <t>4-hydroxy-tetrahydrodipicolinate reductase</t>
  </si>
  <si>
    <t>Dapd</t>
  </si>
  <si>
    <t>P0A9D8</t>
  </si>
  <si>
    <t>DAPD_ECOLI</t>
  </si>
  <si>
    <t>2,3,4,5-tetrahydropyridine-2,6-dicarboxylate N-succinyltransferase</t>
  </si>
  <si>
    <t>Dape</t>
  </si>
  <si>
    <t>P0AED7</t>
  </si>
  <si>
    <t>DAPE_ECOLI</t>
  </si>
  <si>
    <t>Succinyl-diaminopimelate desuccinylase</t>
  </si>
  <si>
    <t>Dapf</t>
  </si>
  <si>
    <t>P0A6K1</t>
  </si>
  <si>
    <t>DAPF_ECOLI</t>
  </si>
  <si>
    <t>Diaminopimelate epimerase</t>
  </si>
  <si>
    <t>Daua</t>
  </si>
  <si>
    <t>P0AFR2</t>
  </si>
  <si>
    <t>DAUA_ECOLI</t>
  </si>
  <si>
    <t>C4-dicarboxylic acid transporter DauA</t>
  </si>
  <si>
    <t>Dcd</t>
  </si>
  <si>
    <t>P28248</t>
  </si>
  <si>
    <t>DCD_ECOLI</t>
  </si>
  <si>
    <t>Deoxycytidine triphosphate deaminase</t>
  </si>
  <si>
    <t>Dcp</t>
  </si>
  <si>
    <t>P24171</t>
  </si>
  <si>
    <t>DCP_ECOLI</t>
  </si>
  <si>
    <t>Peptidyl-dipeptidase dcp</t>
  </si>
  <si>
    <t>Dcrb</t>
  </si>
  <si>
    <t>P0AEE1</t>
  </si>
  <si>
    <t>DCRB_ECOLI</t>
  </si>
  <si>
    <t>Protein DcrB</t>
  </si>
  <si>
    <t>Dcta</t>
  </si>
  <si>
    <t>P0A830</t>
  </si>
  <si>
    <t>DCTA_ECOLI</t>
  </si>
  <si>
    <t>Aerobic C4-dicarboxylate transport protein</t>
  </si>
  <si>
    <t>Dcua</t>
  </si>
  <si>
    <t>P0ABN5</t>
  </si>
  <si>
    <t>DCUA_ECOLI</t>
  </si>
  <si>
    <t>Anaerobic C4-dicarboxylate transporter DcuA</t>
  </si>
  <si>
    <t>Ddla</t>
  </si>
  <si>
    <t>P0A6J8</t>
  </si>
  <si>
    <t>DDLA_ECOLI</t>
  </si>
  <si>
    <t>D-alanine--D-alanine ligase A</t>
  </si>
  <si>
    <t>Ddlb</t>
  </si>
  <si>
    <t>P07862</t>
  </si>
  <si>
    <t>DDLB_ECOLI</t>
  </si>
  <si>
    <t>D-alanine--D-alanine ligase B</t>
  </si>
  <si>
    <t>Ddpa</t>
  </si>
  <si>
    <t>P76128</t>
  </si>
  <si>
    <t>DDPA_ECOLI</t>
  </si>
  <si>
    <t>Probable D,D-dipeptide-binding periplasmic protein DdpA</t>
  </si>
  <si>
    <t>Dead</t>
  </si>
  <si>
    <t>P0A9P6</t>
  </si>
  <si>
    <t>DEAD_ECOLI</t>
  </si>
  <si>
    <t>ATP-dependent RNA helicase DeaD</t>
  </si>
  <si>
    <t>Deda</t>
  </si>
  <si>
    <t>P0ABP6</t>
  </si>
  <si>
    <t>DEDA_ECOLI</t>
  </si>
  <si>
    <t>Protein DedA</t>
  </si>
  <si>
    <t>Dedd</t>
  </si>
  <si>
    <t>P09549</t>
  </si>
  <si>
    <t>DEDD_ECOLI</t>
  </si>
  <si>
    <t>Protein DedD</t>
  </si>
  <si>
    <t>Def</t>
  </si>
  <si>
    <t>P0A6K3</t>
  </si>
  <si>
    <t>DEF_ECOLI</t>
  </si>
  <si>
    <t>Peptide deformylase</t>
  </si>
  <si>
    <t>Degp</t>
  </si>
  <si>
    <t>P0C0V0</t>
  </si>
  <si>
    <t>DEGP_ECOLI</t>
  </si>
  <si>
    <t>Periplasmic serine endoprotease DegP</t>
  </si>
  <si>
    <t>Degq</t>
  </si>
  <si>
    <t>P39099</t>
  </si>
  <si>
    <t>DEGQ_ECOLI</t>
  </si>
  <si>
    <t>Periplasmic pH-dependent serine endoprotease DegQ</t>
  </si>
  <si>
    <t>Degs</t>
  </si>
  <si>
    <t>P0AEE3</t>
  </si>
  <si>
    <t>DEGS_ECOLI</t>
  </si>
  <si>
    <t>Serine endoprotease DegS</t>
  </si>
  <si>
    <t>Deoa</t>
  </si>
  <si>
    <t>P07650</t>
  </si>
  <si>
    <t>TYPH_ECOLI</t>
  </si>
  <si>
    <t>Thymidine phosphorylase</t>
  </si>
  <si>
    <t>Deob</t>
  </si>
  <si>
    <t>P0A6K6</t>
  </si>
  <si>
    <t>DEOB_ECOLI</t>
  </si>
  <si>
    <t>Phosphopentomutase</t>
  </si>
  <si>
    <t>Deoc</t>
  </si>
  <si>
    <t>P0A6L0</t>
  </si>
  <si>
    <t>DEOC_ECOLI</t>
  </si>
  <si>
    <t>Deoxyribose-phosphate aldolase</t>
  </si>
  <si>
    <t>Deod</t>
  </si>
  <si>
    <t>P0ABP8</t>
  </si>
  <si>
    <t>DEOD_ECOLI</t>
  </si>
  <si>
    <t>Purine nucleoside phosphorylase DeoD-type</t>
  </si>
  <si>
    <t>Deor</t>
  </si>
  <si>
    <t>P0ACK5</t>
  </si>
  <si>
    <t>DEOR_ECOLI</t>
  </si>
  <si>
    <t>Deoxyribose operon repressor</t>
  </si>
  <si>
    <t>Der</t>
  </si>
  <si>
    <t>P0A6P5</t>
  </si>
  <si>
    <t>DER_ECOLI</t>
  </si>
  <si>
    <t>GTPase Der</t>
  </si>
  <si>
    <t>Dgka</t>
  </si>
  <si>
    <t>P0ABN1</t>
  </si>
  <si>
    <t>KDGL_ECOLI</t>
  </si>
  <si>
    <t>Diacylglycerol kinase</t>
  </si>
  <si>
    <t>Dgt</t>
  </si>
  <si>
    <t>P15723</t>
  </si>
  <si>
    <t>DGTP_ECOLI</t>
  </si>
  <si>
    <t>Deoxyguanosinetriphosphate triphosphohydrolase</t>
  </si>
  <si>
    <t>Dhak</t>
  </si>
  <si>
    <t>P76015</t>
  </si>
  <si>
    <t>DHAK_ECOLI</t>
  </si>
  <si>
    <t>PTS-dependent dihydroxyacetone kinase, dihydroxyacetone-binding subunit DhaK</t>
  </si>
  <si>
    <t>Dhal</t>
  </si>
  <si>
    <t>P76014</t>
  </si>
  <si>
    <t>DHAL_ECOLI</t>
  </si>
  <si>
    <t>PTS-dependent dihydroxyacetone kinase, ADP-binding subunit DhaL</t>
  </si>
  <si>
    <t>Dham</t>
  </si>
  <si>
    <t>P37349</t>
  </si>
  <si>
    <t>DHAM_ECOLI</t>
  </si>
  <si>
    <t>PTS-dependent dihydroxyacetone kinase, phosphotransferase subunit DhaM</t>
  </si>
  <si>
    <t>Diaa</t>
  </si>
  <si>
    <t>P66817</t>
  </si>
  <si>
    <t>DIAA_ECOLI</t>
  </si>
  <si>
    <t>DnaA initiator-associating protein DiaA</t>
  </si>
  <si>
    <t>Dini</t>
  </si>
  <si>
    <t>P0ABR1</t>
  </si>
  <si>
    <t>DINI_ECOLI</t>
  </si>
  <si>
    <t>DNA-damage-inducible protein I</t>
  </si>
  <si>
    <t>Djla</t>
  </si>
  <si>
    <t>P31680</t>
  </si>
  <si>
    <t>DJLA_ECOLI</t>
  </si>
  <si>
    <t>DnaJ-like protein DjlA</t>
  </si>
  <si>
    <t>Dkga</t>
  </si>
  <si>
    <t>Q46857</t>
  </si>
  <si>
    <t>DKGA_ECOLI</t>
  </si>
  <si>
    <t>2,5-diketo-D-gluconic acid reductase A</t>
  </si>
  <si>
    <t>Dkgb</t>
  </si>
  <si>
    <t>P30863</t>
  </si>
  <si>
    <t>DKGB_ECOLI</t>
  </si>
  <si>
    <t>2,5-diketo-D-gluconic acid reductase B</t>
  </si>
  <si>
    <t>Dksa</t>
  </si>
  <si>
    <t>P0ABS1</t>
  </si>
  <si>
    <t>DKSA_ECOLI</t>
  </si>
  <si>
    <t>RNA polymerase-binding transcription factor DksA</t>
  </si>
  <si>
    <t>Dld</t>
  </si>
  <si>
    <t>P06149</t>
  </si>
  <si>
    <t>DLD_ECOLI</t>
  </si>
  <si>
    <t>D-lactate dehydrogenase</t>
  </si>
  <si>
    <t>Dmsd</t>
  </si>
  <si>
    <t>P69853</t>
  </si>
  <si>
    <t>DMSD_ECOLI</t>
  </si>
  <si>
    <t>Tat proofreading chaperone DmsD</t>
  </si>
  <si>
    <t>Dnaa</t>
  </si>
  <si>
    <t>P03004</t>
  </si>
  <si>
    <t>DNAA_ECOLI</t>
  </si>
  <si>
    <t>Chromosomal replication initiator protein DnaA</t>
  </si>
  <si>
    <t>Dnab</t>
  </si>
  <si>
    <t>P0ACB0</t>
  </si>
  <si>
    <t>DNAB_ECOLI</t>
  </si>
  <si>
    <t>Replicative DNA helicase</t>
  </si>
  <si>
    <t>Dnac</t>
  </si>
  <si>
    <t>P0AEF0</t>
  </si>
  <si>
    <t>DNAC_ECOLI</t>
  </si>
  <si>
    <t>DNA replication protein DnaC</t>
  </si>
  <si>
    <t>Dnae</t>
  </si>
  <si>
    <t>P10443</t>
  </si>
  <si>
    <t>DPO3A_ECOLI</t>
  </si>
  <si>
    <t>DNA polymerase III subunit alpha</t>
  </si>
  <si>
    <t>Dnaj</t>
  </si>
  <si>
    <t>P08622</t>
  </si>
  <si>
    <t>DNAJ_ECOLI</t>
  </si>
  <si>
    <t>Chaperone protein DnaJ</t>
  </si>
  <si>
    <t>Dnak</t>
  </si>
  <si>
    <t>P0A6Y8</t>
  </si>
  <si>
    <t>DNAK_ECOLI</t>
  </si>
  <si>
    <t>Chaperone protein DnaK</t>
  </si>
  <si>
    <t>Dnan</t>
  </si>
  <si>
    <t>P0A988</t>
  </si>
  <si>
    <t>DPO3B_ECOLI</t>
  </si>
  <si>
    <t>DNA polymerase III subunit beta</t>
  </si>
  <si>
    <t>Dnax</t>
  </si>
  <si>
    <t>P06710</t>
  </si>
  <si>
    <t>DPO3X_ECOLI</t>
  </si>
  <si>
    <t>DNA polymerase III subunit tau</t>
  </si>
  <si>
    <t>Dosc</t>
  </si>
  <si>
    <t>P0AA89</t>
  </si>
  <si>
    <t>DOSC_ECOLI</t>
  </si>
  <si>
    <t>Diguanylate cyclase DosC</t>
  </si>
  <si>
    <t>Dppa</t>
  </si>
  <si>
    <t>P23847</t>
  </si>
  <si>
    <t>DPPA_ECOLI</t>
  </si>
  <si>
    <t>Periplasmic dipeptide transport protein</t>
  </si>
  <si>
    <t>Dppb</t>
  </si>
  <si>
    <t>P0AEF8</t>
  </si>
  <si>
    <t>DPPB_ECOLI</t>
  </si>
  <si>
    <t>Dipeptide transport system permease protein DppB</t>
  </si>
  <si>
    <t>Dppd</t>
  </si>
  <si>
    <t>P0AAG0</t>
  </si>
  <si>
    <t>DPPD_ECOLI</t>
  </si>
  <si>
    <t>Dipeptide transport ATP-binding protein DppD</t>
  </si>
  <si>
    <t>Dppf</t>
  </si>
  <si>
    <t>P37313</t>
  </si>
  <si>
    <t>DPPF_ECOLI</t>
  </si>
  <si>
    <t>Dipeptide transport ATP-binding protein DppF</t>
  </si>
  <si>
    <t>Dps</t>
  </si>
  <si>
    <t>P0ABT2</t>
  </si>
  <si>
    <t>DPS_ECOLI</t>
  </si>
  <si>
    <t>DNA protection during starvation protein</t>
  </si>
  <si>
    <t>Dsba</t>
  </si>
  <si>
    <t>P0AEG4</t>
  </si>
  <si>
    <t>DSBA_ECOLI</t>
  </si>
  <si>
    <t>Thiol:disulfide interchange protein DsbA</t>
  </si>
  <si>
    <t>Dsbb</t>
  </si>
  <si>
    <t>P0A6M2</t>
  </si>
  <si>
    <t>DSBB_ECOLI</t>
  </si>
  <si>
    <t>Disulfide bond formation protein B</t>
  </si>
  <si>
    <t>Dsbc</t>
  </si>
  <si>
    <t>P0AEG6</t>
  </si>
  <si>
    <t>DSBC_ECOLI</t>
  </si>
  <si>
    <t>Thiol:disulfide interchange protein DsbC</t>
  </si>
  <si>
    <t>Dsbd</t>
  </si>
  <si>
    <t>P36655</t>
  </si>
  <si>
    <t>DSBD_ECOLI</t>
  </si>
  <si>
    <t>Thiol:disulfide interchange protein DsbD</t>
  </si>
  <si>
    <t>Dsbg</t>
  </si>
  <si>
    <t>P77202</t>
  </si>
  <si>
    <t>DSBG_ECOLI</t>
  </si>
  <si>
    <t>Thiol:disulfide interchange protein DsbG</t>
  </si>
  <si>
    <t>Dsda</t>
  </si>
  <si>
    <t>P00926</t>
  </si>
  <si>
    <t>SDHD_ECOLI</t>
  </si>
  <si>
    <t>D-serine dehydratase</t>
  </si>
  <si>
    <t>Dtd</t>
  </si>
  <si>
    <t>P0A6M4</t>
  </si>
  <si>
    <t>DTD_ECOLI</t>
  </si>
  <si>
    <t>D-tyrosyl-tRNA(Tyr) deacylase</t>
  </si>
  <si>
    <t>Dusa</t>
  </si>
  <si>
    <t>P32695</t>
  </si>
  <si>
    <t>DUSA_ECOLI</t>
  </si>
  <si>
    <t>tRNA-dihydrouridine synthase A</t>
  </si>
  <si>
    <t>Dut</t>
  </si>
  <si>
    <t>P06968</t>
  </si>
  <si>
    <t>DUT_ECOLI</t>
  </si>
  <si>
    <t>Deoxyuridine 5'-triphosphate nucleotidohydrolase</t>
  </si>
  <si>
    <t>Dxr</t>
  </si>
  <si>
    <t>P45568</t>
  </si>
  <si>
    <t>DXR_ECOLI</t>
  </si>
  <si>
    <t>1-deoxy-D-xylulose 5-phosphate reductoisomerase</t>
  </si>
  <si>
    <t>Dxs</t>
  </si>
  <si>
    <t>P77488</t>
  </si>
  <si>
    <t>DXS_ECOLI</t>
  </si>
  <si>
    <t>1-deoxy-D-xylulose-5-phosphate synthase</t>
  </si>
  <si>
    <t>Ecnb</t>
  </si>
  <si>
    <t>P0ADB7</t>
  </si>
  <si>
    <t>ECNB_ECOLI</t>
  </si>
  <si>
    <t>Entericidin B</t>
  </si>
  <si>
    <t>Eco</t>
  </si>
  <si>
    <t>P23827</t>
  </si>
  <si>
    <t>ECOT_ECOLI</t>
  </si>
  <si>
    <t>Ecotin</t>
  </si>
  <si>
    <t>Eda</t>
  </si>
  <si>
    <t>P0A955</t>
  </si>
  <si>
    <t>ALKH_ECOLI</t>
  </si>
  <si>
    <t>KHG/KDPG aldolase</t>
  </si>
  <si>
    <t>Edd</t>
  </si>
  <si>
    <t>P0ADF6</t>
  </si>
  <si>
    <t>EDD_ECOLI</t>
  </si>
  <si>
    <t>Phosphogluconate dehydratase</t>
  </si>
  <si>
    <t>Efeb</t>
  </si>
  <si>
    <t>P31545</t>
  </si>
  <si>
    <t>EFEB_ECOLI</t>
  </si>
  <si>
    <t>Deferrochelatase/peroxidase EfeB</t>
  </si>
  <si>
    <t>Efeo</t>
  </si>
  <si>
    <t>P0AB24</t>
  </si>
  <si>
    <t>EFEO_ECOLI</t>
  </si>
  <si>
    <t>Iron uptake system component EfeO</t>
  </si>
  <si>
    <t>Efeu</t>
  </si>
  <si>
    <t>P75901</t>
  </si>
  <si>
    <t>EFEU_ECOLI</t>
  </si>
  <si>
    <t>Putative inactive ferrous iron permease EfeU</t>
  </si>
  <si>
    <t>Efp</t>
  </si>
  <si>
    <t>P0A6N4</t>
  </si>
  <si>
    <t>EFP_ECOLI</t>
  </si>
  <si>
    <t>Elongation factor P</t>
  </si>
  <si>
    <t>Elaa</t>
  </si>
  <si>
    <t>P0AEH3</t>
  </si>
  <si>
    <t>ELAA_ECOLI</t>
  </si>
  <si>
    <t>Protein ElaA</t>
  </si>
  <si>
    <t>Elab</t>
  </si>
  <si>
    <t>P0AEH5</t>
  </si>
  <si>
    <t>ELAB_ECOLI</t>
  </si>
  <si>
    <t>Protein ElaB</t>
  </si>
  <si>
    <t>Elbb</t>
  </si>
  <si>
    <t>P0ABU5</t>
  </si>
  <si>
    <t>ELBB_ECOLI</t>
  </si>
  <si>
    <t>Enhancing lycopene biosynthesis protein 2</t>
  </si>
  <si>
    <t>Emra</t>
  </si>
  <si>
    <t>P27303</t>
  </si>
  <si>
    <t>EMRA_ECOLI</t>
  </si>
  <si>
    <t>Multidrug export protein EmrA</t>
  </si>
  <si>
    <t>Engb</t>
  </si>
  <si>
    <t>P0A6P7</t>
  </si>
  <si>
    <t>ENGB_ECOLI</t>
  </si>
  <si>
    <t>Probable GTP-binding protein EngB</t>
  </si>
  <si>
    <t>Eno</t>
  </si>
  <si>
    <t>P0A6P9</t>
  </si>
  <si>
    <t>ENO_ECOLI</t>
  </si>
  <si>
    <t>Enolase</t>
  </si>
  <si>
    <t>Enta</t>
  </si>
  <si>
    <t>P15047</t>
  </si>
  <si>
    <t>ENTA_ECOLI</t>
  </si>
  <si>
    <t>2,3-dihydro-2,3-dihydroxybenzoate dehydrogenase</t>
  </si>
  <si>
    <t>Entb</t>
  </si>
  <si>
    <t>P0ADI4</t>
  </si>
  <si>
    <t>ENTB_ECOLI</t>
  </si>
  <si>
    <t>Isochorismatase</t>
  </si>
  <si>
    <t>Entc</t>
  </si>
  <si>
    <t>P0AEJ2</t>
  </si>
  <si>
    <t>ENTC_ECOLI</t>
  </si>
  <si>
    <t>Isochorismate synthase EntC</t>
  </si>
  <si>
    <t>Entd</t>
  </si>
  <si>
    <t>P19925</t>
  </si>
  <si>
    <t>ENTD_ECOLI</t>
  </si>
  <si>
    <t>4'-phosphopantetheinyl transferase EntD</t>
  </si>
  <si>
    <t>Ente</t>
  </si>
  <si>
    <t>P10378</t>
  </si>
  <si>
    <t>ENTE_ECOLI</t>
  </si>
  <si>
    <t>Enterobactin synthase component E</t>
  </si>
  <si>
    <t>Entf</t>
  </si>
  <si>
    <t>P11454</t>
  </si>
  <si>
    <t>ENTF_ECOLI</t>
  </si>
  <si>
    <t>Enterobactin synthase component F</t>
  </si>
  <si>
    <t>Enth</t>
  </si>
  <si>
    <t>P0A8Y8</t>
  </si>
  <si>
    <t>ENTH_ECOLI</t>
  </si>
  <si>
    <t>Proofreading thioesterase EntH</t>
  </si>
  <si>
    <t>Epd</t>
  </si>
  <si>
    <t>P0A9B6</t>
  </si>
  <si>
    <t>E4PD_ECOLI</t>
  </si>
  <si>
    <t>D-erythrose-4-phosphate dehydrogenase</t>
  </si>
  <si>
    <t>Epta</t>
  </si>
  <si>
    <t>P30845</t>
  </si>
  <si>
    <t>EPTA_ECOLI</t>
  </si>
  <si>
    <t>Phosphoethanolamine transferase EptA</t>
  </si>
  <si>
    <t>Eptc</t>
  </si>
  <si>
    <t>P0CB39</t>
  </si>
  <si>
    <t>EPTC_ECOLI</t>
  </si>
  <si>
    <t>Phosphoethanolamine transferase EptC</t>
  </si>
  <si>
    <t>Era</t>
  </si>
  <si>
    <t>P06616</t>
  </si>
  <si>
    <t>ERA_ECOLI</t>
  </si>
  <si>
    <t>GTPase Era</t>
  </si>
  <si>
    <t>Erpa</t>
  </si>
  <si>
    <t>P0ACC3</t>
  </si>
  <si>
    <t>ERPA_ECOLI</t>
  </si>
  <si>
    <t>Iron-sulfur cluster insertion protein ErpA</t>
  </si>
  <si>
    <t>Evgs</t>
  </si>
  <si>
    <t>P30855</t>
  </si>
  <si>
    <t>EVGS_ECOLI</t>
  </si>
  <si>
    <t>Sensor protein EvgS</t>
  </si>
  <si>
    <t>Exbb</t>
  </si>
  <si>
    <t>P0ABU7</t>
  </si>
  <si>
    <t>EXBB_ECOLI</t>
  </si>
  <si>
    <t>Biopolymer transport protein ExbB</t>
  </si>
  <si>
    <t>Exbd</t>
  </si>
  <si>
    <t>P0ABV2</t>
  </si>
  <si>
    <t>EXBD_ECOLI</t>
  </si>
  <si>
    <t>Biopolymer transport protein ExbD</t>
  </si>
  <si>
    <t>Exox</t>
  </si>
  <si>
    <t>P0AEK0</t>
  </si>
  <si>
    <t>EXOX_ECOLI</t>
  </si>
  <si>
    <t>Exodeoxyribonuclease 10</t>
  </si>
  <si>
    <t>Faba</t>
  </si>
  <si>
    <t>P0A6Q3</t>
  </si>
  <si>
    <t>FABA_ECOLI</t>
  </si>
  <si>
    <t>3-hydroxydecanoyl-[acyl-carrier-protein] dehydratase</t>
  </si>
  <si>
    <t>Fabb</t>
  </si>
  <si>
    <t>P0A953</t>
  </si>
  <si>
    <t>FABB_ECOLI</t>
  </si>
  <si>
    <t>3-oxoacyl-[acyl-carrier-protein] synthase 1</t>
  </si>
  <si>
    <t>Fabd</t>
  </si>
  <si>
    <t>P0AAI9</t>
  </si>
  <si>
    <t>FABD_ECOLI</t>
  </si>
  <si>
    <t>Malonyl CoA-acyl carrier protein transacylase</t>
  </si>
  <si>
    <t>Fabf</t>
  </si>
  <si>
    <t>P0AAI5</t>
  </si>
  <si>
    <t>FABF_ECOLI</t>
  </si>
  <si>
    <t>3-oxoacyl-[acyl-carrier-protein] synthase 2</t>
  </si>
  <si>
    <t>Fabg</t>
  </si>
  <si>
    <t>P0AEK2</t>
  </si>
  <si>
    <t>FABG_ECOLI</t>
  </si>
  <si>
    <t>3-oxoacyl-[acyl-carrier-protein] reductase FabG</t>
  </si>
  <si>
    <t>Fabh</t>
  </si>
  <si>
    <t>P0A6R0</t>
  </si>
  <si>
    <t>FABH_ECOLI</t>
  </si>
  <si>
    <t>3-oxoacyl-[acyl-carrier-protein] synthase 3</t>
  </si>
  <si>
    <t>Fabi</t>
  </si>
  <si>
    <t>P0AEK4</t>
  </si>
  <si>
    <t>FABI_ECOLI</t>
  </si>
  <si>
    <t>Enoyl-[acyl-carrier-protein] reductase [NADH] FabI</t>
  </si>
  <si>
    <t>Fabr</t>
  </si>
  <si>
    <t>P0ACU5</t>
  </si>
  <si>
    <t>FABR_ECOLI</t>
  </si>
  <si>
    <t>HTH-type transcriptional repressor FabR</t>
  </si>
  <si>
    <t>Fabz</t>
  </si>
  <si>
    <t>P0A6Q6</t>
  </si>
  <si>
    <t>FABZ_ECOLI</t>
  </si>
  <si>
    <t>3-hydroxyacyl-[acyl-carrier-protein] dehydratase FabZ</t>
  </si>
  <si>
    <t>Fadr</t>
  </si>
  <si>
    <t>P0A8V6</t>
  </si>
  <si>
    <t>FADR_ECOLI</t>
  </si>
  <si>
    <t>Fatty acid metabolism regulator protein</t>
  </si>
  <si>
    <t>Fbaa</t>
  </si>
  <si>
    <t>P0AB71</t>
  </si>
  <si>
    <t>ALF_ECOLI</t>
  </si>
  <si>
    <t>Fructose-bisphosphate aldolase class 2</t>
  </si>
  <si>
    <t>Fbab</t>
  </si>
  <si>
    <t>P0A991</t>
  </si>
  <si>
    <t>ALF1_ECOLI</t>
  </si>
  <si>
    <t>Fructose-bisphosphate aldolase class 1</t>
  </si>
  <si>
    <t>Fbp</t>
  </si>
  <si>
    <t>P0A993</t>
  </si>
  <si>
    <t>F16PA_ECOLI</t>
  </si>
  <si>
    <t>Fructose-1,6-bisphosphatase class 1</t>
  </si>
  <si>
    <t>Fdhe</t>
  </si>
  <si>
    <t>P13024</t>
  </si>
  <si>
    <t>FDHE_ECOLI</t>
  </si>
  <si>
    <t>Protein FdhE</t>
  </si>
  <si>
    <t>Fdx</t>
  </si>
  <si>
    <t>P0A9R4</t>
  </si>
  <si>
    <t>FER_ECOLI</t>
  </si>
  <si>
    <t>2Fe-2S ferredoxin</t>
  </si>
  <si>
    <t>Feca</t>
  </si>
  <si>
    <t>P13036</t>
  </si>
  <si>
    <t>FECA_ECOLI</t>
  </si>
  <si>
    <t>Fe(3+) dicitrate transport protein FecA</t>
  </si>
  <si>
    <t>Fecb</t>
  </si>
  <si>
    <t>P15028</t>
  </si>
  <si>
    <t>FECB_ECOLI</t>
  </si>
  <si>
    <t>Fe(3+) dicitrate-binding periplasmic protein</t>
  </si>
  <si>
    <t>Fecr</t>
  </si>
  <si>
    <t>P23485</t>
  </si>
  <si>
    <t>FECR_ECOLI</t>
  </si>
  <si>
    <t>Protein FecR</t>
  </si>
  <si>
    <t>Feoa</t>
  </si>
  <si>
    <t>P0AEL3</t>
  </si>
  <si>
    <t>FEOA_ECOLI</t>
  </si>
  <si>
    <t>Ferrous iron transport protein A</t>
  </si>
  <si>
    <t>Feob</t>
  </si>
  <si>
    <t>P33650</t>
  </si>
  <si>
    <t>FEOB_ECOLI</t>
  </si>
  <si>
    <t>Ferrous iron transport protein B</t>
  </si>
  <si>
    <t>Fepa</t>
  </si>
  <si>
    <t>P05825</t>
  </si>
  <si>
    <t>FEPA_ECOLI</t>
  </si>
  <si>
    <t>Ferrienterobactin receptor</t>
  </si>
  <si>
    <t>Fepb</t>
  </si>
  <si>
    <t>P0AEL6</t>
  </si>
  <si>
    <t>FEPB_ECOLI</t>
  </si>
  <si>
    <t>Ferrienterobactin-binding periplasmic protein</t>
  </si>
  <si>
    <t>Fepc</t>
  </si>
  <si>
    <t>P23878</t>
  </si>
  <si>
    <t>FEPC_ECOLI</t>
  </si>
  <si>
    <t>Ferric enterobactin transport ATP-binding protein FepC</t>
  </si>
  <si>
    <t>Fes</t>
  </si>
  <si>
    <t>P13039</t>
  </si>
  <si>
    <t>FES_ECOLI</t>
  </si>
  <si>
    <t>Enterochelin esterase</t>
  </si>
  <si>
    <t>Ffh</t>
  </si>
  <si>
    <t>P0AGD7</t>
  </si>
  <si>
    <t>SRP54_ECOLI</t>
  </si>
  <si>
    <t>Signal recognition particle protein</t>
  </si>
  <si>
    <t>Fhua</t>
  </si>
  <si>
    <t>P06971</t>
  </si>
  <si>
    <t>FHUA_ECOLI</t>
  </si>
  <si>
    <t>Ferrichrome-iron receptor</t>
  </si>
  <si>
    <t>Fhuc</t>
  </si>
  <si>
    <t>P07821</t>
  </si>
  <si>
    <t>FHUC_ECOLI</t>
  </si>
  <si>
    <t>Iron(3+)-hydroxamate import ATP-binding protein FhuC</t>
  </si>
  <si>
    <t>Fhud</t>
  </si>
  <si>
    <t>P07822</t>
  </si>
  <si>
    <t>FHUD_ECOLI</t>
  </si>
  <si>
    <t>Iron(3+)-hydroxamate-binding protein FhuD</t>
  </si>
  <si>
    <t>Fhue</t>
  </si>
  <si>
    <t>P16869</t>
  </si>
  <si>
    <t>FHUE_ECOLI</t>
  </si>
  <si>
    <t>FhuE receptor</t>
  </si>
  <si>
    <t>Fhuf</t>
  </si>
  <si>
    <t>P39405</t>
  </si>
  <si>
    <t>FHUF_ECOLI</t>
  </si>
  <si>
    <t>Ferric iron reductase protein FhuF</t>
  </si>
  <si>
    <t>Fic</t>
  </si>
  <si>
    <t>P20605</t>
  </si>
  <si>
    <t>FIC_ECOLI</t>
  </si>
  <si>
    <t>Probable adenosine monophosphate-protein transferase fic</t>
  </si>
  <si>
    <t>Fief</t>
  </si>
  <si>
    <t>P69380</t>
  </si>
  <si>
    <t>FIEF_ECOLI</t>
  </si>
  <si>
    <t>Ferrous-iron efflux pump FieF</t>
  </si>
  <si>
    <t>Fiu</t>
  </si>
  <si>
    <t>P75780</t>
  </si>
  <si>
    <t>FIU_ECOLI</t>
  </si>
  <si>
    <t>Catecholate siderophore receptor Fiu</t>
  </si>
  <si>
    <t>Fklb</t>
  </si>
  <si>
    <t>P0A9L3</t>
  </si>
  <si>
    <t>FKBB_ECOLI</t>
  </si>
  <si>
    <t>FKBP-type 22 kDa peptidyl-prolyl cis-trans isomerase</t>
  </si>
  <si>
    <t>Fkpa</t>
  </si>
  <si>
    <t>P45523</t>
  </si>
  <si>
    <t>FKBA_ECOLI</t>
  </si>
  <si>
    <t>FKBP-type peptidyl-prolyl cis-trans isomerase FkpA</t>
  </si>
  <si>
    <t>Fkpb</t>
  </si>
  <si>
    <t>P0AEM0</t>
  </si>
  <si>
    <t>FKBX_ECOLI</t>
  </si>
  <si>
    <t>FKBP-type 16 kDa peptidyl-prolyl cis-trans isomerase</t>
  </si>
  <si>
    <t>Flda</t>
  </si>
  <si>
    <t>P61949</t>
  </si>
  <si>
    <t>FLAV_ECOLI</t>
  </si>
  <si>
    <t>Flavodoxin-1</t>
  </si>
  <si>
    <t>Fldb</t>
  </si>
  <si>
    <t>P0ABY4</t>
  </si>
  <si>
    <t>FLAW_ECOLI</t>
  </si>
  <si>
    <t>Flavodoxin-2</t>
  </si>
  <si>
    <t>Flgh</t>
  </si>
  <si>
    <t>P0A6S0</t>
  </si>
  <si>
    <t>FLGH_ECOLI</t>
  </si>
  <si>
    <t>Flagellar L-ring protein</t>
  </si>
  <si>
    <t>Flha</t>
  </si>
  <si>
    <t>P76298</t>
  </si>
  <si>
    <t>FLHA_ECOLI</t>
  </si>
  <si>
    <t>Flagellar biosynthesis protein FlhA</t>
  </si>
  <si>
    <t>Fmt</t>
  </si>
  <si>
    <t>P23882</t>
  </si>
  <si>
    <t>FMT_ECOLI</t>
  </si>
  <si>
    <t>Methionyl-tRNA formyltransferase</t>
  </si>
  <si>
    <t>Fola</t>
  </si>
  <si>
    <t>P0ABQ4</t>
  </si>
  <si>
    <t>DYR_ECOLI</t>
  </si>
  <si>
    <t>Dihydrofolate reductase</t>
  </si>
  <si>
    <t>Folc</t>
  </si>
  <si>
    <t>P08192</t>
  </si>
  <si>
    <t>FOLC_ECOLI</t>
  </si>
  <si>
    <t>Bifunctional protein FolC</t>
  </si>
  <si>
    <t>Fold</t>
  </si>
  <si>
    <t>P24186</t>
  </si>
  <si>
    <t>FOLD_ECOLI</t>
  </si>
  <si>
    <t>Bifunctional protein FolD</t>
  </si>
  <si>
    <t>Fole</t>
  </si>
  <si>
    <t>P0A6T5</t>
  </si>
  <si>
    <t>GCH1_ECOLI</t>
  </si>
  <si>
    <t>GTP cyclohydrolase 1</t>
  </si>
  <si>
    <t>Folm</t>
  </si>
  <si>
    <t>P0AFS3</t>
  </si>
  <si>
    <t>FOLM_ECOLI</t>
  </si>
  <si>
    <t>Dihydrofolate reductase FolM</t>
  </si>
  <si>
    <t>Folp</t>
  </si>
  <si>
    <t>P0AC13</t>
  </si>
  <si>
    <t>DHPS_ECOLI</t>
  </si>
  <si>
    <t>Dihydropteroate synthase</t>
  </si>
  <si>
    <t>Folx</t>
  </si>
  <si>
    <t>P0AC19</t>
  </si>
  <si>
    <t>FOLX_ECOLI</t>
  </si>
  <si>
    <t>D-erythro-7,8-dihydroneopterin triphosphate epimerase</t>
  </si>
  <si>
    <t>Fpr</t>
  </si>
  <si>
    <t>P28861</t>
  </si>
  <si>
    <t>FENR_ECOLI</t>
  </si>
  <si>
    <t>Ferredoxin--NADP reductase</t>
  </si>
  <si>
    <t>Frda</t>
  </si>
  <si>
    <t>P00363</t>
  </si>
  <si>
    <t>FRDA_ECOLI</t>
  </si>
  <si>
    <t>Fumarate reductase flavoprotein subunit</t>
  </si>
  <si>
    <t>Frdb</t>
  </si>
  <si>
    <t>P0AC47</t>
  </si>
  <si>
    <t>FRDB_ECOLI</t>
  </si>
  <si>
    <t>Fumarate reductase iron-sulfur subunit</t>
  </si>
  <si>
    <t>Fre</t>
  </si>
  <si>
    <t>P0AEN1</t>
  </si>
  <si>
    <t>FRE_ECOLI</t>
  </si>
  <si>
    <t>NAD(P)H-flavin reductase</t>
  </si>
  <si>
    <t>Frma</t>
  </si>
  <si>
    <t>P25437</t>
  </si>
  <si>
    <t>FRMA_ECOLI</t>
  </si>
  <si>
    <t>S-(hydroxymethyl)glutathione dehydrogenase</t>
  </si>
  <si>
    <t>Frmb</t>
  </si>
  <si>
    <t>P51025</t>
  </si>
  <si>
    <t>SFGH1_ECOLI</t>
  </si>
  <si>
    <t>S-formylglutathione hydrolase FrmB</t>
  </si>
  <si>
    <t>Frmr</t>
  </si>
  <si>
    <t>P0AAP3</t>
  </si>
  <si>
    <t>FRMR_ECOLI</t>
  </si>
  <si>
    <t>Transcriptional repressor FrmR</t>
  </si>
  <si>
    <t>Frr</t>
  </si>
  <si>
    <t>P0A805</t>
  </si>
  <si>
    <t>RRF_ECOLI</t>
  </si>
  <si>
    <t>Ribosome-recycling factor</t>
  </si>
  <si>
    <t>Frsa</t>
  </si>
  <si>
    <t>P04335</t>
  </si>
  <si>
    <t>FRSA_ECOLI</t>
  </si>
  <si>
    <t>Esterase FrsA</t>
  </si>
  <si>
    <t>Frua</t>
  </si>
  <si>
    <t>P20966</t>
  </si>
  <si>
    <t>PTFBC_ECOLI</t>
  </si>
  <si>
    <t>PTS system fructose-specific EIIBC component</t>
  </si>
  <si>
    <t>Frub</t>
  </si>
  <si>
    <t>P69811</t>
  </si>
  <si>
    <t>PTFAH_ECOLI</t>
  </si>
  <si>
    <t>Multiphosphoryl transfer protein</t>
  </si>
  <si>
    <t>Fruk</t>
  </si>
  <si>
    <t>P0AEW9</t>
  </si>
  <si>
    <t>K1PF_ECOLI</t>
  </si>
  <si>
    <t>1-phosphofructokinase</t>
  </si>
  <si>
    <t>Frvr</t>
  </si>
  <si>
    <t>P32152</t>
  </si>
  <si>
    <t>FRVR_ECOLI</t>
  </si>
  <si>
    <t>Putative frv operon regulatory protein</t>
  </si>
  <si>
    <t>Fsab</t>
  </si>
  <si>
    <t>P32669</t>
  </si>
  <si>
    <t>FSAB_ECOLI</t>
  </si>
  <si>
    <t>Fructose-6-phosphate aldolase 2</t>
  </si>
  <si>
    <t>Ftna</t>
  </si>
  <si>
    <t>P0A998</t>
  </si>
  <si>
    <t>FTNA_ECOLI</t>
  </si>
  <si>
    <t>Ferritin-1</t>
  </si>
  <si>
    <t>Ftsa</t>
  </si>
  <si>
    <t>P0ABH0</t>
  </si>
  <si>
    <t>FTSA_ECOLI</t>
  </si>
  <si>
    <t>Cell division protein FtsA</t>
  </si>
  <si>
    <t>Ftse</t>
  </si>
  <si>
    <t>P0A9R7</t>
  </si>
  <si>
    <t>FTSE_ECOLI</t>
  </si>
  <si>
    <t>Cell division ATP-binding protein FtsE</t>
  </si>
  <si>
    <t>Ftsh</t>
  </si>
  <si>
    <t>P0AAI3</t>
  </si>
  <si>
    <t>FTSH_ECOLI</t>
  </si>
  <si>
    <t>ATP-dependent zinc metalloprotease FtsH</t>
  </si>
  <si>
    <t>Ftsk</t>
  </si>
  <si>
    <t>P46889</t>
  </si>
  <si>
    <t>FTSK_ECOLI</t>
  </si>
  <si>
    <t>DNA translocase FtsK</t>
  </si>
  <si>
    <t>Ftsn</t>
  </si>
  <si>
    <t>P29131</t>
  </si>
  <si>
    <t>FTSN_ECOLI</t>
  </si>
  <si>
    <t>Cell division protein FtsN</t>
  </si>
  <si>
    <t>Ftsp</t>
  </si>
  <si>
    <t>P26648</t>
  </si>
  <si>
    <t>FTSP_ECOLI</t>
  </si>
  <si>
    <t>Cell division protein FtsP</t>
  </si>
  <si>
    <t>Ftsw</t>
  </si>
  <si>
    <t>P0ABG4</t>
  </si>
  <si>
    <t>FTSW_ECOLI</t>
  </si>
  <si>
    <t>Lipid II flippase FtsW</t>
  </si>
  <si>
    <t>Ftsx</t>
  </si>
  <si>
    <t>P0AC30</t>
  </si>
  <si>
    <t>FTSX_ECOLI</t>
  </si>
  <si>
    <t>Cell division protein FtsX</t>
  </si>
  <si>
    <t>Ftsy</t>
  </si>
  <si>
    <t>P10121</t>
  </si>
  <si>
    <t>FTSY_ECOLI</t>
  </si>
  <si>
    <t>Signal recognition particle receptor FtsY</t>
  </si>
  <si>
    <t>Ftsz</t>
  </si>
  <si>
    <t>P0A9A6</t>
  </si>
  <si>
    <t>FTSZ_ECOLI</t>
  </si>
  <si>
    <t>Cell division protein FtsZ</t>
  </si>
  <si>
    <t>Fuci</t>
  </si>
  <si>
    <t>P69922</t>
  </si>
  <si>
    <t>FUCI_ECOLI</t>
  </si>
  <si>
    <t>L-fucose isomerase</t>
  </si>
  <si>
    <t>Fucu</t>
  </si>
  <si>
    <t>P0AEN8</t>
  </si>
  <si>
    <t>FUCM_ECOLI</t>
  </si>
  <si>
    <t>L-fucose mutarotase</t>
  </si>
  <si>
    <t>Fuma</t>
  </si>
  <si>
    <t>P0AC33</t>
  </si>
  <si>
    <t>FUMA_ECOLI</t>
  </si>
  <si>
    <t>Fumarate hydratase class I, aerobic</t>
  </si>
  <si>
    <t>Fumc</t>
  </si>
  <si>
    <t>P05042</t>
  </si>
  <si>
    <t>FUMC_ECOLI</t>
  </si>
  <si>
    <t>Fumarate hydratase class II</t>
  </si>
  <si>
    <t>Fur</t>
  </si>
  <si>
    <t>P0A9A9</t>
  </si>
  <si>
    <t>FUR_ECOLI</t>
  </si>
  <si>
    <t>Ferric uptake regulation protein</t>
  </si>
  <si>
    <t>Fusa</t>
  </si>
  <si>
    <t>P0A6M8</t>
  </si>
  <si>
    <t>EFG_ECOLI</t>
  </si>
  <si>
    <t>Elongation factor G</t>
  </si>
  <si>
    <t>Gabd</t>
  </si>
  <si>
    <t>P25526</t>
  </si>
  <si>
    <t>GABD_ECOLI</t>
  </si>
  <si>
    <t>Succinate-semialdehyde dehydrogenase [NADP(+)] GabD</t>
  </si>
  <si>
    <t>Gabt</t>
  </si>
  <si>
    <t>P22256</t>
  </si>
  <si>
    <t>GABT_ECOLI</t>
  </si>
  <si>
    <t>4-aminobutyrate aminotransferase GabT</t>
  </si>
  <si>
    <t>Galf</t>
  </si>
  <si>
    <t>P0AAB6</t>
  </si>
  <si>
    <t>GALF_ECOLI</t>
  </si>
  <si>
    <t>UTP--glucose-1-phosphate uridylyltransferase</t>
  </si>
  <si>
    <t>Galu</t>
  </si>
  <si>
    <t>P0AEP3</t>
  </si>
  <si>
    <t>GALU_ECOLI</t>
  </si>
  <si>
    <t>Gapa</t>
  </si>
  <si>
    <t>P0A9B2</t>
  </si>
  <si>
    <t>G3P1_ECOLI</t>
  </si>
  <si>
    <t>Glyceraldehyde-3-phosphate dehydrogenase A</t>
  </si>
  <si>
    <t>Garr</t>
  </si>
  <si>
    <t>P0ABQ2</t>
  </si>
  <si>
    <t>GARR_ECOLI</t>
  </si>
  <si>
    <t>2-hydroxy-3-oxopropionate reductase</t>
  </si>
  <si>
    <t>Gata</t>
  </si>
  <si>
    <t>P69828</t>
  </si>
  <si>
    <t>PTKA_ECOLI</t>
  </si>
  <si>
    <t>Galactitol-specific phosphotransferase enzyme IIA component</t>
  </si>
  <si>
    <t>Gatb</t>
  </si>
  <si>
    <t>P37188</t>
  </si>
  <si>
    <t>PTKB_ECOLI</t>
  </si>
  <si>
    <t>Galactitol-specific phosphotransferase enzyme IIB component</t>
  </si>
  <si>
    <t>Gatc</t>
  </si>
  <si>
    <t>P69831</t>
  </si>
  <si>
    <t>PTKC_ECOLI</t>
  </si>
  <si>
    <t>Galactitol permease IIC component</t>
  </si>
  <si>
    <t>Gatd</t>
  </si>
  <si>
    <t>P0A9S3</t>
  </si>
  <si>
    <t>GATD_ECOLI</t>
  </si>
  <si>
    <t>Galactitol-1-phosphate 5-dehydrogenase</t>
  </si>
  <si>
    <t>Gatz</t>
  </si>
  <si>
    <t>P0C8J8</t>
  </si>
  <si>
    <t>GATZ_ECOLI</t>
  </si>
  <si>
    <t>D-tagatose-1,6-bisphosphate aldolase subunit GatZ</t>
  </si>
  <si>
    <t>Gcd</t>
  </si>
  <si>
    <t>P15877</t>
  </si>
  <si>
    <t>DHG_ECOLI</t>
  </si>
  <si>
    <t>Quinoprotein glucose dehydrogenase</t>
  </si>
  <si>
    <t>Gcva</t>
  </si>
  <si>
    <t>P0A9F6</t>
  </si>
  <si>
    <t>GCVA_ECOLI</t>
  </si>
  <si>
    <t>Glycine cleavage system transcriptional activator</t>
  </si>
  <si>
    <t>Gcvh</t>
  </si>
  <si>
    <t>P0A6T9</t>
  </si>
  <si>
    <t>GCSH_ECOLI</t>
  </si>
  <si>
    <t>Glycine cleavage system H protein</t>
  </si>
  <si>
    <t>Gcvp</t>
  </si>
  <si>
    <t>P33195</t>
  </si>
  <si>
    <t>GCSP_ECOLI</t>
  </si>
  <si>
    <t>Glycine dehydrogenase (decarboxylating)</t>
  </si>
  <si>
    <t>Gcvr</t>
  </si>
  <si>
    <t>P0A9I3</t>
  </si>
  <si>
    <t>GCVR_ECOLI</t>
  </si>
  <si>
    <t>Glycine cleavage system transcriptional repressor</t>
  </si>
  <si>
    <t>Gcvt</t>
  </si>
  <si>
    <t>P27248</t>
  </si>
  <si>
    <t>GCST_ECOLI</t>
  </si>
  <si>
    <t>Aminomethyltransferase</t>
  </si>
  <si>
    <t>Gdha</t>
  </si>
  <si>
    <t>P00370</t>
  </si>
  <si>
    <t>DHE4_ECOLI</t>
  </si>
  <si>
    <t>NADP-specific glutamate dehydrogenase</t>
  </si>
  <si>
    <t>Ghra</t>
  </si>
  <si>
    <t>P75913</t>
  </si>
  <si>
    <t>GHRA_ECOLI</t>
  </si>
  <si>
    <t>Glyoxylate/hydroxypyruvate reductase A</t>
  </si>
  <si>
    <t>Ghrb</t>
  </si>
  <si>
    <t>P37666</t>
  </si>
  <si>
    <t>GHRB_ECOLI</t>
  </si>
  <si>
    <t>Glyoxylate/hydroxypyruvate reductase B</t>
  </si>
  <si>
    <t>Glcb</t>
  </si>
  <si>
    <t>P37330</t>
  </si>
  <si>
    <t>MASZ_ECOLI</t>
  </si>
  <si>
    <t>Malate synthase G</t>
  </si>
  <si>
    <t>Glda</t>
  </si>
  <si>
    <t>P0A9S5</t>
  </si>
  <si>
    <t>GLDA_ECOLI</t>
  </si>
  <si>
    <t>Glycerol dehydrogenase</t>
  </si>
  <si>
    <t>Glga</t>
  </si>
  <si>
    <t>P0A6U8</t>
  </si>
  <si>
    <t>GLGA_ECOLI</t>
  </si>
  <si>
    <t>Glycogen synthase</t>
  </si>
  <si>
    <t>Glgb</t>
  </si>
  <si>
    <t>P07762</t>
  </si>
  <si>
    <t>GLGB_ECOLI</t>
  </si>
  <si>
    <t>1,4-alpha-glucan branching enzyme GlgB</t>
  </si>
  <si>
    <t>Glgc</t>
  </si>
  <si>
    <t>P0A6V1</t>
  </si>
  <si>
    <t>GLGC_ECOLI</t>
  </si>
  <si>
    <t>Glucose-1-phosphate adenylyltransferase</t>
  </si>
  <si>
    <t>Glgp</t>
  </si>
  <si>
    <t>P0AC86</t>
  </si>
  <si>
    <t>PHSG_ECOLI</t>
  </si>
  <si>
    <t>Glycogen phosphorylase</t>
  </si>
  <si>
    <t>Glgx</t>
  </si>
  <si>
    <t>P15067</t>
  </si>
  <si>
    <t>GLGX_ECOLI</t>
  </si>
  <si>
    <t>Glycogen debranching enzyme</t>
  </si>
  <si>
    <t>Glk</t>
  </si>
  <si>
    <t>P0A6V8</t>
  </si>
  <si>
    <t>GLK_ECOLI</t>
  </si>
  <si>
    <t>Glucokinase</t>
  </si>
  <si>
    <t>Glmm</t>
  </si>
  <si>
    <t>P31120</t>
  </si>
  <si>
    <t>GLMM_ECOLI</t>
  </si>
  <si>
    <t>Phosphoglucosamine mutase</t>
  </si>
  <si>
    <t>Glms</t>
  </si>
  <si>
    <t>P17169</t>
  </si>
  <si>
    <t>GLMS_ECOLI</t>
  </si>
  <si>
    <t>Glutamine--fructose-6-phosphate aminotransferase [isomerizing]</t>
  </si>
  <si>
    <t>Glmu</t>
  </si>
  <si>
    <t>P0ACC7</t>
  </si>
  <si>
    <t>GLMU_ECOLI</t>
  </si>
  <si>
    <t>Bifunctional protein GlmU</t>
  </si>
  <si>
    <t>Glna</t>
  </si>
  <si>
    <t>P0A9C5</t>
  </si>
  <si>
    <t>GLNA_ECOLI</t>
  </si>
  <si>
    <t>Glutamine synthetase</t>
  </si>
  <si>
    <t>Glnb</t>
  </si>
  <si>
    <t>P0A9Z1</t>
  </si>
  <si>
    <t>GLNB_ECOLI</t>
  </si>
  <si>
    <t>Nitrogen regulatory protein P-II 1</t>
  </si>
  <si>
    <t>Glnd</t>
  </si>
  <si>
    <t>P27249</t>
  </si>
  <si>
    <t>GLND_ECOLI</t>
  </si>
  <si>
    <t>Bifunctional uridylyltransferase/uridylyl-removing enzyme</t>
  </si>
  <si>
    <t>Glne</t>
  </si>
  <si>
    <t>P30870</t>
  </si>
  <si>
    <t>GLNE_ECOLI</t>
  </si>
  <si>
    <t>Glutamate-ammonia-ligase adenylyltransferase</t>
  </si>
  <si>
    <t>Glng</t>
  </si>
  <si>
    <t>P0AFB8</t>
  </si>
  <si>
    <t>NTRC_ECOLI</t>
  </si>
  <si>
    <t>Nitrogen regulation protein NR(I)</t>
  </si>
  <si>
    <t>Glnh</t>
  </si>
  <si>
    <t>P0AEQ3</t>
  </si>
  <si>
    <t>GLNH_ECOLI</t>
  </si>
  <si>
    <t>Glutamine-binding periplasmic protein</t>
  </si>
  <si>
    <t>Glnk</t>
  </si>
  <si>
    <t>P0AC55</t>
  </si>
  <si>
    <t>GLNK_ECOLI</t>
  </si>
  <si>
    <t>Nitrogen regulatory protein P-II 2</t>
  </si>
  <si>
    <t>Glnl</t>
  </si>
  <si>
    <t>P0AFB5</t>
  </si>
  <si>
    <t>NTRB_ECOLI</t>
  </si>
  <si>
    <t>Nitrogen regulation protein NR(II)</t>
  </si>
  <si>
    <t>Glnp</t>
  </si>
  <si>
    <t>P0AEQ6</t>
  </si>
  <si>
    <t>GLNP_ECOLI</t>
  </si>
  <si>
    <t>Glutamine transport system permease protein GlnP</t>
  </si>
  <si>
    <t>Glnq</t>
  </si>
  <si>
    <t>P10346</t>
  </si>
  <si>
    <t>GLNQ_ECOLI</t>
  </si>
  <si>
    <t>Glutamine transport ATP-binding protein GlnQ</t>
  </si>
  <si>
    <t>Glns</t>
  </si>
  <si>
    <t>P00962</t>
  </si>
  <si>
    <t>SYQ_ECOLI</t>
  </si>
  <si>
    <t>Glutamine--tRNA ligase</t>
  </si>
  <si>
    <t>Gloa</t>
  </si>
  <si>
    <t>P0AC81</t>
  </si>
  <si>
    <t>LGUL_ECOLI</t>
  </si>
  <si>
    <t>Lactoylglutathione lyase</t>
  </si>
  <si>
    <t>Glob</t>
  </si>
  <si>
    <t>P0AC84</t>
  </si>
  <si>
    <t>GLO2_ECOLI</t>
  </si>
  <si>
    <t>Hydroxyacylglutathione hydrolase</t>
  </si>
  <si>
    <t>Glpa</t>
  </si>
  <si>
    <t>P0A9C0</t>
  </si>
  <si>
    <t>GLPA_ECOLI</t>
  </si>
  <si>
    <t>Anaerobic glycerol-3-phosphate dehydrogenase subunit A</t>
  </si>
  <si>
    <t>Glpb</t>
  </si>
  <si>
    <t>P13033</t>
  </si>
  <si>
    <t>GLPB_ECOLI</t>
  </si>
  <si>
    <t>Anaerobic glycerol-3-phosphate dehydrogenase subunit B</t>
  </si>
  <si>
    <t>Glpd</t>
  </si>
  <si>
    <t>P13035</t>
  </si>
  <si>
    <t>GLPD_ECOLI</t>
  </si>
  <si>
    <t>Aerobic glycerol-3-phosphate dehydrogenase</t>
  </si>
  <si>
    <t>Glpe</t>
  </si>
  <si>
    <t>P0A6V5</t>
  </si>
  <si>
    <t>GLPE_ECOLI</t>
  </si>
  <si>
    <t>Thiosulfate sulfurtransferase GlpE</t>
  </si>
  <si>
    <t>Glpk</t>
  </si>
  <si>
    <t>P0A6F3</t>
  </si>
  <si>
    <t>GLPK_ECOLI</t>
  </si>
  <si>
    <t>Glycerol kinase</t>
  </si>
  <si>
    <t>Glpq</t>
  </si>
  <si>
    <t>P09394</t>
  </si>
  <si>
    <t>GLPQ_ECOLI</t>
  </si>
  <si>
    <t>Glycerophosphoryl diester phosphodiesterase</t>
  </si>
  <si>
    <t>Glpr</t>
  </si>
  <si>
    <t>P0ACL0</t>
  </si>
  <si>
    <t>GLPR_ECOLI</t>
  </si>
  <si>
    <t>Glycerol-3-phosphate regulon repressor</t>
  </si>
  <si>
    <t>Glpx</t>
  </si>
  <si>
    <t>P0A9C9</t>
  </si>
  <si>
    <t>GLPX_ECOLI</t>
  </si>
  <si>
    <t>Fructose-1,6-bisphosphatase 1 class 2</t>
  </si>
  <si>
    <t>Glrr</t>
  </si>
  <si>
    <t>P0AFU4</t>
  </si>
  <si>
    <t>GLRR_ECOLI</t>
  </si>
  <si>
    <t>Transcriptional regulatory protein GlrR</t>
  </si>
  <si>
    <t>Glsa1</t>
  </si>
  <si>
    <t>P77454</t>
  </si>
  <si>
    <t>GLSA1_ECOLI</t>
  </si>
  <si>
    <t>Glutaminase 1</t>
  </si>
  <si>
    <t>Glta</t>
  </si>
  <si>
    <t>P0ABH7</t>
  </si>
  <si>
    <t>CISY_ECOLI</t>
  </si>
  <si>
    <t>Citrate synthase</t>
  </si>
  <si>
    <t>Gltb</t>
  </si>
  <si>
    <t>P09831</t>
  </si>
  <si>
    <t>GLTB_ECOLI</t>
  </si>
  <si>
    <t>Glutamate synthase [NADPH] large chain</t>
  </si>
  <si>
    <t>Gltd</t>
  </si>
  <si>
    <t>P09832</t>
  </si>
  <si>
    <t>GLTD_ECOLI</t>
  </si>
  <si>
    <t>Glutamate synthase [NADPH] small chain</t>
  </si>
  <si>
    <t>Glti</t>
  </si>
  <si>
    <t>P37902</t>
  </si>
  <si>
    <t>GLTI_ECOLI</t>
  </si>
  <si>
    <t>Glutamate/aspartate periplasmic-binding protein</t>
  </si>
  <si>
    <t>Gltj</t>
  </si>
  <si>
    <t>P0AER3</t>
  </si>
  <si>
    <t>GLTJ_ECOLI</t>
  </si>
  <si>
    <t>Glutamate/aspartate transport system permease protein GltJ</t>
  </si>
  <si>
    <t>Gltk</t>
  </si>
  <si>
    <t>P0AER5</t>
  </si>
  <si>
    <t>GLTK_ECOLI</t>
  </si>
  <si>
    <t>Glutamate/aspartate transport system permease protein GltK</t>
  </si>
  <si>
    <t>Glts</t>
  </si>
  <si>
    <t>P0AER8</t>
  </si>
  <si>
    <t>GLTS_ECOLI</t>
  </si>
  <si>
    <t>Sodium/glutamate symport carrier protein</t>
  </si>
  <si>
    <t>Gltx</t>
  </si>
  <si>
    <t>P04805</t>
  </si>
  <si>
    <t>SYE_ECOLI</t>
  </si>
  <si>
    <t>Glutamate--tRNA ligase</t>
  </si>
  <si>
    <t>Glya</t>
  </si>
  <si>
    <t>P0A825</t>
  </si>
  <si>
    <t>GLYA_ECOLI</t>
  </si>
  <si>
    <t>Serine hydroxymethyltransferase</t>
  </si>
  <si>
    <t>Glyq</t>
  </si>
  <si>
    <t>P00960</t>
  </si>
  <si>
    <t>SYGA_ECOLI</t>
  </si>
  <si>
    <t>Glycine--tRNA ligase alpha subunit</t>
  </si>
  <si>
    <t>Glys</t>
  </si>
  <si>
    <t>P00961</t>
  </si>
  <si>
    <t>SYGB_ECOLI</t>
  </si>
  <si>
    <t>Glycine--tRNA ligase beta subunit</t>
  </si>
  <si>
    <t>Gmha</t>
  </si>
  <si>
    <t>P63224</t>
  </si>
  <si>
    <t>GMHA_ECOLI</t>
  </si>
  <si>
    <t>Phosphoheptose isomerase</t>
  </si>
  <si>
    <t>Gmhb</t>
  </si>
  <si>
    <t>P63228</t>
  </si>
  <si>
    <t>GMHBB_ECOLI</t>
  </si>
  <si>
    <t>D-glycero-beta-D-manno-heptose-1,7-bisphosphate 7-phosphatase</t>
  </si>
  <si>
    <t>Gmk</t>
  </si>
  <si>
    <t>P60546</t>
  </si>
  <si>
    <t>KGUA_ECOLI</t>
  </si>
  <si>
    <t>Guanylate kinase</t>
  </si>
  <si>
    <t>Gnd</t>
  </si>
  <si>
    <t>P00350</t>
  </si>
  <si>
    <t>6PGD_ECOLI</t>
  </si>
  <si>
    <t>6-phosphogluconate dehydrogenase, decarboxylating</t>
  </si>
  <si>
    <t>Gnsa</t>
  </si>
  <si>
    <t>P0AC92</t>
  </si>
  <si>
    <t>GNSA_ECOLI</t>
  </si>
  <si>
    <t>Protein GnsA</t>
  </si>
  <si>
    <t>Gntk</t>
  </si>
  <si>
    <t>P46859</t>
  </si>
  <si>
    <t>GNTK_ECOLI</t>
  </si>
  <si>
    <t>Thermoresistant gluconokinase</t>
  </si>
  <si>
    <t>Gntr</t>
  </si>
  <si>
    <t>P0ACP5</t>
  </si>
  <si>
    <t>GNTR_ECOLI</t>
  </si>
  <si>
    <t>HTH-type transcriptional regulator GntR</t>
  </si>
  <si>
    <t>Gntt</t>
  </si>
  <si>
    <t>P39835</t>
  </si>
  <si>
    <t>GNTT_ECOLI</t>
  </si>
  <si>
    <t>High-affinity gluconate transporter</t>
  </si>
  <si>
    <t>Gor</t>
  </si>
  <si>
    <t>P06715</t>
  </si>
  <si>
    <t>GSHR_ECOLI</t>
  </si>
  <si>
    <t>Glutathione reductase</t>
  </si>
  <si>
    <t>Gph</t>
  </si>
  <si>
    <t>P32662</t>
  </si>
  <si>
    <t>GPH_ECOLI</t>
  </si>
  <si>
    <t>Phosphoglycolate phosphatase</t>
  </si>
  <si>
    <t>Gpma</t>
  </si>
  <si>
    <t>P62707</t>
  </si>
  <si>
    <t>GPMA_ECOLI</t>
  </si>
  <si>
    <t>2,3-bisphosphoglycerate-dependent phosphoglycerate mutase</t>
  </si>
  <si>
    <t>Gpmb</t>
  </si>
  <si>
    <t>P0A7A2</t>
  </si>
  <si>
    <t>GPMB_ECOLI</t>
  </si>
  <si>
    <t>Probable phosphoglycerate mutase GpmB</t>
  </si>
  <si>
    <t>Gpmi</t>
  </si>
  <si>
    <t>P37689</t>
  </si>
  <si>
    <t>GPMI_ECOLI</t>
  </si>
  <si>
    <t>2,3-bisphosphoglycerate-independent phosphoglycerate mutase</t>
  </si>
  <si>
    <t>Gppa</t>
  </si>
  <si>
    <t>P25552</t>
  </si>
  <si>
    <t>GPPA_ECOLI</t>
  </si>
  <si>
    <t>Guanosine-5'-triphosphate,3'-diphosphate pyrophosphatase</t>
  </si>
  <si>
    <t>Gpr</t>
  </si>
  <si>
    <t>Q46851</t>
  </si>
  <si>
    <t>GPR_ECOLI</t>
  </si>
  <si>
    <t>L-glyceraldehyde 3-phosphate reductase</t>
  </si>
  <si>
    <t>Gpsa</t>
  </si>
  <si>
    <t>P0A6S7</t>
  </si>
  <si>
    <t>GPDA_ECOLI</t>
  </si>
  <si>
    <t>Glycerol-3-phosphate dehydrogenase [NAD(P)+]</t>
  </si>
  <si>
    <t>Gpt</t>
  </si>
  <si>
    <t>P0A9M5</t>
  </si>
  <si>
    <t>XGPT_ECOLI</t>
  </si>
  <si>
    <t>Xanthine phosphoribosyltransferase</t>
  </si>
  <si>
    <t>Grca</t>
  </si>
  <si>
    <t>P68066</t>
  </si>
  <si>
    <t>GRCA_ECOLI</t>
  </si>
  <si>
    <t>Autonomous glycyl radical cofactor</t>
  </si>
  <si>
    <t>Grea</t>
  </si>
  <si>
    <t>P0A6W5</t>
  </si>
  <si>
    <t>GREA_ECOLI</t>
  </si>
  <si>
    <t>Transcription elongation factor GreA</t>
  </si>
  <si>
    <t>Grol</t>
  </si>
  <si>
    <t>P0A6F5</t>
  </si>
  <si>
    <t>CH60_ECOLI</t>
  </si>
  <si>
    <t>60 kDa chaperonin</t>
  </si>
  <si>
    <t>Gros</t>
  </si>
  <si>
    <t>P0A6F9</t>
  </si>
  <si>
    <t>CH10_ECOLI</t>
  </si>
  <si>
    <t>10 kDa chaperonin</t>
  </si>
  <si>
    <t>Grpe</t>
  </si>
  <si>
    <t>P09372</t>
  </si>
  <si>
    <t>GRPE_ECOLI</t>
  </si>
  <si>
    <t>Protein GrpE</t>
  </si>
  <si>
    <t>Grxb</t>
  </si>
  <si>
    <t>P0AC59</t>
  </si>
  <si>
    <t>GLRX2_ECOLI</t>
  </si>
  <si>
    <t>Glutaredoxin-2</t>
  </si>
  <si>
    <t>Grxc</t>
  </si>
  <si>
    <t>P0AC62</t>
  </si>
  <si>
    <t>GLRX3_ECOLI</t>
  </si>
  <si>
    <t>Glutaredoxin-3</t>
  </si>
  <si>
    <t>Grxd</t>
  </si>
  <si>
    <t>P0AC69</t>
  </si>
  <si>
    <t>GLRX4_ECOLI</t>
  </si>
  <si>
    <t>Glutaredoxin-4</t>
  </si>
  <si>
    <t>Gsha</t>
  </si>
  <si>
    <t>P0A6W9</t>
  </si>
  <si>
    <t>GSH1_ECOLI</t>
  </si>
  <si>
    <t>Glutamate--cysteine ligase</t>
  </si>
  <si>
    <t>Gshb</t>
  </si>
  <si>
    <t>P04425</t>
  </si>
  <si>
    <t>GSHB_ECOLI</t>
  </si>
  <si>
    <t>Glutathione synthetase</t>
  </si>
  <si>
    <t>Gsia</t>
  </si>
  <si>
    <t>P75796</t>
  </si>
  <si>
    <t>GSIA_ECOLI</t>
  </si>
  <si>
    <t>Glutathione import ATP-binding protein GsiA</t>
  </si>
  <si>
    <t>Gsib</t>
  </si>
  <si>
    <t>P75797</t>
  </si>
  <si>
    <t>GSIB_ECOLI</t>
  </si>
  <si>
    <t>Glutathione-binding protein GsiB</t>
  </si>
  <si>
    <t>Gsk</t>
  </si>
  <si>
    <t>P0AEW6</t>
  </si>
  <si>
    <t>INGK_ECOLI</t>
  </si>
  <si>
    <t>Inosine-guanosine kinase</t>
  </si>
  <si>
    <t>Gss</t>
  </si>
  <si>
    <t>P0AES0</t>
  </si>
  <si>
    <t>GSP_ECOLI</t>
  </si>
  <si>
    <t>Bifunctional glutathionylspermidine synthetase/amidase</t>
  </si>
  <si>
    <t>Gsta</t>
  </si>
  <si>
    <t>P0A9D2</t>
  </si>
  <si>
    <t>GSTA_ECOLI</t>
  </si>
  <si>
    <t>Glutathione S-transferase GstA</t>
  </si>
  <si>
    <t>Gstb</t>
  </si>
  <si>
    <t>P0ACA7</t>
  </si>
  <si>
    <t>GSTB_ECOLI</t>
  </si>
  <si>
    <t>Glutathione S-transferase GstB</t>
  </si>
  <si>
    <t>Guaa</t>
  </si>
  <si>
    <t>P04079</t>
  </si>
  <si>
    <t>GUAA_ECOLI</t>
  </si>
  <si>
    <t>GMP synthase [glutamine-hydrolyzing]</t>
  </si>
  <si>
    <t>Guab</t>
  </si>
  <si>
    <t>P0ADG7</t>
  </si>
  <si>
    <t>IMDH_ECOLI</t>
  </si>
  <si>
    <t>Inosine-5'-monophosphate dehydrogenase</t>
  </si>
  <si>
    <t>Guac</t>
  </si>
  <si>
    <t>P60560</t>
  </si>
  <si>
    <t>GUAC_ECOLI</t>
  </si>
  <si>
    <t>GMP reductase</t>
  </si>
  <si>
    <t>Gutq</t>
  </si>
  <si>
    <t>P17115</t>
  </si>
  <si>
    <t>GUTQ_ECOLI</t>
  </si>
  <si>
    <t>Arabinose 5-phosphate isomerase GutQ</t>
  </si>
  <si>
    <t>Gyra</t>
  </si>
  <si>
    <t>P0AES4</t>
  </si>
  <si>
    <t>GYRA_ECOLI</t>
  </si>
  <si>
    <t>DNA gyrase subunit A</t>
  </si>
  <si>
    <t>Gyrb</t>
  </si>
  <si>
    <t>P0AES6</t>
  </si>
  <si>
    <t>GYRB_ECOLI</t>
  </si>
  <si>
    <t>DNA gyrase subunit B</t>
  </si>
  <si>
    <t>Hda</t>
  </si>
  <si>
    <t>P69931</t>
  </si>
  <si>
    <t>HDA_ECOLI</t>
  </si>
  <si>
    <t>DnaA regulatory inactivator Hda</t>
  </si>
  <si>
    <t>Hdfr</t>
  </si>
  <si>
    <t>P0A8R9</t>
  </si>
  <si>
    <t>HDFR_ECOLI</t>
  </si>
  <si>
    <t>HTH-type transcriptional regulator HdfR</t>
  </si>
  <si>
    <t>Hdha</t>
  </si>
  <si>
    <t>P0AET8</t>
  </si>
  <si>
    <t>HDHA_ECOLI</t>
  </si>
  <si>
    <t>7-alpha-hydroxysteroid dehydrogenase</t>
  </si>
  <si>
    <t>Held</t>
  </si>
  <si>
    <t>P15038</t>
  </si>
  <si>
    <t>HELD_ECOLI</t>
  </si>
  <si>
    <t>Helicase IV</t>
  </si>
  <si>
    <t>Hemb</t>
  </si>
  <si>
    <t>P0ACB2</t>
  </si>
  <si>
    <t>HEM2_ECOLI</t>
  </si>
  <si>
    <t>Delta-aminolevulinic acid dehydratase</t>
  </si>
  <si>
    <t>Hemc</t>
  </si>
  <si>
    <t>P06983</t>
  </si>
  <si>
    <t>HEM3_ECOLI</t>
  </si>
  <si>
    <t>Porphobilinogen deaminase</t>
  </si>
  <si>
    <t>Heme</t>
  </si>
  <si>
    <t>P29680</t>
  </si>
  <si>
    <t>DCUP_ECOLI</t>
  </si>
  <si>
    <t>Uroporphyrinogen decarboxylase</t>
  </si>
  <si>
    <t>Hemg</t>
  </si>
  <si>
    <t>P0ACB4</t>
  </si>
  <si>
    <t>HEMG_ECOLI</t>
  </si>
  <si>
    <t>Protoporphyrinogen IX dehydrogenase [menaquinone]</t>
  </si>
  <si>
    <t>Hemh</t>
  </si>
  <si>
    <t>P23871</t>
  </si>
  <si>
    <t>HEMH_ECOLI</t>
  </si>
  <si>
    <t>Ferrochelatase</t>
  </si>
  <si>
    <t>Heml</t>
  </si>
  <si>
    <t>P23893</t>
  </si>
  <si>
    <t>GSA_ECOLI</t>
  </si>
  <si>
    <t>Glutamate-1-semialdehyde 2,1-aminomutase</t>
  </si>
  <si>
    <t>Hemn</t>
  </si>
  <si>
    <t>P32131</t>
  </si>
  <si>
    <t>HEMN_ECOLI</t>
  </si>
  <si>
    <t>Oxygen-independent coproporphyrinogen-III oxidase</t>
  </si>
  <si>
    <t>Hemx</t>
  </si>
  <si>
    <t>P09127</t>
  </si>
  <si>
    <t>HEMX_ECOLI</t>
  </si>
  <si>
    <t>Putative uroporphyrinogen-III C-methyltransferase</t>
  </si>
  <si>
    <t>Hemy</t>
  </si>
  <si>
    <t>P0ACB7</t>
  </si>
  <si>
    <t>HEMY_ECOLI</t>
  </si>
  <si>
    <t>Protein HemY</t>
  </si>
  <si>
    <t>Hflc</t>
  </si>
  <si>
    <t>P0ABC3</t>
  </si>
  <si>
    <t>HFLC_ECOLI</t>
  </si>
  <si>
    <t>Modulator of FtsH protease HflC</t>
  </si>
  <si>
    <t>Hfld</t>
  </si>
  <si>
    <t>P25746</t>
  </si>
  <si>
    <t>HFLD_ECOLI</t>
  </si>
  <si>
    <t>High frequency lysogenization protein HflD</t>
  </si>
  <si>
    <t>Hflk</t>
  </si>
  <si>
    <t>P0ABC7</t>
  </si>
  <si>
    <t>HFLK_ECOLI</t>
  </si>
  <si>
    <t>Modulator of FtsH protease HflK</t>
  </si>
  <si>
    <t>Hflx</t>
  </si>
  <si>
    <t>P25519</t>
  </si>
  <si>
    <t>HFLX_ECOLI</t>
  </si>
  <si>
    <t>GTPase HflX</t>
  </si>
  <si>
    <t>Hfq</t>
  </si>
  <si>
    <t>P0A6X3</t>
  </si>
  <si>
    <t>HFQ_ECOLI</t>
  </si>
  <si>
    <t>RNA-binding protein Hfq</t>
  </si>
  <si>
    <t>Hint</t>
  </si>
  <si>
    <t>P0ACE7</t>
  </si>
  <si>
    <t>HINT_ECOLI</t>
  </si>
  <si>
    <t>HIT-like protein HinT</t>
  </si>
  <si>
    <t>Hisa</t>
  </si>
  <si>
    <t>P10371</t>
  </si>
  <si>
    <t>HIS4_ECOLI</t>
  </si>
  <si>
    <t>1-(5-phosphoribosyl)-5-[(5-phosphoribosylamino)methylideneamino] imidazole-4-carboxamide isomerase</t>
  </si>
  <si>
    <t>Hisb</t>
  </si>
  <si>
    <t>P06987</t>
  </si>
  <si>
    <t>HIS7_ECOLI</t>
  </si>
  <si>
    <t>Histidine biosynthesis bifunctional protein HisB</t>
  </si>
  <si>
    <t>Hisc</t>
  </si>
  <si>
    <t>P06986</t>
  </si>
  <si>
    <t>HIS8_ECOLI</t>
  </si>
  <si>
    <t>Histidinol-phosphate aminotransferase</t>
  </si>
  <si>
    <t>Hisd</t>
  </si>
  <si>
    <t>P06988</t>
  </si>
  <si>
    <t>HISX_ECOLI</t>
  </si>
  <si>
    <t>Histidinol dehydrogenase</t>
  </si>
  <si>
    <t>Hisf</t>
  </si>
  <si>
    <t>P60664</t>
  </si>
  <si>
    <t>HIS6_ECOLI</t>
  </si>
  <si>
    <t>Imidazole glycerol phosphate synthase subunit HisF</t>
  </si>
  <si>
    <t>Hisg</t>
  </si>
  <si>
    <t>P60757</t>
  </si>
  <si>
    <t>HIS1_ECOLI</t>
  </si>
  <si>
    <t>ATP phosphoribosyltransferase</t>
  </si>
  <si>
    <t>Hish</t>
  </si>
  <si>
    <t>P60595</t>
  </si>
  <si>
    <t>HIS5_ECOLI</t>
  </si>
  <si>
    <t>Imidazole glycerol phosphate synthase subunit HisH</t>
  </si>
  <si>
    <t>Hisi</t>
  </si>
  <si>
    <t>P06989</t>
  </si>
  <si>
    <t>HIS2_ECOLI</t>
  </si>
  <si>
    <t>Histidine biosynthesis bifunctional protein HisIE</t>
  </si>
  <si>
    <t>Hisj</t>
  </si>
  <si>
    <t>P0AEU0</t>
  </si>
  <si>
    <t>HISJ_ECOLI</t>
  </si>
  <si>
    <t>Histidine-binding periplasmic protein</t>
  </si>
  <si>
    <t>Hism</t>
  </si>
  <si>
    <t>P0AEU3</t>
  </si>
  <si>
    <t>HISM_ECOLI</t>
  </si>
  <si>
    <t>Histidine transport system permease protein HisM</t>
  </si>
  <si>
    <t>Hisp</t>
  </si>
  <si>
    <t>P07109</t>
  </si>
  <si>
    <t>HISP_ECOLI</t>
  </si>
  <si>
    <t>Histidine transport ATP-binding protein HisP</t>
  </si>
  <si>
    <t>Hisq</t>
  </si>
  <si>
    <t>P52094</t>
  </si>
  <si>
    <t>HISQ_ECOLI</t>
  </si>
  <si>
    <t>Histidine transport system permease protein HisQ</t>
  </si>
  <si>
    <t>Hiss</t>
  </si>
  <si>
    <t>P60906</t>
  </si>
  <si>
    <t>SYH_ECOLI</t>
  </si>
  <si>
    <t>Histidine--tRNA ligase</t>
  </si>
  <si>
    <t>Hldd</t>
  </si>
  <si>
    <t>P67910</t>
  </si>
  <si>
    <t>HLDD_ECOLI</t>
  </si>
  <si>
    <t>ADP-L-glycero-D-manno-heptose-6-epimerase</t>
  </si>
  <si>
    <t>Hlde</t>
  </si>
  <si>
    <t>P76658</t>
  </si>
  <si>
    <t>HLDE_ECOLI</t>
  </si>
  <si>
    <t>Bifunctional protein HldE</t>
  </si>
  <si>
    <t>Hmp</t>
  </si>
  <si>
    <t>P24232</t>
  </si>
  <si>
    <t>HMP_ECOLI</t>
  </si>
  <si>
    <t>Flavohemoprotein</t>
  </si>
  <si>
    <t>Hns</t>
  </si>
  <si>
    <t>P0ACF8</t>
  </si>
  <si>
    <t>HNS_ECOLI</t>
  </si>
  <si>
    <t>DNA-binding protein H-NS</t>
  </si>
  <si>
    <t>Hola</t>
  </si>
  <si>
    <t>P28630</t>
  </si>
  <si>
    <t>HOLA_ECOLI</t>
  </si>
  <si>
    <t>DNA polymerase III subunit delta</t>
  </si>
  <si>
    <t>Holb</t>
  </si>
  <si>
    <t>P28631</t>
  </si>
  <si>
    <t>HOLB_ECOLI</t>
  </si>
  <si>
    <t>DNA polymerase III subunit delta'</t>
  </si>
  <si>
    <t>Hpf</t>
  </si>
  <si>
    <t>P0AFX0</t>
  </si>
  <si>
    <t>HPF_ECOLI</t>
  </si>
  <si>
    <t>Ribosome hibernation promoting factor</t>
  </si>
  <si>
    <t>Hpt</t>
  </si>
  <si>
    <t>P0A9M2</t>
  </si>
  <si>
    <t>HPRT_ECOLI</t>
  </si>
  <si>
    <t>Hypoxanthine phosphoribosyltransferase</t>
  </si>
  <si>
    <t>Hrpa</t>
  </si>
  <si>
    <t>P43329</t>
  </si>
  <si>
    <t>HRPA_ECOLI</t>
  </si>
  <si>
    <t>ATP-dependent RNA helicase HrpA</t>
  </si>
  <si>
    <t>Hsca</t>
  </si>
  <si>
    <t>P0A6Z1</t>
  </si>
  <si>
    <t>HSCA_ECOLI</t>
  </si>
  <si>
    <t>Chaperone protein HscA</t>
  </si>
  <si>
    <t>Hscb</t>
  </si>
  <si>
    <t>P0A6L9</t>
  </si>
  <si>
    <t>HSCB_ECOLI</t>
  </si>
  <si>
    <t>Co-chaperone protein HscB</t>
  </si>
  <si>
    <t>Hsdr</t>
  </si>
  <si>
    <t>P08956</t>
  </si>
  <si>
    <t>T1RK_ECOLI</t>
  </si>
  <si>
    <t>Type I restriction enzyme EcoKI R protein</t>
  </si>
  <si>
    <t>Hslo</t>
  </si>
  <si>
    <t>P0A6Y5</t>
  </si>
  <si>
    <t>HSLO_ECOLI</t>
  </si>
  <si>
    <t>33 kDa chaperonin</t>
  </si>
  <si>
    <t>Hslr</t>
  </si>
  <si>
    <t>P0ACG8</t>
  </si>
  <si>
    <t>HSLR_ECOLI</t>
  </si>
  <si>
    <t>Heat shock protein 15</t>
  </si>
  <si>
    <t>Hslu</t>
  </si>
  <si>
    <t>P0A6H5</t>
  </si>
  <si>
    <t>HSLU_ECOLI</t>
  </si>
  <si>
    <t>ATP-dependent protease ATPase subunit HslU</t>
  </si>
  <si>
    <t>Hslv</t>
  </si>
  <si>
    <t>P0A7B8</t>
  </si>
  <si>
    <t>HSLV_ECOLI</t>
  </si>
  <si>
    <t>ATP-dependent protease subunit HslV</t>
  </si>
  <si>
    <t>Hspq</t>
  </si>
  <si>
    <t>P0AB20</t>
  </si>
  <si>
    <t>HSPQ_ECOLI</t>
  </si>
  <si>
    <t>Heat shock protein HspQ</t>
  </si>
  <si>
    <t>Htpg</t>
  </si>
  <si>
    <t>P0A6Z3</t>
  </si>
  <si>
    <t>HTPG_ECOLI</t>
  </si>
  <si>
    <t>Chaperone protein HtpG</t>
  </si>
  <si>
    <t>Htpx</t>
  </si>
  <si>
    <t>P23894</t>
  </si>
  <si>
    <t>HTPX_ECOLI</t>
  </si>
  <si>
    <t>Protease HtpX</t>
  </si>
  <si>
    <t>Htrb</t>
  </si>
  <si>
    <t>P0ACV0</t>
  </si>
  <si>
    <t>HTRB_ECOLI</t>
  </si>
  <si>
    <t>Lipid A biosynthesis lauroyl acyltransferase</t>
  </si>
  <si>
    <t>Hupa</t>
  </si>
  <si>
    <t>P0ACF0</t>
  </si>
  <si>
    <t>DBHA_ECOLI</t>
  </si>
  <si>
    <t>DNA-binding protein HU-alpha</t>
  </si>
  <si>
    <t>Hupb</t>
  </si>
  <si>
    <t>P0ACF4</t>
  </si>
  <si>
    <t>DBHB_ECOLI</t>
  </si>
  <si>
    <t>DNA-binding protein HU-beta</t>
  </si>
  <si>
    <t>Hybc</t>
  </si>
  <si>
    <t>P0ACE0</t>
  </si>
  <si>
    <t>MBHM_ECOLI</t>
  </si>
  <si>
    <t>Hydrogenase-2 large chain</t>
  </si>
  <si>
    <t>Hyci</t>
  </si>
  <si>
    <t>P0AEV9</t>
  </si>
  <si>
    <t>HYCI_ECOLI</t>
  </si>
  <si>
    <t>Hydrogenase 3 maturation protease</t>
  </si>
  <si>
    <t>Hyfg</t>
  </si>
  <si>
    <t>P77329</t>
  </si>
  <si>
    <t>HYFG_ECOLI</t>
  </si>
  <si>
    <t>Hydrogenase-4 component G</t>
  </si>
  <si>
    <t>Iada</t>
  </si>
  <si>
    <t>P39377</t>
  </si>
  <si>
    <t>IADA_ECOLI</t>
  </si>
  <si>
    <t>Isoaspartyl dipeptidase</t>
  </si>
  <si>
    <t>Ibpa</t>
  </si>
  <si>
    <t>P0C054</t>
  </si>
  <si>
    <t>IBPA_ECOLI</t>
  </si>
  <si>
    <t>Small heat shock protein IbpA</t>
  </si>
  <si>
    <t>Ibpb</t>
  </si>
  <si>
    <t>P0C058</t>
  </si>
  <si>
    <t>IBPB_ECOLI</t>
  </si>
  <si>
    <t>Small heat shock protein IbpB</t>
  </si>
  <si>
    <t>Icd</t>
  </si>
  <si>
    <t>P08200</t>
  </si>
  <si>
    <t>IDH_ECOLI</t>
  </si>
  <si>
    <t>Isocitrate dehydrogenase [NADP]</t>
  </si>
  <si>
    <t>Icia</t>
  </si>
  <si>
    <t>P0A8S1</t>
  </si>
  <si>
    <t>ICIA_ECOLI</t>
  </si>
  <si>
    <t>Chromosome initiation inhibitor</t>
  </si>
  <si>
    <t>Iclr</t>
  </si>
  <si>
    <t>P16528</t>
  </si>
  <si>
    <t>ICLR_ECOLI</t>
  </si>
  <si>
    <t>Acetate operon repressor</t>
  </si>
  <si>
    <t>Ihfa</t>
  </si>
  <si>
    <t>P0A6X7</t>
  </si>
  <si>
    <t>IHFA_ECOLI</t>
  </si>
  <si>
    <t>Integration host factor subunit alpha</t>
  </si>
  <si>
    <t>Ihfb</t>
  </si>
  <si>
    <t>P0A6Y1</t>
  </si>
  <si>
    <t>IHFB_ECOLI</t>
  </si>
  <si>
    <t>Integration host factor subunit beta</t>
  </si>
  <si>
    <t>Iles</t>
  </si>
  <si>
    <t>P00956</t>
  </si>
  <si>
    <t>SYI_ECOLI</t>
  </si>
  <si>
    <t>Isoleucine--tRNA ligase</t>
  </si>
  <si>
    <t>Ilva</t>
  </si>
  <si>
    <t>P04968</t>
  </si>
  <si>
    <t>ILVA_ECOLI</t>
  </si>
  <si>
    <t>L-threonine dehydratase biosynthetic IlvA</t>
  </si>
  <si>
    <t>Ilvb</t>
  </si>
  <si>
    <t>P08142</t>
  </si>
  <si>
    <t>ILVB_ECOLI</t>
  </si>
  <si>
    <t>Acetolactate synthase isozyme 1 large subunit</t>
  </si>
  <si>
    <t>Ilvc</t>
  </si>
  <si>
    <t>P05793</t>
  </si>
  <si>
    <t>ILVC_ECOLI</t>
  </si>
  <si>
    <t>Ketol-acid reductoisomerase</t>
  </si>
  <si>
    <t>Ilvd</t>
  </si>
  <si>
    <t>P05791</t>
  </si>
  <si>
    <t>ILVD_ECOLI</t>
  </si>
  <si>
    <t>Dihydroxy-acid dehydratase</t>
  </si>
  <si>
    <t>Ilve</t>
  </si>
  <si>
    <t>P0AB80</t>
  </si>
  <si>
    <t>ILVE_ECOLI</t>
  </si>
  <si>
    <t>Branched-chain-amino-acid aminotransferase</t>
  </si>
  <si>
    <t>Ilvg</t>
  </si>
  <si>
    <t>P00892</t>
  </si>
  <si>
    <t>ILVG_ECOLI</t>
  </si>
  <si>
    <t>Acetolactate synthase isozyme 2 large subunit</t>
  </si>
  <si>
    <t>Ilvh</t>
  </si>
  <si>
    <t>P00894</t>
  </si>
  <si>
    <t>ILVH_ECOLI</t>
  </si>
  <si>
    <t>Acetolactate synthase isozyme 3 small subunit</t>
  </si>
  <si>
    <t>Ilvi</t>
  </si>
  <si>
    <t>P00893</t>
  </si>
  <si>
    <t>ILVI_ECOLI</t>
  </si>
  <si>
    <t>Acetolactate synthase isozyme 3 large subunit</t>
  </si>
  <si>
    <t>Ilvn</t>
  </si>
  <si>
    <t>P0ADF8</t>
  </si>
  <si>
    <t>ILVN_ECOLI</t>
  </si>
  <si>
    <t>Acetolactate synthase isozyme 1 small subunit</t>
  </si>
  <si>
    <t>Infa</t>
  </si>
  <si>
    <t>P69222</t>
  </si>
  <si>
    <t>IF1_ECOLI</t>
  </si>
  <si>
    <t>Translation initiation factor IF-1</t>
  </si>
  <si>
    <t>Infb</t>
  </si>
  <si>
    <t>P0A705</t>
  </si>
  <si>
    <t>IF2_ECOLI</t>
  </si>
  <si>
    <t>Translation initiation factor IF-2</t>
  </si>
  <si>
    <t>Infc</t>
  </si>
  <si>
    <t>P0A707</t>
  </si>
  <si>
    <t>IF3_ECOLI</t>
  </si>
  <si>
    <t>Translation initiation factor IF-3</t>
  </si>
  <si>
    <t>Irap</t>
  </si>
  <si>
    <t>P0AAN9</t>
  </si>
  <si>
    <t>IRAP_ECOLI</t>
  </si>
  <si>
    <t>Anti-adapter protein IraP</t>
  </si>
  <si>
    <t>Isca</t>
  </si>
  <si>
    <t>P0AAC8</t>
  </si>
  <si>
    <t>ISCA_ECOLI</t>
  </si>
  <si>
    <t>Iron-binding protein IscA</t>
  </si>
  <si>
    <t>Iscr</t>
  </si>
  <si>
    <t>P0AGK8</t>
  </si>
  <si>
    <t>ISCR_ECOLI</t>
  </si>
  <si>
    <t>HTH-type transcriptional regulator IscR</t>
  </si>
  <si>
    <t>Iscs</t>
  </si>
  <si>
    <t>P0A6B7</t>
  </si>
  <si>
    <t>ISCS_ECOLI</t>
  </si>
  <si>
    <t>Cysteine desulfurase IscS</t>
  </si>
  <si>
    <t>Iscu</t>
  </si>
  <si>
    <t>P0ACD4</t>
  </si>
  <si>
    <t>ISCU_ECOLI</t>
  </si>
  <si>
    <t>Iron-sulfur cluster assembly scaffold protein IscU</t>
  </si>
  <si>
    <t>Iscx</t>
  </si>
  <si>
    <t>P0C0L9</t>
  </si>
  <si>
    <t>ISCX_ECOLI</t>
  </si>
  <si>
    <t>Protein IscX</t>
  </si>
  <si>
    <t>Ispa</t>
  </si>
  <si>
    <t>P22939</t>
  </si>
  <si>
    <t>ISPA_ECOLI</t>
  </si>
  <si>
    <t>Farnesyl diphosphate synthase</t>
  </si>
  <si>
    <t>Ispb</t>
  </si>
  <si>
    <t>P0AD57</t>
  </si>
  <si>
    <t>ISPB_ECOLI</t>
  </si>
  <si>
    <t>Octaprenyl-diphosphate synthase</t>
  </si>
  <si>
    <t>Ispe</t>
  </si>
  <si>
    <t>P62615</t>
  </si>
  <si>
    <t>ISPE_ECOLI</t>
  </si>
  <si>
    <t>4-diphosphocytidyl-2-C-methyl-D-erythritol kinase</t>
  </si>
  <si>
    <t>Ispf</t>
  </si>
  <si>
    <t>P62617</t>
  </si>
  <si>
    <t>ISPF_ECOLI</t>
  </si>
  <si>
    <t>2-C-methyl-D-erythritol 2,4-cyclodiphosphate synthase</t>
  </si>
  <si>
    <t>Ispg</t>
  </si>
  <si>
    <t>P62620</t>
  </si>
  <si>
    <t>ISPG_ECOLI</t>
  </si>
  <si>
    <t>4-hydroxy-3-methylbut-2-en-1-yl diphosphate synthase</t>
  </si>
  <si>
    <t>Isph</t>
  </si>
  <si>
    <t>P62623</t>
  </si>
  <si>
    <t>ISPH_ECOLI</t>
  </si>
  <si>
    <t>4-hydroxy-3-methylbut-2-enyl diphosphate reductase</t>
  </si>
  <si>
    <t>Ivy</t>
  </si>
  <si>
    <t>P0AD59</t>
  </si>
  <si>
    <t>IVY_ECOLI</t>
  </si>
  <si>
    <t>Inhibitor of vertebrate lysozyme</t>
  </si>
  <si>
    <t>Kate</t>
  </si>
  <si>
    <t>P21179</t>
  </si>
  <si>
    <t>CATE_ECOLI</t>
  </si>
  <si>
    <t>Catalase HPII</t>
  </si>
  <si>
    <t>Katg</t>
  </si>
  <si>
    <t>P13029</t>
  </si>
  <si>
    <t>KATG_ECOLI</t>
  </si>
  <si>
    <t>Catalase-peroxidase</t>
  </si>
  <si>
    <t>Kbl</t>
  </si>
  <si>
    <t>P0AB77</t>
  </si>
  <si>
    <t>KBL_ECOLI</t>
  </si>
  <si>
    <t>2-amino-3-ketobutyrate coenzyme A ligase</t>
  </si>
  <si>
    <t>Kch</t>
  </si>
  <si>
    <t>P31069</t>
  </si>
  <si>
    <t>KCH_ECOLI</t>
  </si>
  <si>
    <t>Voltage-gated potassium channel Kch</t>
  </si>
  <si>
    <t>Kdgk</t>
  </si>
  <si>
    <t>P37647</t>
  </si>
  <si>
    <t>KDGK_ECOLI</t>
  </si>
  <si>
    <t>2-dehydro-3-deoxygluconokinase</t>
  </si>
  <si>
    <t>Kdgr</t>
  </si>
  <si>
    <t>P76268</t>
  </si>
  <si>
    <t>KDGR_ECOLI</t>
  </si>
  <si>
    <t>Transcriptional regulator KdgR</t>
  </si>
  <si>
    <t>Kdpd</t>
  </si>
  <si>
    <t>P21865</t>
  </si>
  <si>
    <t>KDPD_ECOLI</t>
  </si>
  <si>
    <t>Sensor protein KdpD</t>
  </si>
  <si>
    <t>Kdsa</t>
  </si>
  <si>
    <t>P0A715</t>
  </si>
  <si>
    <t>KDSA_ECOLI</t>
  </si>
  <si>
    <t>2-dehydro-3-deoxyphosphooctonate aldolase</t>
  </si>
  <si>
    <t>Kdsb</t>
  </si>
  <si>
    <t>P04951</t>
  </si>
  <si>
    <t>KDSB_ECOLI</t>
  </si>
  <si>
    <t>3-deoxy-manno-octulosonate cytidylyltransferase</t>
  </si>
  <si>
    <t>Kdsc</t>
  </si>
  <si>
    <t>P0ABZ4</t>
  </si>
  <si>
    <t>KDSC_ECOLI</t>
  </si>
  <si>
    <t>3-deoxy-D-manno-octulosonate 8-phosphate phosphatase KdsC</t>
  </si>
  <si>
    <t>Kdsd</t>
  </si>
  <si>
    <t>P45395</t>
  </si>
  <si>
    <t>KDSD_ECOLI</t>
  </si>
  <si>
    <t>Arabinose 5-phosphate isomerase KdsD</t>
  </si>
  <si>
    <t>Kefb</t>
  </si>
  <si>
    <t>P45522</t>
  </si>
  <si>
    <t>KEFB_ECOLI</t>
  </si>
  <si>
    <t>Glutathione-regulated potassium-efflux system protein KefB</t>
  </si>
  <si>
    <t>Kefg</t>
  </si>
  <si>
    <t>P0A756</t>
  </si>
  <si>
    <t>KEFG_ECOLI</t>
  </si>
  <si>
    <t>Glutathione-regulated potassium-efflux system ancillary protein KefG</t>
  </si>
  <si>
    <t>Kgtp</t>
  </si>
  <si>
    <t>P0AEX3</t>
  </si>
  <si>
    <t>KGTP_ECOLI</t>
  </si>
  <si>
    <t>Alpha-ketoglutarate permease</t>
  </si>
  <si>
    <t>Krt1</t>
  </si>
  <si>
    <t>P04264</t>
  </si>
  <si>
    <t>K2C1_HUMAN</t>
  </si>
  <si>
    <t>Keratin, type II cytoskeletal 1</t>
  </si>
  <si>
    <t>Krt10</t>
  </si>
  <si>
    <t>P13645</t>
  </si>
  <si>
    <t>K1C10_HUMAN</t>
  </si>
  <si>
    <t>Keratin, type I cytoskeletal 10</t>
  </si>
  <si>
    <t>Krt2</t>
  </si>
  <si>
    <t>P35908</t>
  </si>
  <si>
    <t>K22E_HUMAN</t>
  </si>
  <si>
    <t>Keratin, type II cytoskeletal 2 epidermal</t>
  </si>
  <si>
    <t>Laci</t>
  </si>
  <si>
    <t>P03023</t>
  </si>
  <si>
    <t>LACI_ECOLI</t>
  </si>
  <si>
    <t>Lactose operon repressor</t>
  </si>
  <si>
    <t>Lacz</t>
  </si>
  <si>
    <t>P00722</t>
  </si>
  <si>
    <t>BGAL_ECOLI</t>
  </si>
  <si>
    <t>Beta-galactosidase</t>
  </si>
  <si>
    <t>Lamb</t>
  </si>
  <si>
    <t>P02943</t>
  </si>
  <si>
    <t>LAMB_ECOLI</t>
  </si>
  <si>
    <t>Maltoporin</t>
  </si>
  <si>
    <t>Ldca</t>
  </si>
  <si>
    <t>P76008</t>
  </si>
  <si>
    <t>LDCA_ECOLI</t>
  </si>
  <si>
    <t>Murein tetrapeptide carboxypeptidase</t>
  </si>
  <si>
    <t>Ldha</t>
  </si>
  <si>
    <t>P52643</t>
  </si>
  <si>
    <t>LDHD_ECOLI</t>
  </si>
  <si>
    <t>Lepa</t>
  </si>
  <si>
    <t>P60785</t>
  </si>
  <si>
    <t>LEPA_ECOLI</t>
  </si>
  <si>
    <t>Elongation factor 4</t>
  </si>
  <si>
    <t>Lepb</t>
  </si>
  <si>
    <t>P00803</t>
  </si>
  <si>
    <t>LEP_ECOLI</t>
  </si>
  <si>
    <t>Signal peptidase I</t>
  </si>
  <si>
    <t>Leua</t>
  </si>
  <si>
    <t>P09151</t>
  </si>
  <si>
    <t>LEU1_ECOLI</t>
  </si>
  <si>
    <t>2-isopropylmalate synthase</t>
  </si>
  <si>
    <t>Leub</t>
  </si>
  <si>
    <t>P30125</t>
  </si>
  <si>
    <t>LEU3_ECOLI</t>
  </si>
  <si>
    <t>3-isopropylmalate dehydrogenase</t>
  </si>
  <si>
    <t>Leuc</t>
  </si>
  <si>
    <t>P0A6A6</t>
  </si>
  <si>
    <t>LEUC_ECOLI</t>
  </si>
  <si>
    <t>3-isopropylmalate dehydratase large subunit</t>
  </si>
  <si>
    <t>Leud</t>
  </si>
  <si>
    <t>P30126</t>
  </si>
  <si>
    <t>LEUD_ECOLI</t>
  </si>
  <si>
    <t>3-isopropylmalate dehydratase small subunit</t>
  </si>
  <si>
    <t>Leus</t>
  </si>
  <si>
    <t>P07813</t>
  </si>
  <si>
    <t>SYL_ECOLI</t>
  </si>
  <si>
    <t>Leucine--tRNA ligase</t>
  </si>
  <si>
    <t>Lexa</t>
  </si>
  <si>
    <t>P0A7C2</t>
  </si>
  <si>
    <t>LEXA_ECOLI</t>
  </si>
  <si>
    <t>LexA repressor</t>
  </si>
  <si>
    <t>Lgt</t>
  </si>
  <si>
    <t>P60955</t>
  </si>
  <si>
    <t>LGT_ECOLI</t>
  </si>
  <si>
    <t>Prolipoprotein diacylglyceryl transferase</t>
  </si>
  <si>
    <t>Liga</t>
  </si>
  <si>
    <t>P15042</t>
  </si>
  <si>
    <t>DNLJ_ECOLI</t>
  </si>
  <si>
    <t>DNA ligase</t>
  </si>
  <si>
    <t>Ligt</t>
  </si>
  <si>
    <t>P37025</t>
  </si>
  <si>
    <t>LIGT_ECOLI</t>
  </si>
  <si>
    <t>2'-5'-RNA ligase</t>
  </si>
  <si>
    <t>Lipa</t>
  </si>
  <si>
    <t>P60716</t>
  </si>
  <si>
    <t>LIPA_ECOLI</t>
  </si>
  <si>
    <t>Lipoyl synthase</t>
  </si>
  <si>
    <t>Lipb</t>
  </si>
  <si>
    <t>P60720</t>
  </si>
  <si>
    <t>LIPB_ECOLI</t>
  </si>
  <si>
    <t>Octanoyltransferase</t>
  </si>
  <si>
    <t>Livf</t>
  </si>
  <si>
    <t>P22731</t>
  </si>
  <si>
    <t>LIVF_ECOLI</t>
  </si>
  <si>
    <t>High-affinity branched-chain amino acid transport ATP-binding protein LivF</t>
  </si>
  <si>
    <t>Livg</t>
  </si>
  <si>
    <t>P0A9S7</t>
  </si>
  <si>
    <t>LIVG_ECOLI</t>
  </si>
  <si>
    <t>High-affinity branched-chain amino acid transport ATP-binding protein LivG</t>
  </si>
  <si>
    <t>Livj</t>
  </si>
  <si>
    <t>P0AD96</t>
  </si>
  <si>
    <t>LIVJ_ECOLI</t>
  </si>
  <si>
    <t>Leu/Ile/Val-binding protein</t>
  </si>
  <si>
    <t>Livk</t>
  </si>
  <si>
    <t>P04816</t>
  </si>
  <si>
    <t>LIVK_ECOLI</t>
  </si>
  <si>
    <t>Leucine-specific-binding protein</t>
  </si>
  <si>
    <t>Livm</t>
  </si>
  <si>
    <t>P22729</t>
  </si>
  <si>
    <t>LIVM_ECOLI</t>
  </si>
  <si>
    <t>High-affinity branched-chain amino acid transport system permease protein LivM</t>
  </si>
  <si>
    <t>Lldd</t>
  </si>
  <si>
    <t>P33232</t>
  </si>
  <si>
    <t>LLDD_ECOLI</t>
  </si>
  <si>
    <t>L-lactate dehydrogenase [cytochrome]</t>
  </si>
  <si>
    <t>Loip</t>
  </si>
  <si>
    <t>P25894</t>
  </si>
  <si>
    <t>LOIP_ECOLI</t>
  </si>
  <si>
    <t>Metalloprotease LoiP</t>
  </si>
  <si>
    <t>Lola</t>
  </si>
  <si>
    <t>P61316</t>
  </si>
  <si>
    <t>LOLA_ECOLI</t>
  </si>
  <si>
    <t>Outer-membrane lipoprotein carrier protein</t>
  </si>
  <si>
    <t>Lolb</t>
  </si>
  <si>
    <t>P61320</t>
  </si>
  <si>
    <t>LOLB_ECOLI</t>
  </si>
  <si>
    <t>Outer-membrane lipoprotein LolB</t>
  </si>
  <si>
    <t>Lolc</t>
  </si>
  <si>
    <t>P0ADC3</t>
  </si>
  <si>
    <t>LOLC_ECOLI</t>
  </si>
  <si>
    <t>Lipoprotein-releasing system transmembrane protein LolC</t>
  </si>
  <si>
    <t>Lold</t>
  </si>
  <si>
    <t>P75957</t>
  </si>
  <si>
    <t>LOLD_ECOLI</t>
  </si>
  <si>
    <t>Lipoprotein-releasing system ATP-binding protein LolD</t>
  </si>
  <si>
    <t>Lole</t>
  </si>
  <si>
    <t>P75958</t>
  </si>
  <si>
    <t>LOLE_ECOLI</t>
  </si>
  <si>
    <t>Lipoprotein-releasing system transmembrane protein LolE</t>
  </si>
  <si>
    <t>Lpda</t>
  </si>
  <si>
    <t>P0A9P0</t>
  </si>
  <si>
    <t>DLDH_ECOLI</t>
  </si>
  <si>
    <t>Dihydrolipoyl dehydrogenase</t>
  </si>
  <si>
    <t>Lpla</t>
  </si>
  <si>
    <t>P32099</t>
  </si>
  <si>
    <t>LPLA_ECOLI</t>
  </si>
  <si>
    <t>Lipoate-protein ligase A</t>
  </si>
  <si>
    <t>Lpoa</t>
  </si>
  <si>
    <t>P45464</t>
  </si>
  <si>
    <t>LPOA_ECOLI</t>
  </si>
  <si>
    <t>Penicillin-binding protein activator LpoA</t>
  </si>
  <si>
    <t>Lpob</t>
  </si>
  <si>
    <t>P0AB38</t>
  </si>
  <si>
    <t>LPOB_ECOLI</t>
  </si>
  <si>
    <t>Penicillin-binding protein activator LpoB</t>
  </si>
  <si>
    <t>Lpp</t>
  </si>
  <si>
    <t>P69776</t>
  </si>
  <si>
    <t>LPP_ECOLI</t>
  </si>
  <si>
    <t>Major outer membrane lipoprotein Lpp</t>
  </si>
  <si>
    <t>Lpta</t>
  </si>
  <si>
    <t>P0ADV1</t>
  </si>
  <si>
    <t>LPTA_ECOLI</t>
  </si>
  <si>
    <t>Lipopolysaccharide export system protein LptA</t>
  </si>
  <si>
    <t>Lptb</t>
  </si>
  <si>
    <t>P0A9V1</t>
  </si>
  <si>
    <t>LPTB_ECOLI</t>
  </si>
  <si>
    <t>Lipopolysaccharide export system ATP-binding protein LptB</t>
  </si>
  <si>
    <t>Lptc</t>
  </si>
  <si>
    <t>P0ADV9</t>
  </si>
  <si>
    <t>LPTC_ECOLI</t>
  </si>
  <si>
    <t>Lipopolysaccharide export system protein LptC</t>
  </si>
  <si>
    <t>Lptd</t>
  </si>
  <si>
    <t>P31554</t>
  </si>
  <si>
    <t>LPTD_ECOLI</t>
  </si>
  <si>
    <t>LPS-assembly protein LptD</t>
  </si>
  <si>
    <t>Lpte</t>
  </si>
  <si>
    <t>P0ADC1</t>
  </si>
  <si>
    <t>LPTE_ECOLI</t>
  </si>
  <si>
    <t>LPS-assembly lipoprotein LptE</t>
  </si>
  <si>
    <t>Lptf</t>
  </si>
  <si>
    <t>P0AF98</t>
  </si>
  <si>
    <t>LPTF_ECOLI</t>
  </si>
  <si>
    <t>Lipopolysaccharide export system permease protein LptF</t>
  </si>
  <si>
    <t>Lptg</t>
  </si>
  <si>
    <t>P0ADC6</t>
  </si>
  <si>
    <t>LPTG_ECOLI</t>
  </si>
  <si>
    <t>Lipopolysaccharide export system permease protein LptG</t>
  </si>
  <si>
    <t>Lpxa</t>
  </si>
  <si>
    <t>P0A722</t>
  </si>
  <si>
    <t>LPXA_ECOLI</t>
  </si>
  <si>
    <t>Acyl-[acyl-carrier-protein]--UDP-N-acetylglucosamine O-acyltransferase</t>
  </si>
  <si>
    <t>Lpxb</t>
  </si>
  <si>
    <t>P10441</t>
  </si>
  <si>
    <t>LPXB_ECOLI</t>
  </si>
  <si>
    <t>Lipid-A-disaccharide synthase</t>
  </si>
  <si>
    <t>Lpxc</t>
  </si>
  <si>
    <t>P0A725</t>
  </si>
  <si>
    <t>LPXC_ECOLI</t>
  </si>
  <si>
    <t>UDP-3-O-[3-hydroxymyristoyl] N-acetylglucosamine deacetylase</t>
  </si>
  <si>
    <t>Lpxd</t>
  </si>
  <si>
    <t>P21645</t>
  </si>
  <si>
    <t>LPXD_ECOLI</t>
  </si>
  <si>
    <t>UDP-3-O-(3-hydroxymyristoyl)glucosamine N-acyltransferase</t>
  </si>
  <si>
    <t>Lpxk</t>
  </si>
  <si>
    <t>P27300</t>
  </si>
  <si>
    <t>LPXK_ECOLI</t>
  </si>
  <si>
    <t>Tetraacyldisaccharide 4'-kinase</t>
  </si>
  <si>
    <t>Lrha</t>
  </si>
  <si>
    <t>P36771</t>
  </si>
  <si>
    <t>LRHA_ECOLI</t>
  </si>
  <si>
    <t>Probable HTH-type transcriptional regulator LrhA</t>
  </si>
  <si>
    <t>Lrp</t>
  </si>
  <si>
    <t>P0ACJ0</t>
  </si>
  <si>
    <t>LRP_ECOLI</t>
  </si>
  <si>
    <t>Leucine-responsive regulatory protein</t>
  </si>
  <si>
    <t>Ltae</t>
  </si>
  <si>
    <t>P75823</t>
  </si>
  <si>
    <t>LTAE_ECOLI</t>
  </si>
  <si>
    <t>Low specificity L-threonine aldolase</t>
  </si>
  <si>
    <t>Luxs</t>
  </si>
  <si>
    <t>P45578</t>
  </si>
  <si>
    <t>LUXS_ECOLI</t>
  </si>
  <si>
    <t>S-ribosylhomocysteine lyase</t>
  </si>
  <si>
    <t>Lysa</t>
  </si>
  <si>
    <t>P00861</t>
  </si>
  <si>
    <t>DCDA_ECOLI</t>
  </si>
  <si>
    <t>Diaminopimelate decarboxylase</t>
  </si>
  <si>
    <t>Lysc</t>
  </si>
  <si>
    <t>P08660</t>
  </si>
  <si>
    <t>AK3_ECOLI</t>
  </si>
  <si>
    <t>Lysine-sensitive aspartokinase 3</t>
  </si>
  <si>
    <t>Lysp</t>
  </si>
  <si>
    <t>P25737</t>
  </si>
  <si>
    <t>LYSP_ECOLI</t>
  </si>
  <si>
    <t>Lysine-specific permease</t>
  </si>
  <si>
    <t>Lyss</t>
  </si>
  <si>
    <t>P0A8N3</t>
  </si>
  <si>
    <t>SYK1_ECOLI</t>
  </si>
  <si>
    <t>Lysine--tRNA ligase</t>
  </si>
  <si>
    <t>Lysu</t>
  </si>
  <si>
    <t>P0A8N5</t>
  </si>
  <si>
    <t>SYK2_ECOLI</t>
  </si>
  <si>
    <t>Lysine--tRNA ligase, heat inducible</t>
  </si>
  <si>
    <t>Maca</t>
  </si>
  <si>
    <t>P75830</t>
  </si>
  <si>
    <t>MACA_ECOLI</t>
  </si>
  <si>
    <t>Macrolide export protein MacA</t>
  </si>
  <si>
    <t>Maea</t>
  </si>
  <si>
    <t>P26616</t>
  </si>
  <si>
    <t>MAO1_ECOLI</t>
  </si>
  <si>
    <t>NAD-dependent malic enzyme</t>
  </si>
  <si>
    <t>Maeb</t>
  </si>
  <si>
    <t>P76558</t>
  </si>
  <si>
    <t>MAO2_ECOLI</t>
  </si>
  <si>
    <t>NADP-dependent malic enzyme</t>
  </si>
  <si>
    <t>Mak</t>
  </si>
  <si>
    <t>P23917</t>
  </si>
  <si>
    <t>MAK_ECOLI</t>
  </si>
  <si>
    <t>Fructokinase</t>
  </si>
  <si>
    <t>Male</t>
  </si>
  <si>
    <t>P0AEX9</t>
  </si>
  <si>
    <t>MALE_ECOLI</t>
  </si>
  <si>
    <t>Maltose-binding periplasmic protein</t>
  </si>
  <si>
    <t>Malf</t>
  </si>
  <si>
    <t>P02916</t>
  </si>
  <si>
    <t>MALF_ECOLI</t>
  </si>
  <si>
    <t>Maltose transport system permease protein MalF</t>
  </si>
  <si>
    <t>Malg</t>
  </si>
  <si>
    <t>P68183</t>
  </si>
  <si>
    <t>MALG_ECOLI</t>
  </si>
  <si>
    <t>Maltose transport system permease protein MalG</t>
  </si>
  <si>
    <t>Malk</t>
  </si>
  <si>
    <t>P68187</t>
  </si>
  <si>
    <t>MALK_ECOLI</t>
  </si>
  <si>
    <t>Maltose/maltodextrin import ATP-binding protein MalK</t>
  </si>
  <si>
    <t>Malm</t>
  </si>
  <si>
    <t>P03841</t>
  </si>
  <si>
    <t>MALM_ECOLI</t>
  </si>
  <si>
    <t>Maltose operon periplasmic protein</t>
  </si>
  <si>
    <t>Malp</t>
  </si>
  <si>
    <t>P00490</t>
  </si>
  <si>
    <t>PHSM_ECOLI</t>
  </si>
  <si>
    <t>Maltodextrin phosphorylase</t>
  </si>
  <si>
    <t>Malq</t>
  </si>
  <si>
    <t>P15977</t>
  </si>
  <si>
    <t>MALQ_ECOLI</t>
  </si>
  <si>
    <t>4-alpha-glucanotransferase</t>
  </si>
  <si>
    <t>Mals</t>
  </si>
  <si>
    <t>P25718</t>
  </si>
  <si>
    <t>AMY1_ECOLI</t>
  </si>
  <si>
    <t>Alpha-amylase</t>
  </si>
  <si>
    <t>Malt</t>
  </si>
  <si>
    <t>P06993</t>
  </si>
  <si>
    <t>MALT_ECOLI</t>
  </si>
  <si>
    <t>HTH-type transcriptional regulator MalT</t>
  </si>
  <si>
    <t>Maly</t>
  </si>
  <si>
    <t>P23256</t>
  </si>
  <si>
    <t>MALY_ECOLI</t>
  </si>
  <si>
    <t>Protein MalY</t>
  </si>
  <si>
    <t>Malz</t>
  </si>
  <si>
    <t>P21517</t>
  </si>
  <si>
    <t>MALZ_ECOLI</t>
  </si>
  <si>
    <t>Maltodextrin glucosidase</t>
  </si>
  <si>
    <t>Mana</t>
  </si>
  <si>
    <t>P00946</t>
  </si>
  <si>
    <t>MANA_ECOLI</t>
  </si>
  <si>
    <t>Mannose-6-phosphate isomerase</t>
  </si>
  <si>
    <t>Manb</t>
  </si>
  <si>
    <t>P24175</t>
  </si>
  <si>
    <t>MANB_ECOLI</t>
  </si>
  <si>
    <t>Phosphomannomutase</t>
  </si>
  <si>
    <t>Manx</t>
  </si>
  <si>
    <t>P69797</t>
  </si>
  <si>
    <t>PTNAB_ECOLI</t>
  </si>
  <si>
    <t>PTS system mannose-specific EIIAB component</t>
  </si>
  <si>
    <t>Many</t>
  </si>
  <si>
    <t>P69801</t>
  </si>
  <si>
    <t>PTNC_ECOLI</t>
  </si>
  <si>
    <t>Mannose permease IIC component</t>
  </si>
  <si>
    <t>Manz</t>
  </si>
  <si>
    <t>P69805</t>
  </si>
  <si>
    <t>PTND_ECOLI</t>
  </si>
  <si>
    <t>Mannose permease IID component</t>
  </si>
  <si>
    <t>Map</t>
  </si>
  <si>
    <t>P0AE18</t>
  </si>
  <si>
    <t>MAP1_ECOLI</t>
  </si>
  <si>
    <t>Methionine aminopeptidase</t>
  </si>
  <si>
    <t>Matb</t>
  </si>
  <si>
    <t>U5TSK2</t>
  </si>
  <si>
    <t>U5TSK2_RHILE</t>
  </si>
  <si>
    <t>Malonyl CoA synthetase</t>
  </si>
  <si>
    <t>Matc</t>
  </si>
  <si>
    <t>Q9ZIP4</t>
  </si>
  <si>
    <t>Q9ZIP4_RHILE</t>
  </si>
  <si>
    <t>Dicarboxylate carrier protein MatC N-terminus family protein</t>
  </si>
  <si>
    <t>Matp</t>
  </si>
  <si>
    <t>P0A8N0</t>
  </si>
  <si>
    <t>MATP_ECOLI</t>
  </si>
  <si>
    <t>Macrodomain Ter protein</t>
  </si>
  <si>
    <t>Mazg</t>
  </si>
  <si>
    <t>P0AEY3</t>
  </si>
  <si>
    <t>MAZG_ECOLI</t>
  </si>
  <si>
    <t>Nucleoside triphosphate pyrophosphohydrolase</t>
  </si>
  <si>
    <t>Mcba</t>
  </si>
  <si>
    <t>P0AAX6</t>
  </si>
  <si>
    <t>MCBA_ECOLI</t>
  </si>
  <si>
    <t>Uncharacterized protein McbA</t>
  </si>
  <si>
    <t>Mdab</t>
  </si>
  <si>
    <t>P0AEY5</t>
  </si>
  <si>
    <t>MDAB_ECOLI</t>
  </si>
  <si>
    <t>Modulator of drug activity B</t>
  </si>
  <si>
    <t>Mdh</t>
  </si>
  <si>
    <t>P61889</t>
  </si>
  <si>
    <t>MDH_ECOLI</t>
  </si>
  <si>
    <t>Malate dehydrogenase</t>
  </si>
  <si>
    <t>Mdob</t>
  </si>
  <si>
    <t>P39401</t>
  </si>
  <si>
    <t>OPGB_ECOLI</t>
  </si>
  <si>
    <t>Phosphoglycerol transferase I</t>
  </si>
  <si>
    <t>Mdod</t>
  </si>
  <si>
    <t>P40120</t>
  </si>
  <si>
    <t>OPGD_ECOLI</t>
  </si>
  <si>
    <t>Glucans biosynthesis protein D</t>
  </si>
  <si>
    <t>Mdog</t>
  </si>
  <si>
    <t>P33136</t>
  </si>
  <si>
    <t>OPGG_ECOLI</t>
  </si>
  <si>
    <t>Glucans biosynthesis protein G</t>
  </si>
  <si>
    <t>Mdoh</t>
  </si>
  <si>
    <t>P62517</t>
  </si>
  <si>
    <t>OPGH_ECOLI</t>
  </si>
  <si>
    <t>Glucans biosynthesis glucosyltransferase H</t>
  </si>
  <si>
    <t>Menb</t>
  </si>
  <si>
    <t>P0ABU0</t>
  </si>
  <si>
    <t>MENB_ECOLI</t>
  </si>
  <si>
    <t>1,4-Dihydroxy-2-naphthoyl-CoA synthase</t>
  </si>
  <si>
    <t>Menc</t>
  </si>
  <si>
    <t>P29208</t>
  </si>
  <si>
    <t>MENC_ECOLI</t>
  </si>
  <si>
    <t>o-succinylbenzoate synthase</t>
  </si>
  <si>
    <t>Meta</t>
  </si>
  <si>
    <t>P07623</t>
  </si>
  <si>
    <t>META_ECOLI</t>
  </si>
  <si>
    <t>Homoserine O-succinyltransferase</t>
  </si>
  <si>
    <t>Metb</t>
  </si>
  <si>
    <t>P00935</t>
  </si>
  <si>
    <t>METB_ECOLI</t>
  </si>
  <si>
    <t>Cystathionine gamma-synthase</t>
  </si>
  <si>
    <t>Metc</t>
  </si>
  <si>
    <t>P06721</t>
  </si>
  <si>
    <t>METC_ECOLI</t>
  </si>
  <si>
    <t>Cystathionine beta-lyase MetC</t>
  </si>
  <si>
    <t>Mete</t>
  </si>
  <si>
    <t>P25665</t>
  </si>
  <si>
    <t>METE_ECOLI</t>
  </si>
  <si>
    <t>5-methyltetrahydropteroyltriglutamate--homocysteine methyltransferase</t>
  </si>
  <si>
    <t>Metf</t>
  </si>
  <si>
    <t>P0AEZ1</t>
  </si>
  <si>
    <t>METF_ECOLI</t>
  </si>
  <si>
    <t>5,10-methylenetetrahydrofolate reductase</t>
  </si>
  <si>
    <t>Metg</t>
  </si>
  <si>
    <t>P00959</t>
  </si>
  <si>
    <t>SYM_ECOLI</t>
  </si>
  <si>
    <t>Methionine--tRNA ligase</t>
  </si>
  <si>
    <t>Meth</t>
  </si>
  <si>
    <t>P13009</t>
  </si>
  <si>
    <t>METH_ECOLI</t>
  </si>
  <si>
    <t>Methionine synthase</t>
  </si>
  <si>
    <t>Meti</t>
  </si>
  <si>
    <t>P31547</t>
  </si>
  <si>
    <t>METI_ECOLI</t>
  </si>
  <si>
    <t>D-methionine transport system permease protein MetI</t>
  </si>
  <si>
    <t>Metj</t>
  </si>
  <si>
    <t>P0A8U6</t>
  </si>
  <si>
    <t>METJ_ECOLI</t>
  </si>
  <si>
    <t>Met repressor</t>
  </si>
  <si>
    <t>Metk</t>
  </si>
  <si>
    <t>P0A817</t>
  </si>
  <si>
    <t>METK_ECOLI</t>
  </si>
  <si>
    <t>S-adenosylmethionine synthase</t>
  </si>
  <si>
    <t>Metl</t>
  </si>
  <si>
    <t>P00562</t>
  </si>
  <si>
    <t>AK2H_ECOLI</t>
  </si>
  <si>
    <t>Bifunctional aspartokinase/homoserine dehydrogenase 2</t>
  </si>
  <si>
    <t>Metn</t>
  </si>
  <si>
    <t>P30750</t>
  </si>
  <si>
    <t>METN_ECOLI</t>
  </si>
  <si>
    <t>Methionine import ATP-binding protein MetN</t>
  </si>
  <si>
    <t>Metq</t>
  </si>
  <si>
    <t>P28635</t>
  </si>
  <si>
    <t>METQ_ECOLI</t>
  </si>
  <si>
    <t>D-methionine-binding lipoprotein MetQ</t>
  </si>
  <si>
    <t>Metr</t>
  </si>
  <si>
    <t>P0A9F9</t>
  </si>
  <si>
    <t>METR_ECOLI</t>
  </si>
  <si>
    <t>HTH-type transcriptional regulator MetR</t>
  </si>
  <si>
    <t>Mfd</t>
  </si>
  <si>
    <t>P30958</t>
  </si>
  <si>
    <t>MFD_ECOLI</t>
  </si>
  <si>
    <t>Transcription-repair-coupling factor</t>
  </si>
  <si>
    <t>Mgsa</t>
  </si>
  <si>
    <t>P0A731</t>
  </si>
  <si>
    <t>MGSA_ECOLI</t>
  </si>
  <si>
    <t>Methylglyoxal synthase</t>
  </si>
  <si>
    <t>Mgta</t>
  </si>
  <si>
    <t>P0ABB8</t>
  </si>
  <si>
    <t>ATMA_ECOLI</t>
  </si>
  <si>
    <t>Magnesium-transporting ATPase, P-type 1</t>
  </si>
  <si>
    <t>Mhpa</t>
  </si>
  <si>
    <t>P77397</t>
  </si>
  <si>
    <t>MHPA_ECOLI</t>
  </si>
  <si>
    <t>3-(3-hydroxy-phenyl)propionate/3-hydroxycinnamic acid hydroxylase</t>
  </si>
  <si>
    <t>Mhpb</t>
  </si>
  <si>
    <t>P0ABR9</t>
  </si>
  <si>
    <t>MHPB_ECOLI</t>
  </si>
  <si>
    <t>2,3-dihydroxyphenylpropionate/2,3-dihydroxicinnamic acid 1,2-dioxygenase</t>
  </si>
  <si>
    <t>Mhpc</t>
  </si>
  <si>
    <t>P77044</t>
  </si>
  <si>
    <t>MHPC_ECOLI</t>
  </si>
  <si>
    <t>2-hydroxy-6-oxononadienedioate/2-hydroxy-6-oxononatrienedioate hydrolase</t>
  </si>
  <si>
    <t>Mhpd</t>
  </si>
  <si>
    <t>P77608</t>
  </si>
  <si>
    <t>MHPD_ECOLI</t>
  </si>
  <si>
    <t>2-keto-4-pentenoate hydratase</t>
  </si>
  <si>
    <t>Mhpe</t>
  </si>
  <si>
    <t>P51020</t>
  </si>
  <si>
    <t>HOA_ECOLI</t>
  </si>
  <si>
    <t>4-hydroxy-2-oxovalerate aldolase</t>
  </si>
  <si>
    <t>Mhpf</t>
  </si>
  <si>
    <t>P77580</t>
  </si>
  <si>
    <t>ACDH_ECOLI</t>
  </si>
  <si>
    <t>Acetaldehyde dehydrogenase</t>
  </si>
  <si>
    <t>Mhpt</t>
  </si>
  <si>
    <t>P77589</t>
  </si>
  <si>
    <t>MHPT_ECOLI</t>
  </si>
  <si>
    <t>3-(3-hydroxy-phenyl)propionate transporter</t>
  </si>
  <si>
    <t>Miaa</t>
  </si>
  <si>
    <t>P16384</t>
  </si>
  <si>
    <t>MIAA_ECOLI</t>
  </si>
  <si>
    <t>tRNA dimethylallyltransferase</t>
  </si>
  <si>
    <t>Miab</t>
  </si>
  <si>
    <t>P0AEI1</t>
  </si>
  <si>
    <t>MIAB_ECOLI</t>
  </si>
  <si>
    <t>(Dimethylallyl)adenosine tRNA methylthiotransferase MiaB</t>
  </si>
  <si>
    <t>Minc</t>
  </si>
  <si>
    <t>P18196</t>
  </si>
  <si>
    <t>MINC_ECOLI</t>
  </si>
  <si>
    <t>Septum site-determining protein MinC</t>
  </si>
  <si>
    <t>Mind</t>
  </si>
  <si>
    <t>P0AEZ3</t>
  </si>
  <si>
    <t>MIND_ECOLI</t>
  </si>
  <si>
    <t>Septum site-determining protein MinD</t>
  </si>
  <si>
    <t>Mine</t>
  </si>
  <si>
    <t>P0A734</t>
  </si>
  <si>
    <t>MINE_ECOLI</t>
  </si>
  <si>
    <t>Cell division topological specificity factor</t>
  </si>
  <si>
    <t>Mioc</t>
  </si>
  <si>
    <t>P03817</t>
  </si>
  <si>
    <t>MIOC_ECOLI</t>
  </si>
  <si>
    <t>Protein MioC</t>
  </si>
  <si>
    <t>Mipa</t>
  </si>
  <si>
    <t>P0A908</t>
  </si>
  <si>
    <t>MIPA_ECOLI</t>
  </si>
  <si>
    <t>MltA-interacting protein</t>
  </si>
  <si>
    <t>Mlaa</t>
  </si>
  <si>
    <t>P76506</t>
  </si>
  <si>
    <t>MLAA_ECOLI</t>
  </si>
  <si>
    <t>Probable phospholipid-binding lipoprotein MlaA</t>
  </si>
  <si>
    <t>Mlab</t>
  </si>
  <si>
    <t>P64602</t>
  </si>
  <si>
    <t>MLAB_ECOLI</t>
  </si>
  <si>
    <t>Probable phospholipid ABC transporter-binding protein MlaB</t>
  </si>
  <si>
    <t>Mlac</t>
  </si>
  <si>
    <t>P0ADV7</t>
  </si>
  <si>
    <t>MLAC_ECOLI</t>
  </si>
  <si>
    <t>Probable phospholipid-binding protein MlaC</t>
  </si>
  <si>
    <t>Mlad</t>
  </si>
  <si>
    <t>P64604</t>
  </si>
  <si>
    <t>MLAD_ECOLI</t>
  </si>
  <si>
    <t>Probable phospholipid ABC transporter-binding protein MlaD</t>
  </si>
  <si>
    <t>Mlae</t>
  </si>
  <si>
    <t>P64606</t>
  </si>
  <si>
    <t>MLAE_ECOLI</t>
  </si>
  <si>
    <t>Probable phospholipid ABC transporter permease protein MlaE</t>
  </si>
  <si>
    <t>Mlaf</t>
  </si>
  <si>
    <t>P63386</t>
  </si>
  <si>
    <t>MLAF_ECOLI</t>
  </si>
  <si>
    <t>Probable phospholipid import ATP-binding protein MlaF</t>
  </si>
  <si>
    <t>Mlc</t>
  </si>
  <si>
    <t>P50456</t>
  </si>
  <si>
    <t>MLC_ECOLI</t>
  </si>
  <si>
    <t>Protein mlc</t>
  </si>
  <si>
    <t>Mlta</t>
  </si>
  <si>
    <t>P0A935</t>
  </si>
  <si>
    <t>MLTA_ECOLI</t>
  </si>
  <si>
    <t>Membrane-bound lytic murein transglycosylase A</t>
  </si>
  <si>
    <t>Mltb</t>
  </si>
  <si>
    <t>P41052</t>
  </si>
  <si>
    <t>MLTB_ECOLI</t>
  </si>
  <si>
    <t>Membrane-bound lytic murein transglycosylase B</t>
  </si>
  <si>
    <t>Mltc</t>
  </si>
  <si>
    <t>P0C066</t>
  </si>
  <si>
    <t>MLTC_ECOLI</t>
  </si>
  <si>
    <t>Membrane-bound lytic murein transglycosylase C</t>
  </si>
  <si>
    <t>Mnma</t>
  </si>
  <si>
    <t>P25745</t>
  </si>
  <si>
    <t>MNMA_ECOLI</t>
  </si>
  <si>
    <t>tRNA-specific 2-thiouridylase MnmA</t>
  </si>
  <si>
    <t>Mnme</t>
  </si>
  <si>
    <t>P25522</t>
  </si>
  <si>
    <t>MNME_ECOLI</t>
  </si>
  <si>
    <t>tRNA modification GTPase MnmE</t>
  </si>
  <si>
    <t>Mnmg</t>
  </si>
  <si>
    <t>P0A6U3</t>
  </si>
  <si>
    <t>MNMG_ECOLI</t>
  </si>
  <si>
    <t>tRNA uridine 5-carboxymethylaminomethyl modification enzyme MnmG</t>
  </si>
  <si>
    <t>Mnth</t>
  </si>
  <si>
    <t>P0A769</t>
  </si>
  <si>
    <t>MNTH_ECOLI</t>
  </si>
  <si>
    <t>Divalent metal cation transporter MntH</t>
  </si>
  <si>
    <t>Mntr</t>
  </si>
  <si>
    <t>P0A9F1</t>
  </si>
  <si>
    <t>MNTR_ECOLI</t>
  </si>
  <si>
    <t>Transcriptional regulator MntR</t>
  </si>
  <si>
    <t>Moab</t>
  </si>
  <si>
    <t>P0AEZ9</t>
  </si>
  <si>
    <t>MOAB_ECOLI</t>
  </si>
  <si>
    <t>Molybdenum cofactor biosynthesis protein B</t>
  </si>
  <si>
    <t>Moac</t>
  </si>
  <si>
    <t>P0A738</t>
  </si>
  <si>
    <t>MOAC_ECOLI</t>
  </si>
  <si>
    <t>Cyclic pyranopterin monophosphate synthase accessory protein</t>
  </si>
  <si>
    <t>Moad</t>
  </si>
  <si>
    <t>P30748</t>
  </si>
  <si>
    <t>MOAD_ECOLI</t>
  </si>
  <si>
    <t>Molybdopterin synthase sulfur carrier subunit</t>
  </si>
  <si>
    <t>Moae</t>
  </si>
  <si>
    <t>P30749</t>
  </si>
  <si>
    <t>MOAE_ECOLI</t>
  </si>
  <si>
    <t>Molybdopterin synthase catalytic subunit</t>
  </si>
  <si>
    <t>Moba</t>
  </si>
  <si>
    <t>P32173</t>
  </si>
  <si>
    <t>MOBA_ECOLI</t>
  </si>
  <si>
    <t>Molybdenum cofactor guanylyltransferase</t>
  </si>
  <si>
    <t>Mobb</t>
  </si>
  <si>
    <t>P32125</t>
  </si>
  <si>
    <t>MOBB_ECOLI</t>
  </si>
  <si>
    <t>Molybdopterin-guanine dinucleotide biosynthesis adapter protein</t>
  </si>
  <si>
    <t>Moea</t>
  </si>
  <si>
    <t>P12281</t>
  </si>
  <si>
    <t>MOEA_ECOLI</t>
  </si>
  <si>
    <t>Molybdopterin molybdenumtransferase</t>
  </si>
  <si>
    <t>Mog</t>
  </si>
  <si>
    <t>P0AF03</t>
  </si>
  <si>
    <t>MOG_ECOLI</t>
  </si>
  <si>
    <t>Molybdopterin adenylyltransferase</t>
  </si>
  <si>
    <t>Mpl</t>
  </si>
  <si>
    <t>P37773</t>
  </si>
  <si>
    <t>MPL_ECOLI</t>
  </si>
  <si>
    <t>UDP-N-acetylmuramate:L-alanyl-gamma-D-glutamyl-meso-diaminopimelate ligase</t>
  </si>
  <si>
    <t>Mppa</t>
  </si>
  <si>
    <t>P77348</t>
  </si>
  <si>
    <t>MPPA_ECOLI</t>
  </si>
  <si>
    <t>Periplasmic murein peptide-binding protein</t>
  </si>
  <si>
    <t>Mpra</t>
  </si>
  <si>
    <t>P0ACR9</t>
  </si>
  <si>
    <t>MPRA_ECOLI</t>
  </si>
  <si>
    <t>Transcriptional repressor MprA</t>
  </si>
  <si>
    <t>Mqo</t>
  </si>
  <si>
    <t>P33940</t>
  </si>
  <si>
    <t>MQO_ECOLI</t>
  </si>
  <si>
    <t>Malate:quinone oxidoreductase</t>
  </si>
  <si>
    <t>Mraz</t>
  </si>
  <si>
    <t>P22186</t>
  </si>
  <si>
    <t>MRAZ_ECOLI</t>
  </si>
  <si>
    <t>Protein MraZ</t>
  </si>
  <si>
    <t>Mrca</t>
  </si>
  <si>
    <t>P02918</t>
  </si>
  <si>
    <t>PBPA_ECOLI</t>
  </si>
  <si>
    <t>Penicillin-binding protein 1A</t>
  </si>
  <si>
    <t>Mrcb</t>
  </si>
  <si>
    <t>P02919</t>
  </si>
  <si>
    <t>PBPB_ECOLI</t>
  </si>
  <si>
    <t>Penicillin-binding protein 1B</t>
  </si>
  <si>
    <t>Mreb</t>
  </si>
  <si>
    <t>P0A9X4</t>
  </si>
  <si>
    <t>MREB_ECOLI</t>
  </si>
  <si>
    <t>Rod shape-determining protein MreB</t>
  </si>
  <si>
    <t>Mrp</t>
  </si>
  <si>
    <t>P0AF08</t>
  </si>
  <si>
    <t>MRP_ECOLI</t>
  </si>
  <si>
    <t>Protein mrp</t>
  </si>
  <si>
    <t>Mrr</t>
  </si>
  <si>
    <t>P24202</t>
  </si>
  <si>
    <t>MRR_ECOLI</t>
  </si>
  <si>
    <t>Mrr restriction system protein</t>
  </si>
  <si>
    <t>Msba</t>
  </si>
  <si>
    <t>P60752</t>
  </si>
  <si>
    <t>MSBA_ECOLI</t>
  </si>
  <si>
    <t>Lipid A export ATP-binding/permease protein MsbA</t>
  </si>
  <si>
    <t>Msbb</t>
  </si>
  <si>
    <t>P24205</t>
  </si>
  <si>
    <t>MSBB_ECOLI</t>
  </si>
  <si>
    <t>Lipid A biosynthesis (KDO)2-(lauroyl)-lipid IVA acyltransferase</t>
  </si>
  <si>
    <t>Msck</t>
  </si>
  <si>
    <t>P77338</t>
  </si>
  <si>
    <t>MSCK_ECOLI</t>
  </si>
  <si>
    <t>Mechanosensitive channel MscK</t>
  </si>
  <si>
    <t>Mscl</t>
  </si>
  <si>
    <t>P0A742</t>
  </si>
  <si>
    <t>MSCL_ECOLI</t>
  </si>
  <si>
    <t>Large-conductance mechanosensitive channel</t>
  </si>
  <si>
    <t>Mscm</t>
  </si>
  <si>
    <t>P39285</t>
  </si>
  <si>
    <t>MSCM_ECOLI</t>
  </si>
  <si>
    <t>Miniconductance mechanosensitive channel MscM</t>
  </si>
  <si>
    <t>Mscs</t>
  </si>
  <si>
    <t>P0C0S1</t>
  </si>
  <si>
    <t>MSCS_ECOLI</t>
  </si>
  <si>
    <t>Small-conductance mechanosensitive channel</t>
  </si>
  <si>
    <t>Msra</t>
  </si>
  <si>
    <t>P0A744</t>
  </si>
  <si>
    <t>MSRA_ECOLI</t>
  </si>
  <si>
    <t>Peptide methionine sulfoxide reductase MsrA</t>
  </si>
  <si>
    <t>Msrb</t>
  </si>
  <si>
    <t>P0A746</t>
  </si>
  <si>
    <t>MSRB_ECOLI</t>
  </si>
  <si>
    <t>Peptide methionine sulfoxide reductase MsrB</t>
  </si>
  <si>
    <t>Msrc</t>
  </si>
  <si>
    <t>P76270</t>
  </si>
  <si>
    <t>MSRC_ECOLI</t>
  </si>
  <si>
    <t>Free methionine-R-sulfoxide reductase</t>
  </si>
  <si>
    <t>Msyb</t>
  </si>
  <si>
    <t>P25738</t>
  </si>
  <si>
    <t>MSYB_ECOLI</t>
  </si>
  <si>
    <t>Acidic protein MsyB</t>
  </si>
  <si>
    <t>Mtfa</t>
  </si>
  <si>
    <t>P76346</t>
  </si>
  <si>
    <t>MTFA_ECOLI</t>
  </si>
  <si>
    <t>Protein MtfA</t>
  </si>
  <si>
    <t>Mtla</t>
  </si>
  <si>
    <t>P00550</t>
  </si>
  <si>
    <t>PTM3C_ECOLI</t>
  </si>
  <si>
    <t>PTS system mannitol-specific EIICBA component</t>
  </si>
  <si>
    <t>Mtld</t>
  </si>
  <si>
    <t>P09424</t>
  </si>
  <si>
    <t>MTLD_ECOLI</t>
  </si>
  <si>
    <t>Mannitol-1-phosphate 5-dehydrogenase</t>
  </si>
  <si>
    <t>Mtnn</t>
  </si>
  <si>
    <t>P0AF12</t>
  </si>
  <si>
    <t>MTNN_ECOLI</t>
  </si>
  <si>
    <t>5'-methylthioadenosine/S-adenosylhomocysteine nucleosidase</t>
  </si>
  <si>
    <t>Mug</t>
  </si>
  <si>
    <t>P0A9H1</t>
  </si>
  <si>
    <t>MUG_ECOLI</t>
  </si>
  <si>
    <t>G/U mismatch-specific DNA glycosylase</t>
  </si>
  <si>
    <t>Mukb</t>
  </si>
  <si>
    <t>P22523</t>
  </si>
  <si>
    <t>MUKB_ECOLI</t>
  </si>
  <si>
    <t>Chromosome partition protein MukB</t>
  </si>
  <si>
    <t>Muke</t>
  </si>
  <si>
    <t>P22524</t>
  </si>
  <si>
    <t>MUKE_ECOLI</t>
  </si>
  <si>
    <t>Chromosome partition protein MukE</t>
  </si>
  <si>
    <t>Mukf</t>
  </si>
  <si>
    <t>P60293</t>
  </si>
  <si>
    <t>MUKF_ECOLI</t>
  </si>
  <si>
    <t>Chromosome partition protein MukF</t>
  </si>
  <si>
    <t>Mura</t>
  </si>
  <si>
    <t>P0A749</t>
  </si>
  <si>
    <t>MURA_ECOLI</t>
  </si>
  <si>
    <t>UDP-N-acetylglucosamine 1-carboxyvinyltransferase</t>
  </si>
  <si>
    <t>Murb</t>
  </si>
  <si>
    <t>P08373</t>
  </si>
  <si>
    <t>MURB_ECOLI</t>
  </si>
  <si>
    <t>UDP-N-acetylenolpyruvoylglucosamine reductase</t>
  </si>
  <si>
    <t>Murc</t>
  </si>
  <si>
    <t>P17952</t>
  </si>
  <si>
    <t>MURC_ECOLI</t>
  </si>
  <si>
    <t>UDP-N-acetylmuramate--L-alanine ligase</t>
  </si>
  <si>
    <t>Murd</t>
  </si>
  <si>
    <t>P14900</t>
  </si>
  <si>
    <t>MURD_ECOLI</t>
  </si>
  <si>
    <t>UDP-N-acetylmuramoylalanine--D-glutamate ligase</t>
  </si>
  <si>
    <t>Mure</t>
  </si>
  <si>
    <t>P22188</t>
  </si>
  <si>
    <t>MURE_ECOLI</t>
  </si>
  <si>
    <t>UDP-N-acetylmuramoyl-L-alanyl-D-glutamate--2,6-diaminopimelate ligase</t>
  </si>
  <si>
    <t>Murf</t>
  </si>
  <si>
    <t>P11880</t>
  </si>
  <si>
    <t>MURF_ECOLI</t>
  </si>
  <si>
    <t>UDP-N-acetylmuramoyl-tripeptide--D-alanyl-D-alanine ligase</t>
  </si>
  <si>
    <t>Murg</t>
  </si>
  <si>
    <t>P17443</t>
  </si>
  <si>
    <t>MURG_ECOLI</t>
  </si>
  <si>
    <t>UDP-N-acetylglucosamine--N-acetylmuramyl-(pentapeptide) pyrophosphoryl-undecaprenol N-acetylglucosamine transferase</t>
  </si>
  <si>
    <t>Muri</t>
  </si>
  <si>
    <t>P22634</t>
  </si>
  <si>
    <t>MURI_ECOLI</t>
  </si>
  <si>
    <t>Glutamate racemase</t>
  </si>
  <si>
    <t>Mutl</t>
  </si>
  <si>
    <t>P23367</t>
  </si>
  <si>
    <t>MUTL_ECOLI</t>
  </si>
  <si>
    <t>DNA mismatch repair protein MutL</t>
  </si>
  <si>
    <t>Muts</t>
  </si>
  <si>
    <t>P23909</t>
  </si>
  <si>
    <t>MUTS_ECOLI</t>
  </si>
  <si>
    <t>DNA mismatch repair protein MutS</t>
  </si>
  <si>
    <t>Nac</t>
  </si>
  <si>
    <t>Q47005</t>
  </si>
  <si>
    <t>NAC_ECOLI</t>
  </si>
  <si>
    <t>Nitrogen assimilation regulatory protein nac</t>
  </si>
  <si>
    <t>Nada</t>
  </si>
  <si>
    <t>P11458</t>
  </si>
  <si>
    <t>NADA_ECOLI</t>
  </si>
  <si>
    <t>Quinolinate synthase A</t>
  </si>
  <si>
    <t>Nadb</t>
  </si>
  <si>
    <t>P10902</t>
  </si>
  <si>
    <t>NADB_ECOLI</t>
  </si>
  <si>
    <t>L-aspartate oxidase</t>
  </si>
  <si>
    <t>Nadc</t>
  </si>
  <si>
    <t>P30011</t>
  </si>
  <si>
    <t>NADC_ECOLI</t>
  </si>
  <si>
    <t>Nicotinate-nucleotide pyrophosphorylase [carboxylating]</t>
  </si>
  <si>
    <t>Nade</t>
  </si>
  <si>
    <t>P18843</t>
  </si>
  <si>
    <t>NADE_ECOLI</t>
  </si>
  <si>
    <t>NH(3)-dependent NAD(+) synthetase</t>
  </si>
  <si>
    <t>Nadr</t>
  </si>
  <si>
    <t>P27278</t>
  </si>
  <si>
    <t>NADR_ECOLI</t>
  </si>
  <si>
    <t>Trifunctional NAD biosynthesis/regulator protein NadR</t>
  </si>
  <si>
    <t>Naga</t>
  </si>
  <si>
    <t>P0AF18</t>
  </si>
  <si>
    <t>NAGA_ECOLI</t>
  </si>
  <si>
    <t>N-acetylglucosamine-6-phosphate deacetylase</t>
  </si>
  <si>
    <t>Nagc</t>
  </si>
  <si>
    <t>P0AF20</t>
  </si>
  <si>
    <t>NAGC_ECOLI</t>
  </si>
  <si>
    <t>N-acetylglucosamine repressor</t>
  </si>
  <si>
    <t>Nagd</t>
  </si>
  <si>
    <t>P0AF24</t>
  </si>
  <si>
    <t>NAGD_ECOLI</t>
  </si>
  <si>
    <t>Ribonucleotide monophosphatase NagD</t>
  </si>
  <si>
    <t>Nage</t>
  </si>
  <si>
    <t>P09323</t>
  </si>
  <si>
    <t>PTW3C_ECOLI</t>
  </si>
  <si>
    <t>PTS system N-acetylglucosamine-specific EIICBA component</t>
  </si>
  <si>
    <t>Nagz</t>
  </si>
  <si>
    <t>P75949</t>
  </si>
  <si>
    <t>NAGZ_ECOLI</t>
  </si>
  <si>
    <t>Beta-hexosaminidase</t>
  </si>
  <si>
    <t>Nanr</t>
  </si>
  <si>
    <t>P0A8W0</t>
  </si>
  <si>
    <t>NANR_ECOLI</t>
  </si>
  <si>
    <t>Transcriptional regulator NanR</t>
  </si>
  <si>
    <t>Narl</t>
  </si>
  <si>
    <t>P0AF28</t>
  </si>
  <si>
    <t>NARL_ECOLI</t>
  </si>
  <si>
    <t>Nitrate/nitrite response regulator protein NarL</t>
  </si>
  <si>
    <t>Narp</t>
  </si>
  <si>
    <t>P31802</t>
  </si>
  <si>
    <t>NARP_ECOLI</t>
  </si>
  <si>
    <t>Nitrate/nitrite response regulator protein NarP</t>
  </si>
  <si>
    <t>Narx</t>
  </si>
  <si>
    <t>P0AFA2</t>
  </si>
  <si>
    <t>NARX_ECOLI</t>
  </si>
  <si>
    <t>Nitrate/nitrite sensor protein NarX</t>
  </si>
  <si>
    <t>Ndh</t>
  </si>
  <si>
    <t>P00393</t>
  </si>
  <si>
    <t>DHNA_ECOLI</t>
  </si>
  <si>
    <t>NADH dehydrogenase</t>
  </si>
  <si>
    <t>Ndk</t>
  </si>
  <si>
    <t>P0A763</t>
  </si>
  <si>
    <t>NDK_ECOLI</t>
  </si>
  <si>
    <t>Nucleoside diphosphate kinase</t>
  </si>
  <si>
    <t>Nema</t>
  </si>
  <si>
    <t>P77258</t>
  </si>
  <si>
    <t>NEMA_ECOLI</t>
  </si>
  <si>
    <t>N-ethylmaleimide reductase</t>
  </si>
  <si>
    <t>Nfi</t>
  </si>
  <si>
    <t>P68739</t>
  </si>
  <si>
    <t>NFI_ECOLI</t>
  </si>
  <si>
    <t>Endonuclease V</t>
  </si>
  <si>
    <t>Nfnb</t>
  </si>
  <si>
    <t>P38489</t>
  </si>
  <si>
    <t>NFNB_ECOLI</t>
  </si>
  <si>
    <t>Oxygen-insensitive NAD(P)H nitroreductase</t>
  </si>
  <si>
    <t>Nfsa</t>
  </si>
  <si>
    <t>P17117</t>
  </si>
  <si>
    <t>NFSA_ECOLI</t>
  </si>
  <si>
    <t>Oxygen-insensitive NADPH nitroreductase</t>
  </si>
  <si>
    <t>Nfua</t>
  </si>
  <si>
    <t>P63020</t>
  </si>
  <si>
    <t>NFUA_ECOLI</t>
  </si>
  <si>
    <t>Fe/S biogenesis protein NfuA</t>
  </si>
  <si>
    <t>Nhab</t>
  </si>
  <si>
    <t>P0AFA7</t>
  </si>
  <si>
    <t>NHAB_ECOLI</t>
  </si>
  <si>
    <t>Na(+)/H(+) antiporter NhaB</t>
  </si>
  <si>
    <t>Nikr</t>
  </si>
  <si>
    <t>P0A6Z6</t>
  </si>
  <si>
    <t>NIKR_ECOLI</t>
  </si>
  <si>
    <t>Nickel-responsive regulator</t>
  </si>
  <si>
    <t>Nlpa</t>
  </si>
  <si>
    <t>P04846</t>
  </si>
  <si>
    <t>NLPA_ECOLI</t>
  </si>
  <si>
    <t>Lipoprotein 28</t>
  </si>
  <si>
    <t>Nlpd</t>
  </si>
  <si>
    <t>P0ADA3</t>
  </si>
  <si>
    <t>NLPD_ECOLI</t>
  </si>
  <si>
    <t>Murein hydrolase activator NlpD</t>
  </si>
  <si>
    <t>Nnr</t>
  </si>
  <si>
    <t>P31806</t>
  </si>
  <si>
    <t>NNR_ECOLI</t>
  </si>
  <si>
    <t>Bifunctional NAD(P)H-hydrate repair enzyme Nnr</t>
  </si>
  <si>
    <t>Nrda</t>
  </si>
  <si>
    <t>P00452</t>
  </si>
  <si>
    <t>RIR1_ECOLI</t>
  </si>
  <si>
    <t>Ribonucleoside-diphosphate reductase 1 subunit alpha</t>
  </si>
  <si>
    <t>Nrdb</t>
  </si>
  <si>
    <t>P69924</t>
  </si>
  <si>
    <t>RIR2_ECOLI</t>
  </si>
  <si>
    <t>Ribonucleoside-diphosphate reductase 1 subunit beta</t>
  </si>
  <si>
    <t>Nrde</t>
  </si>
  <si>
    <t>P39452</t>
  </si>
  <si>
    <t>RIR3_ECOLI</t>
  </si>
  <si>
    <t>Ribonucleoside-diphosphate reductase 2 subunit alpha</t>
  </si>
  <si>
    <t>Nrdf</t>
  </si>
  <si>
    <t>P37146</t>
  </si>
  <si>
    <t>RIR4_ECOLI</t>
  </si>
  <si>
    <t>Ribonucleoside-diphosphate reductase 2 subunit beta</t>
  </si>
  <si>
    <t>Nrdi</t>
  </si>
  <si>
    <t>P0A772</t>
  </si>
  <si>
    <t>NRDI_ECOLI</t>
  </si>
  <si>
    <t>Protein NrdI</t>
  </si>
  <si>
    <t>Nrdr</t>
  </si>
  <si>
    <t>P0A8D0</t>
  </si>
  <si>
    <t>NRDR_ECOLI</t>
  </si>
  <si>
    <t>Transcriptional repressor NrdR</t>
  </si>
  <si>
    <t>Nude</t>
  </si>
  <si>
    <t>P45799</t>
  </si>
  <si>
    <t>NUDE_ECOLI</t>
  </si>
  <si>
    <t>ADP compounds hydrolase NudE</t>
  </si>
  <si>
    <t>Nudf</t>
  </si>
  <si>
    <t>Q93K97</t>
  </si>
  <si>
    <t>ADPP_ECOLI</t>
  </si>
  <si>
    <t>ADP-ribose pyrophosphatase</t>
  </si>
  <si>
    <t>Nudj</t>
  </si>
  <si>
    <t>P0AEI6</t>
  </si>
  <si>
    <t>NUDJ_ECOLI</t>
  </si>
  <si>
    <t>Phosphatase NudJ</t>
  </si>
  <si>
    <t>Nudk</t>
  </si>
  <si>
    <t>P37128</t>
  </si>
  <si>
    <t>NUDK_ECOLI</t>
  </si>
  <si>
    <t>GDP-mannose pyrophosphatase NudK</t>
  </si>
  <si>
    <t>Nuoa</t>
  </si>
  <si>
    <t>P0AFC3</t>
  </si>
  <si>
    <t>NUOA_ECOLI</t>
  </si>
  <si>
    <t>NADH-quinone oxidoreductase subunit A</t>
  </si>
  <si>
    <t>Nuob</t>
  </si>
  <si>
    <t>P0AFC7</t>
  </si>
  <si>
    <t>NUOB_ECOLI</t>
  </si>
  <si>
    <t>NADH-quinone oxidoreductase subunit B</t>
  </si>
  <si>
    <t>Nuoc</t>
  </si>
  <si>
    <t>P33599</t>
  </si>
  <si>
    <t>NUOCD_ECOLI</t>
  </si>
  <si>
    <t>NADH-quinone oxidoreductase subunit C/D</t>
  </si>
  <si>
    <t>Nuoe</t>
  </si>
  <si>
    <t>P0AFD1</t>
  </si>
  <si>
    <t>NUOE_ECOLI</t>
  </si>
  <si>
    <t>NADH-quinone oxidoreductase subunit E</t>
  </si>
  <si>
    <t>Nuof</t>
  </si>
  <si>
    <t>P31979</t>
  </si>
  <si>
    <t>NUOF_ECOLI</t>
  </si>
  <si>
    <t>NADH-quinone oxidoreductase subunit F</t>
  </si>
  <si>
    <t>Nuog</t>
  </si>
  <si>
    <t>P33602</t>
  </si>
  <si>
    <t>NUOG_ECOLI</t>
  </si>
  <si>
    <t>NADH-quinone oxidoreductase subunit G</t>
  </si>
  <si>
    <t>Nuoh</t>
  </si>
  <si>
    <t>P0AFD4</t>
  </si>
  <si>
    <t>NUOH_ECOLI</t>
  </si>
  <si>
    <t>NADH-quinone oxidoreductase subunit H</t>
  </si>
  <si>
    <t>Nuoi</t>
  </si>
  <si>
    <t>P0AFD6</t>
  </si>
  <si>
    <t>NUOI_ECOLI</t>
  </si>
  <si>
    <t>NADH-quinone oxidoreductase subunit I</t>
  </si>
  <si>
    <t>Nuoj</t>
  </si>
  <si>
    <t>P0AFE0</t>
  </si>
  <si>
    <t>NUOJ_ECOLI</t>
  </si>
  <si>
    <t>NADH-quinone oxidoreductase subunit J</t>
  </si>
  <si>
    <t>Nuok</t>
  </si>
  <si>
    <t>P0AFE4</t>
  </si>
  <si>
    <t>NUOK_ECOLI</t>
  </si>
  <si>
    <t>NADH-quinone oxidoreductase subunit K</t>
  </si>
  <si>
    <t>Nuol</t>
  </si>
  <si>
    <t>P33607</t>
  </si>
  <si>
    <t>NUOL_ECOLI</t>
  </si>
  <si>
    <t>NADH-quinone oxidoreductase subunit L</t>
  </si>
  <si>
    <t>Nuon</t>
  </si>
  <si>
    <t>P0AFF0</t>
  </si>
  <si>
    <t>NUON_ECOLI</t>
  </si>
  <si>
    <t>NADH-quinone oxidoreductase subunit N</t>
  </si>
  <si>
    <t>Nupc</t>
  </si>
  <si>
    <t>P0AFF2</t>
  </si>
  <si>
    <t>NUPC_ECOLI</t>
  </si>
  <si>
    <t>Nucleoside permease NupC</t>
  </si>
  <si>
    <t>Nupx;psut</t>
  </si>
  <si>
    <t>P33021;P33024</t>
  </si>
  <si>
    <t>NUPX_ECOLI;PSUT_ECOLI</t>
  </si>
  <si>
    <t>Nucleoside permease NupX</t>
  </si>
  <si>
    <t>Nusa</t>
  </si>
  <si>
    <t>P0AFF6</t>
  </si>
  <si>
    <t>NUSA_ECOLI</t>
  </si>
  <si>
    <t>Transcription termination/antitermination protein NusA</t>
  </si>
  <si>
    <t>Nusb</t>
  </si>
  <si>
    <t>P0A780</t>
  </si>
  <si>
    <t>NUSB_ECOLI</t>
  </si>
  <si>
    <t>N utilization substance protein B</t>
  </si>
  <si>
    <t>Nusg</t>
  </si>
  <si>
    <t>P0AFG0</t>
  </si>
  <si>
    <t>NUSG_ECOLI</t>
  </si>
  <si>
    <t>Transcription termination/antitermination protein NusG</t>
  </si>
  <si>
    <t>Obge</t>
  </si>
  <si>
    <t>P42641</t>
  </si>
  <si>
    <t>OBG_ECOLI</t>
  </si>
  <si>
    <t>GTPase ObgE/CgtA</t>
  </si>
  <si>
    <t>Ogt</t>
  </si>
  <si>
    <t>P0AFH0</t>
  </si>
  <si>
    <t>OGT_ECOLI</t>
  </si>
  <si>
    <t>Methylated-DNA--protein-cysteine methyltransferase</t>
  </si>
  <si>
    <t>Ompa</t>
  </si>
  <si>
    <t>P0A910</t>
  </si>
  <si>
    <t>OMPA_ECOLI</t>
  </si>
  <si>
    <t>Outer membrane protein A</t>
  </si>
  <si>
    <t>Ompf</t>
  </si>
  <si>
    <t>P02931</t>
  </si>
  <si>
    <t>OMPF_ECOLI</t>
  </si>
  <si>
    <t>Outer membrane protein F</t>
  </si>
  <si>
    <t>Ompr</t>
  </si>
  <si>
    <t>P0AA16</t>
  </si>
  <si>
    <t>OMPR_ECOLI</t>
  </si>
  <si>
    <t>Transcriptional regulatory protein OmpR</t>
  </si>
  <si>
    <t>Ompx</t>
  </si>
  <si>
    <t>P0A917</t>
  </si>
  <si>
    <t>OMPX_ECOLI</t>
  </si>
  <si>
    <t>Outer membrane protein X</t>
  </si>
  <si>
    <t>Oppa</t>
  </si>
  <si>
    <t>P23843</t>
  </si>
  <si>
    <t>OPPA_ECOLI</t>
  </si>
  <si>
    <t>Periplasmic oligopeptide-binding protein</t>
  </si>
  <si>
    <t>Oppd</t>
  </si>
  <si>
    <t>P76027</t>
  </si>
  <si>
    <t>OPPD_ECOLI</t>
  </si>
  <si>
    <t>Oligopeptide transport ATP-binding protein OppD</t>
  </si>
  <si>
    <t>Oppf</t>
  </si>
  <si>
    <t>P77737</t>
  </si>
  <si>
    <t>OPPF_ECOLI</t>
  </si>
  <si>
    <t>Oligopeptide transport ATP-binding protein OppF</t>
  </si>
  <si>
    <t>Orn</t>
  </si>
  <si>
    <t>P0A784</t>
  </si>
  <si>
    <t>ORN_ECOLI</t>
  </si>
  <si>
    <t>Oligoribonuclease</t>
  </si>
  <si>
    <t>Osmc</t>
  </si>
  <si>
    <t>P0C0L2</t>
  </si>
  <si>
    <t>OSMC_ECOLI</t>
  </si>
  <si>
    <t>Peroxiredoxin OsmC</t>
  </si>
  <si>
    <t>Osme</t>
  </si>
  <si>
    <t>P0ADB1</t>
  </si>
  <si>
    <t>OSME_ECOLI</t>
  </si>
  <si>
    <t>Osmotically-inducible lipoprotein E</t>
  </si>
  <si>
    <t>Osmf</t>
  </si>
  <si>
    <t>P33362</t>
  </si>
  <si>
    <t>OSMF_ECOLI</t>
  </si>
  <si>
    <t>Putative osmoprotectant uptake system substrate-binding protein OsmF</t>
  </si>
  <si>
    <t>Osmy</t>
  </si>
  <si>
    <t>P0AFH8</t>
  </si>
  <si>
    <t>OSMY_ECOLI</t>
  </si>
  <si>
    <t>Osmotically-inducible protein Y</t>
  </si>
  <si>
    <t>Otsa</t>
  </si>
  <si>
    <t>P31677</t>
  </si>
  <si>
    <t>OTSA_ECOLI</t>
  </si>
  <si>
    <t>Alpha,alpha-trehalose-phosphate synthase [UDP-forming]</t>
  </si>
  <si>
    <t>Oxyr</t>
  </si>
  <si>
    <t>P0ACQ4</t>
  </si>
  <si>
    <t>OXYR_ECOLI</t>
  </si>
  <si>
    <t>Hydrogen peroxide-inducible genes activator</t>
  </si>
  <si>
    <t>Pabb</t>
  </si>
  <si>
    <t>P05041</t>
  </si>
  <si>
    <t>PABB_ECOLI</t>
  </si>
  <si>
    <t>Aminodeoxychorismate synthase component 1</t>
  </si>
  <si>
    <t>Pal</t>
  </si>
  <si>
    <t>P0A912</t>
  </si>
  <si>
    <t>PAL_ECOLI</t>
  </si>
  <si>
    <t>Peptidoglycan-associated lipoprotein</t>
  </si>
  <si>
    <t>Panb</t>
  </si>
  <si>
    <t>P31057</t>
  </si>
  <si>
    <t>PANB_ECOLI</t>
  </si>
  <si>
    <t>3-methyl-2-oxobutanoate hydroxymethyltransferase</t>
  </si>
  <si>
    <t>Panc</t>
  </si>
  <si>
    <t>P31663</t>
  </si>
  <si>
    <t>PANC_ECOLI</t>
  </si>
  <si>
    <t>Pantothenate synthetase</t>
  </si>
  <si>
    <t>Parc</t>
  </si>
  <si>
    <t>P0AFI2</t>
  </si>
  <si>
    <t>PARC_ECOLI</t>
  </si>
  <si>
    <t>DNA topoisomerase 4 subunit A</t>
  </si>
  <si>
    <t>Pare</t>
  </si>
  <si>
    <t>P20083</t>
  </si>
  <si>
    <t>PARE_ECOLI</t>
  </si>
  <si>
    <t>DNA topoisomerase 4 subunit B</t>
  </si>
  <si>
    <t>Pbpg</t>
  </si>
  <si>
    <t>P0AFI5</t>
  </si>
  <si>
    <t>PBP7_ECOLI</t>
  </si>
  <si>
    <t>D-alanyl-D-alanine endopeptidase</t>
  </si>
  <si>
    <t>Pcka</t>
  </si>
  <si>
    <t>P22259</t>
  </si>
  <si>
    <t>PCKA_ECOLI</t>
  </si>
  <si>
    <t>Phosphoenolpyruvate carboxykinase [ATP]</t>
  </si>
  <si>
    <t>Pcm</t>
  </si>
  <si>
    <t>P0A7A5</t>
  </si>
  <si>
    <t>PIMT_ECOLI</t>
  </si>
  <si>
    <t>Protein-L-isoaspartate O-methyltransferase</t>
  </si>
  <si>
    <t>Pcnb</t>
  </si>
  <si>
    <t>P0ABF1</t>
  </si>
  <si>
    <t>PCNB_ECOLI</t>
  </si>
  <si>
    <t>Poly(A) polymerase I</t>
  </si>
  <si>
    <t>Pdhr</t>
  </si>
  <si>
    <t>P0ACL9</t>
  </si>
  <si>
    <t>PDHR_ECOLI</t>
  </si>
  <si>
    <t>Pyruvate dehydrogenase complex repressor</t>
  </si>
  <si>
    <t>Pdxa</t>
  </si>
  <si>
    <t>P19624</t>
  </si>
  <si>
    <t>PDXA_ECOLI</t>
  </si>
  <si>
    <t>4-hydroxythreonine-4-phosphate dehydrogenase</t>
  </si>
  <si>
    <t>Pdxb</t>
  </si>
  <si>
    <t>P05459</t>
  </si>
  <si>
    <t>PDXB_ECOLI</t>
  </si>
  <si>
    <t>Erythronate-4-phosphate dehydrogenase</t>
  </si>
  <si>
    <t>Pdxh</t>
  </si>
  <si>
    <t>P0AFI7</t>
  </si>
  <si>
    <t>PDXH_ECOLI</t>
  </si>
  <si>
    <t>Pyridoxine/pyridoxamine 5'-phosphate oxidase</t>
  </si>
  <si>
    <t>Pdxj</t>
  </si>
  <si>
    <t>P0A794</t>
  </si>
  <si>
    <t>PDXJ_ECOLI</t>
  </si>
  <si>
    <t>Pyridoxine 5'-phosphate synthase</t>
  </si>
  <si>
    <t>Pdxk</t>
  </si>
  <si>
    <t>P40191</t>
  </si>
  <si>
    <t>PDXK_ECOLI</t>
  </si>
  <si>
    <t>Pyridoxine kinase</t>
  </si>
  <si>
    <t>Pdxy</t>
  </si>
  <si>
    <t>P77150</t>
  </si>
  <si>
    <t>PDXY_ECOLI</t>
  </si>
  <si>
    <t>Pyridoxamine kinase</t>
  </si>
  <si>
    <t>Pepa</t>
  </si>
  <si>
    <t>P68767</t>
  </si>
  <si>
    <t>AMPA_ECOLI</t>
  </si>
  <si>
    <t>Cytosol aminopeptidase</t>
  </si>
  <si>
    <t>Pepb</t>
  </si>
  <si>
    <t>P37095</t>
  </si>
  <si>
    <t>PEPB_ECOLI</t>
  </si>
  <si>
    <t>Peptidase B</t>
  </si>
  <si>
    <t>Pepd</t>
  </si>
  <si>
    <t>P15288</t>
  </si>
  <si>
    <t>PEPD_ECOLI</t>
  </si>
  <si>
    <t>Cytosol non-specific dipeptidase</t>
  </si>
  <si>
    <t>Pepn</t>
  </si>
  <si>
    <t>P04825</t>
  </si>
  <si>
    <t>AMPN_ECOLI</t>
  </si>
  <si>
    <t>Aminopeptidase N</t>
  </si>
  <si>
    <t>Pepp</t>
  </si>
  <si>
    <t>P15034</t>
  </si>
  <si>
    <t>AMPP_ECOLI</t>
  </si>
  <si>
    <t>Xaa-Pro aminopeptidase</t>
  </si>
  <si>
    <t>Pepq</t>
  </si>
  <si>
    <t>P21165</t>
  </si>
  <si>
    <t>PEPQ_ECOLI</t>
  </si>
  <si>
    <t>Xaa-Pro dipeptidase</t>
  </si>
  <si>
    <t>Pept</t>
  </si>
  <si>
    <t>P29745</t>
  </si>
  <si>
    <t>PEPT_ECOLI</t>
  </si>
  <si>
    <t>Peptidase T</t>
  </si>
  <si>
    <t>Pfka</t>
  </si>
  <si>
    <t>P0A796</t>
  </si>
  <si>
    <t>K6PF1_ECOLI</t>
  </si>
  <si>
    <t>6-phosphofructokinase isozyme 1</t>
  </si>
  <si>
    <t>Pfkb</t>
  </si>
  <si>
    <t>P06999</t>
  </si>
  <si>
    <t>K6PF2_ECOLI</t>
  </si>
  <si>
    <t>6-phosphofructokinase isozyme 2</t>
  </si>
  <si>
    <t>Pfla</t>
  </si>
  <si>
    <t>P0A9N4</t>
  </si>
  <si>
    <t>PFLA_ECOLI</t>
  </si>
  <si>
    <t>Pyruvate formate-lyase 1-activating enzyme</t>
  </si>
  <si>
    <t>Pflb</t>
  </si>
  <si>
    <t>P09373</t>
  </si>
  <si>
    <t>PFLB_ECOLI</t>
  </si>
  <si>
    <t>Formate acetyltransferase 1</t>
  </si>
  <si>
    <t>Pgi</t>
  </si>
  <si>
    <t>P0A6T1</t>
  </si>
  <si>
    <t>G6PI_ECOLI</t>
  </si>
  <si>
    <t>Glucose-6-phosphate isomerase</t>
  </si>
  <si>
    <t>Pgk</t>
  </si>
  <si>
    <t>P0A799</t>
  </si>
  <si>
    <t>PGK_ECOLI</t>
  </si>
  <si>
    <t>Phosphoglycerate kinase</t>
  </si>
  <si>
    <t>Pgm</t>
  </si>
  <si>
    <t>P36938</t>
  </si>
  <si>
    <t>PGM_ECOLI</t>
  </si>
  <si>
    <t>Phosphoglucomutase</t>
  </si>
  <si>
    <t>Pgsa</t>
  </si>
  <si>
    <t>P0ABF8</t>
  </si>
  <si>
    <t>PGSA_ECOLI</t>
  </si>
  <si>
    <t>CDP-diacylglycerol--glycerol-3-phosphate 3-phosphatidyltransferase</t>
  </si>
  <si>
    <t>Phea</t>
  </si>
  <si>
    <t>P0A9J8</t>
  </si>
  <si>
    <t>PHEA_ECOLI</t>
  </si>
  <si>
    <t>P-protein</t>
  </si>
  <si>
    <t>Phes</t>
  </si>
  <si>
    <t>P08312</t>
  </si>
  <si>
    <t>SYFA_ECOLI</t>
  </si>
  <si>
    <t>Phenylalanine--tRNA ligase alpha subunit</t>
  </si>
  <si>
    <t>Phet</t>
  </si>
  <si>
    <t>P07395</t>
  </si>
  <si>
    <t>SYFB_ECOLI</t>
  </si>
  <si>
    <t>Phenylalanine--tRNA ligase beta subunit</t>
  </si>
  <si>
    <t>Phna</t>
  </si>
  <si>
    <t>P0AFJ1</t>
  </si>
  <si>
    <t>PHNA_ECOLI</t>
  </si>
  <si>
    <t>Protein PhnA</t>
  </si>
  <si>
    <t>Phnb</t>
  </si>
  <si>
    <t>P16681</t>
  </si>
  <si>
    <t>PHNB_ECOLI</t>
  </si>
  <si>
    <t>Protein PhnB</t>
  </si>
  <si>
    <t>Phob</t>
  </si>
  <si>
    <t>P0AFJ5</t>
  </si>
  <si>
    <t>PHOB_ECOLI</t>
  </si>
  <si>
    <t>Phosphate regulon transcriptional regulatory protein PhoB</t>
  </si>
  <si>
    <t>Phop</t>
  </si>
  <si>
    <t>P23836</t>
  </si>
  <si>
    <t>PHOP_ECOLI</t>
  </si>
  <si>
    <t>Transcriptional regulatory protein PhoP</t>
  </si>
  <si>
    <t>Phou</t>
  </si>
  <si>
    <t>P0A9K7</t>
  </si>
  <si>
    <t>PHOU_ECOLI</t>
  </si>
  <si>
    <t>Phosphate-specific transport system accessory protein PhoU</t>
  </si>
  <si>
    <t>Phrb</t>
  </si>
  <si>
    <t>P00914</t>
  </si>
  <si>
    <t>PHR_ECOLI</t>
  </si>
  <si>
    <t>Deoxyribodipyrimidine photo-lyase</t>
  </si>
  <si>
    <t>Pita</t>
  </si>
  <si>
    <t>P0AFJ7</t>
  </si>
  <si>
    <t>PITA_ECOLI</t>
  </si>
  <si>
    <t>Low-affinity inorganic phosphate transporter 1</t>
  </si>
  <si>
    <t>Pldb</t>
  </si>
  <si>
    <t>P07000</t>
  </si>
  <si>
    <t>PLDB_ECOLI</t>
  </si>
  <si>
    <t>Lysophospholipase L2</t>
  </si>
  <si>
    <t>Plig</t>
  </si>
  <si>
    <t>P76002</t>
  </si>
  <si>
    <t>PLIG_ECOLI</t>
  </si>
  <si>
    <t>Inhibitor of g-type lysozyme</t>
  </si>
  <si>
    <t>Plsb</t>
  </si>
  <si>
    <t>P0A7A7</t>
  </si>
  <si>
    <t>PLSB_ECOLI</t>
  </si>
  <si>
    <t>Glycerol-3-phosphate acyltransferase</t>
  </si>
  <si>
    <t>Plsc</t>
  </si>
  <si>
    <t>P26647</t>
  </si>
  <si>
    <t>PLSC_ECOLI</t>
  </si>
  <si>
    <t>1-acyl-sn-glycerol-3-phosphate acyltransferase</t>
  </si>
  <si>
    <t>Plsx</t>
  </si>
  <si>
    <t>P27247</t>
  </si>
  <si>
    <t>PLSX_ECOLI</t>
  </si>
  <si>
    <t>Phosphate acyltransferase</t>
  </si>
  <si>
    <t>Pmba</t>
  </si>
  <si>
    <t>P0AFK0</t>
  </si>
  <si>
    <t>PMBA_ECOLI</t>
  </si>
  <si>
    <t>Protein PmbA</t>
  </si>
  <si>
    <t>Pmrd</t>
  </si>
  <si>
    <t>P37590</t>
  </si>
  <si>
    <t>PMRD_ECOLI</t>
  </si>
  <si>
    <t>Signal transduction protein PmrD</t>
  </si>
  <si>
    <t>Pnca</t>
  </si>
  <si>
    <t>P21369</t>
  </si>
  <si>
    <t>PNCA_ECOLI</t>
  </si>
  <si>
    <t>Pyrazinamidase/nicotinamidase</t>
  </si>
  <si>
    <t>Pncb</t>
  </si>
  <si>
    <t>P18133</t>
  </si>
  <si>
    <t>PNCB_ECOLI</t>
  </si>
  <si>
    <t>Nicotinate phosphoribosyltransferase</t>
  </si>
  <si>
    <t>Pncc</t>
  </si>
  <si>
    <t>P0A6G3</t>
  </si>
  <si>
    <t>PNCC_ECOLI</t>
  </si>
  <si>
    <t>Nicotinamide-nucleotide amidohydrolase PncC</t>
  </si>
  <si>
    <t>Pnp</t>
  </si>
  <si>
    <t>P05055</t>
  </si>
  <si>
    <t>PNP_ECOLI</t>
  </si>
  <si>
    <t>Polyribonucleotide nucleotidyltransferase</t>
  </si>
  <si>
    <t>Pnta</t>
  </si>
  <si>
    <t>P07001</t>
  </si>
  <si>
    <t>PNTA_ECOLI</t>
  </si>
  <si>
    <t>NAD(P) transhydrogenase subunit alpha</t>
  </si>
  <si>
    <t>Pntb</t>
  </si>
  <si>
    <t>P0AB67</t>
  </si>
  <si>
    <t>PNTB_ECOLI</t>
  </si>
  <si>
    <t>NAD(P) transhydrogenase subunit beta</t>
  </si>
  <si>
    <t>Pola</t>
  </si>
  <si>
    <t>P00582</t>
  </si>
  <si>
    <t>DPO1_ECOLI</t>
  </si>
  <si>
    <t>DNA polymerase I</t>
  </si>
  <si>
    <t>Pota</t>
  </si>
  <si>
    <t>P69874</t>
  </si>
  <si>
    <t>POTA_ECOLI</t>
  </si>
  <si>
    <t>Spermidine/putrescine import ATP-binding protein PotA</t>
  </si>
  <si>
    <t>Potc</t>
  </si>
  <si>
    <t>P0AFK6</t>
  </si>
  <si>
    <t>POTC_ECOLI</t>
  </si>
  <si>
    <t>Spermidine/putrescine transport system permease protein PotC</t>
  </si>
  <si>
    <t>Potd</t>
  </si>
  <si>
    <t>P0AFK9</t>
  </si>
  <si>
    <t>POTD_ECOLI</t>
  </si>
  <si>
    <t>Spermidine/putrescine-binding periplasmic protein</t>
  </si>
  <si>
    <t>Potf</t>
  </si>
  <si>
    <t>P31133</t>
  </si>
  <si>
    <t>POTF_ECOLI</t>
  </si>
  <si>
    <t>Putrescine-binding periplasmic protein</t>
  </si>
  <si>
    <t>Potg</t>
  </si>
  <si>
    <t>P31134</t>
  </si>
  <si>
    <t>POTG_ECOLI</t>
  </si>
  <si>
    <t>Putrescine transport ATP-binding protein PotG</t>
  </si>
  <si>
    <t>Poxb</t>
  </si>
  <si>
    <t>P07003</t>
  </si>
  <si>
    <t>POXB_ECOLI</t>
  </si>
  <si>
    <t>Pyruvate dehydrogenase [ubiquinone]</t>
  </si>
  <si>
    <t>Ppa</t>
  </si>
  <si>
    <t>P0A7A9</t>
  </si>
  <si>
    <t>IPYR_ECOLI</t>
  </si>
  <si>
    <t>Inorganic pyrophosphatase</t>
  </si>
  <si>
    <t>Ppc</t>
  </si>
  <si>
    <t>P00864</t>
  </si>
  <si>
    <t>CAPP_ECOLI</t>
  </si>
  <si>
    <t>Phosphoenolpyruvate carboxylase</t>
  </si>
  <si>
    <t>Ppia</t>
  </si>
  <si>
    <t>P0AFL3</t>
  </si>
  <si>
    <t>PPIA_ECOLI</t>
  </si>
  <si>
    <t>Peptidyl-prolyl cis-trans isomerase A</t>
  </si>
  <si>
    <t>Ppib</t>
  </si>
  <si>
    <t>P23869</t>
  </si>
  <si>
    <t>PPIB_ECOLI</t>
  </si>
  <si>
    <t>Peptidyl-prolyl cis-trans isomerase B</t>
  </si>
  <si>
    <t>Ppic</t>
  </si>
  <si>
    <t>P0A9L5</t>
  </si>
  <si>
    <t>PPIC_ECOLI</t>
  </si>
  <si>
    <t>Peptidyl-prolyl cis-trans isomerase C</t>
  </si>
  <si>
    <t>Ppid</t>
  </si>
  <si>
    <t>P0ADY1</t>
  </si>
  <si>
    <t>PPID_ECOLI</t>
  </si>
  <si>
    <t>Peptidyl-prolyl cis-trans isomerase D</t>
  </si>
  <si>
    <t>Ppk</t>
  </si>
  <si>
    <t>P0A7B1</t>
  </si>
  <si>
    <t>PPK_ECOLI</t>
  </si>
  <si>
    <t>Polyphosphate kinase</t>
  </si>
  <si>
    <t>Ppnk</t>
  </si>
  <si>
    <t>P0A7B3</t>
  </si>
  <si>
    <t>PPNK_ECOLI</t>
  </si>
  <si>
    <t>Probable inorganic polyphosphate/ATP-NAD kinase</t>
  </si>
  <si>
    <t>Ppsa</t>
  </si>
  <si>
    <t>P23538</t>
  </si>
  <si>
    <t>PPSA_ECOLI</t>
  </si>
  <si>
    <t>Phosphoenolpyruvate synthase</t>
  </si>
  <si>
    <t>Ppsr</t>
  </si>
  <si>
    <t>P0A8A4</t>
  </si>
  <si>
    <t>PSRP_ECOLI</t>
  </si>
  <si>
    <t>Phosphoenolpyruvate synthase regulatory protein</t>
  </si>
  <si>
    <t>Ppx</t>
  </si>
  <si>
    <t>P0AFL6</t>
  </si>
  <si>
    <t>PPX_ECOLI</t>
  </si>
  <si>
    <t>Exopolyphosphatase</t>
  </si>
  <si>
    <t>Pqib</t>
  </si>
  <si>
    <t>P43671</t>
  </si>
  <si>
    <t>PQIB_ECOLI</t>
  </si>
  <si>
    <t>Paraquat-inducible protein B</t>
  </si>
  <si>
    <t>Pqql</t>
  </si>
  <si>
    <t>P31828</t>
  </si>
  <si>
    <t>PQQL_ECOLI</t>
  </si>
  <si>
    <t>Probable zinc protease PqqL</t>
  </si>
  <si>
    <t>Prc</t>
  </si>
  <si>
    <t>P23865</t>
  </si>
  <si>
    <t>PRC_ECOLI</t>
  </si>
  <si>
    <t>Tail-specific protease</t>
  </si>
  <si>
    <t>Prfa</t>
  </si>
  <si>
    <t>P0A7I0</t>
  </si>
  <si>
    <t>RF1_ECOLI</t>
  </si>
  <si>
    <t>Peptide chain release factor 1</t>
  </si>
  <si>
    <t>Prfb</t>
  </si>
  <si>
    <t>P07012</t>
  </si>
  <si>
    <t>RF2_ECOLI</t>
  </si>
  <si>
    <t>Peptide chain release factor 2</t>
  </si>
  <si>
    <t>Prfc</t>
  </si>
  <si>
    <t>P0A7I4</t>
  </si>
  <si>
    <t>RF3_ECOLI</t>
  </si>
  <si>
    <t>Peptide chain release factor 3</t>
  </si>
  <si>
    <t>Prkb</t>
  </si>
  <si>
    <t>P0AEX5</t>
  </si>
  <si>
    <t>KPPR_ECOLI</t>
  </si>
  <si>
    <t>Probable phosphoribulokinase</t>
  </si>
  <si>
    <t>Prlc</t>
  </si>
  <si>
    <t>P27298</t>
  </si>
  <si>
    <t>OPDA_ECOLI</t>
  </si>
  <si>
    <t>Oligopeptidase A</t>
  </si>
  <si>
    <t>Prma</t>
  </si>
  <si>
    <t>P0A8T1</t>
  </si>
  <si>
    <t>PRMA_ECOLI</t>
  </si>
  <si>
    <t>Ribosomal protein L11 methyltransferase</t>
  </si>
  <si>
    <t>Prmb</t>
  </si>
  <si>
    <t>P39199</t>
  </si>
  <si>
    <t>PRMB_ECOLI</t>
  </si>
  <si>
    <t>50S ribosomal protein L3 glutamine methyltransferase</t>
  </si>
  <si>
    <t>Prmc</t>
  </si>
  <si>
    <t>P0ACC1</t>
  </si>
  <si>
    <t>PRMC_ECOLI</t>
  </si>
  <si>
    <t>Release factor glutamine methyltransferase</t>
  </si>
  <si>
    <t>Proa</t>
  </si>
  <si>
    <t>P07004</t>
  </si>
  <si>
    <t>PROA_ECOLI</t>
  </si>
  <si>
    <t>Gamma-glutamyl phosphate reductase</t>
  </si>
  <si>
    <t>Prob</t>
  </si>
  <si>
    <t>P0A7B5</t>
  </si>
  <si>
    <t>PROB_ECOLI</t>
  </si>
  <si>
    <t>Glutamate 5-kinase</t>
  </si>
  <si>
    <t>Proc</t>
  </si>
  <si>
    <t>P0A9L8</t>
  </si>
  <si>
    <t>P5CR_ECOLI</t>
  </si>
  <si>
    <t>Pyrroline-5-carboxylate reductase</t>
  </si>
  <si>
    <t>Prop</t>
  </si>
  <si>
    <t>P0C0L7</t>
  </si>
  <si>
    <t>PROP_ECOLI</t>
  </si>
  <si>
    <t>Proline/betaine transporter</t>
  </si>
  <si>
    <t>Proq</t>
  </si>
  <si>
    <t>P45577</t>
  </si>
  <si>
    <t>PROQ_ECOLI</t>
  </si>
  <si>
    <t>ProP effector</t>
  </si>
  <si>
    <t>Pros</t>
  </si>
  <si>
    <t>P16659</t>
  </si>
  <si>
    <t>SYP_ECOLI</t>
  </si>
  <si>
    <t>Proline--tRNA ligase</t>
  </si>
  <si>
    <t>Prpe</t>
  </si>
  <si>
    <t>P77495</t>
  </si>
  <si>
    <t>PRPE_ECOLI</t>
  </si>
  <si>
    <t>Propionate--CoA ligase</t>
  </si>
  <si>
    <t>Prr</t>
  </si>
  <si>
    <t>P77674</t>
  </si>
  <si>
    <t>ABDH_ECOLI</t>
  </si>
  <si>
    <t>Gamma-aminobutyraldehyde dehydrogenase</t>
  </si>
  <si>
    <t>Prs</t>
  </si>
  <si>
    <t>P0A717</t>
  </si>
  <si>
    <t>KPRS_ECOLI</t>
  </si>
  <si>
    <t>Ribose-phosphate pyrophosphokinase</t>
  </si>
  <si>
    <t>Psd</t>
  </si>
  <si>
    <t>P0A8K1</t>
  </si>
  <si>
    <t>PSD_ECOLI</t>
  </si>
  <si>
    <t>Phosphatidylserine decarboxylase proenzyme</t>
  </si>
  <si>
    <t>Pspa</t>
  </si>
  <si>
    <t>P0AFM6</t>
  </si>
  <si>
    <t>PSPA_ECOLI</t>
  </si>
  <si>
    <t>Phage shock protein A</t>
  </si>
  <si>
    <t>Pspb</t>
  </si>
  <si>
    <t>P0AFM9</t>
  </si>
  <si>
    <t>PSPB_ECOLI</t>
  </si>
  <si>
    <t>Phage shock protein B</t>
  </si>
  <si>
    <t>Pspe</t>
  </si>
  <si>
    <t>P23857</t>
  </si>
  <si>
    <t>PSPE_ECOLI</t>
  </si>
  <si>
    <t>Thiosulfate sulfurtransferase PspE</t>
  </si>
  <si>
    <t>Pssa</t>
  </si>
  <si>
    <t>P23830</t>
  </si>
  <si>
    <t>PSS_ECOLI</t>
  </si>
  <si>
    <t>CDP-diacylglycerol--serine O-phosphatidyltransferase</t>
  </si>
  <si>
    <t>Pstb</t>
  </si>
  <si>
    <t>P0AAH0</t>
  </si>
  <si>
    <t>PSTB_ECOLI</t>
  </si>
  <si>
    <t>Phosphate import ATP-binding protein PstB</t>
  </si>
  <si>
    <t>Psts</t>
  </si>
  <si>
    <t>P0AG82</t>
  </si>
  <si>
    <t>PSTS_ECOLI</t>
  </si>
  <si>
    <t>Phosphate-binding protein PstS</t>
  </si>
  <si>
    <t>Pta</t>
  </si>
  <si>
    <t>P0A9M8</t>
  </si>
  <si>
    <t>PTA_ECOLI</t>
  </si>
  <si>
    <t>Phosphate acetyltransferase</t>
  </si>
  <si>
    <t>Pth</t>
  </si>
  <si>
    <t>P0A7D1</t>
  </si>
  <si>
    <t>PTH_ECOLI</t>
  </si>
  <si>
    <t>Peptidyl-tRNA hydrolase</t>
  </si>
  <si>
    <t>Ptra</t>
  </si>
  <si>
    <t>P05458</t>
  </si>
  <si>
    <t>PTRA_ECOLI</t>
  </si>
  <si>
    <t>Protease 3</t>
  </si>
  <si>
    <t>Ptsg</t>
  </si>
  <si>
    <t>P69786</t>
  </si>
  <si>
    <t>PTGCB_ECOLI</t>
  </si>
  <si>
    <t>PTS system glucose-specific EIICB component</t>
  </si>
  <si>
    <t>Ptsh</t>
  </si>
  <si>
    <t>P0AA04</t>
  </si>
  <si>
    <t>PTHP_ECOLI</t>
  </si>
  <si>
    <t>Phosphocarrier protein HPr</t>
  </si>
  <si>
    <t>Ptsi</t>
  </si>
  <si>
    <t>P08839</t>
  </si>
  <si>
    <t>PT1_ECOLI</t>
  </si>
  <si>
    <t>Phosphoenolpyruvate-protein phosphotransferase</t>
  </si>
  <si>
    <t>Ptsn</t>
  </si>
  <si>
    <t>P69829</t>
  </si>
  <si>
    <t>PTSN_ECOLI</t>
  </si>
  <si>
    <t>Nitrogen regulatory protein</t>
  </si>
  <si>
    <t>Ptsp</t>
  </si>
  <si>
    <t>P37177</t>
  </si>
  <si>
    <t>PT1P_ECOLI</t>
  </si>
  <si>
    <t>Phosphoenolpyruvate-protein phosphotransferase PtsP</t>
  </si>
  <si>
    <t>Pura</t>
  </si>
  <si>
    <t>P0A7D4</t>
  </si>
  <si>
    <t>PURA_ECOLI</t>
  </si>
  <si>
    <t>Adenylosuccinate synthetase</t>
  </si>
  <si>
    <t>Purb</t>
  </si>
  <si>
    <t>P0AB89</t>
  </si>
  <si>
    <t>PUR8_ECOLI</t>
  </si>
  <si>
    <t>Adenylosuccinate lyase</t>
  </si>
  <si>
    <t>Purc</t>
  </si>
  <si>
    <t>P0A7D7</t>
  </si>
  <si>
    <t>PUR7_ECOLI</t>
  </si>
  <si>
    <t>Phosphoribosylaminoimidazole-succinocarboxamide synthase</t>
  </si>
  <si>
    <t>Purd</t>
  </si>
  <si>
    <t>P15640</t>
  </si>
  <si>
    <t>PUR2_ECOLI</t>
  </si>
  <si>
    <t>Phosphoribosylamine--glycine ligase</t>
  </si>
  <si>
    <t>Pure</t>
  </si>
  <si>
    <t>P0AG18</t>
  </si>
  <si>
    <t>PURE_ECOLI</t>
  </si>
  <si>
    <t>N5-carboxyaminoimidazole ribonucleotide mutase</t>
  </si>
  <si>
    <t>Purf</t>
  </si>
  <si>
    <t>P0AG16</t>
  </si>
  <si>
    <t>PUR1_ECOLI</t>
  </si>
  <si>
    <t>Amidophosphoribosyltransferase</t>
  </si>
  <si>
    <t>Purh</t>
  </si>
  <si>
    <t>P15639</t>
  </si>
  <si>
    <t>PUR9_ECOLI</t>
  </si>
  <si>
    <t>Bifunctional purine biosynthesis protein PurH</t>
  </si>
  <si>
    <t>Purk</t>
  </si>
  <si>
    <t>P09029</t>
  </si>
  <si>
    <t>PURK_ECOLI</t>
  </si>
  <si>
    <t>N5-carboxyaminoimidazole ribonucleotide synthase</t>
  </si>
  <si>
    <t>Purl</t>
  </si>
  <si>
    <t>P15254</t>
  </si>
  <si>
    <t>PUR4_ECOLI</t>
  </si>
  <si>
    <t>Phosphoribosylformylglycinamidine synthase</t>
  </si>
  <si>
    <t>Purm</t>
  </si>
  <si>
    <t>P08178</t>
  </si>
  <si>
    <t>PUR5_ECOLI</t>
  </si>
  <si>
    <t>Phosphoribosylformylglycinamidine cyclo-ligase</t>
  </si>
  <si>
    <t>Purn</t>
  </si>
  <si>
    <t>P08179</t>
  </si>
  <si>
    <t>PUR3_ECOLI</t>
  </si>
  <si>
    <t>Phosphoribosylglycinamide formyltransferase</t>
  </si>
  <si>
    <t>Purr</t>
  </si>
  <si>
    <t>P0ACP7</t>
  </si>
  <si>
    <t>PURR_ECOLI</t>
  </si>
  <si>
    <t>HTH-type transcriptional repressor PurR</t>
  </si>
  <si>
    <t>Purt</t>
  </si>
  <si>
    <t>P33221</t>
  </si>
  <si>
    <t>PURT_ECOLI</t>
  </si>
  <si>
    <t>Phosphoribosylglycinamide formyltransferase 2</t>
  </si>
  <si>
    <t>Puru</t>
  </si>
  <si>
    <t>P37051</t>
  </si>
  <si>
    <t>PURU_ECOLI</t>
  </si>
  <si>
    <t>Formyltetrahydrofolate deformylase</t>
  </si>
  <si>
    <t>Puta</t>
  </si>
  <si>
    <t>P09546</t>
  </si>
  <si>
    <t>PUTA_ECOLI</t>
  </si>
  <si>
    <t>Bifunctional protein PutA</t>
  </si>
  <si>
    <t>Putp</t>
  </si>
  <si>
    <t>P07117</t>
  </si>
  <si>
    <t>PUTP_ECOLI</t>
  </si>
  <si>
    <t>Sodium/proline symporter</t>
  </si>
  <si>
    <t>Puuc</t>
  </si>
  <si>
    <t>P23883</t>
  </si>
  <si>
    <t>PUUC_ECOLI</t>
  </si>
  <si>
    <t>Aldehyde dehydrogenase PuuC</t>
  </si>
  <si>
    <t>Puue</t>
  </si>
  <si>
    <t>P50457</t>
  </si>
  <si>
    <t>PUUE_ECOLI</t>
  </si>
  <si>
    <t>4-aminobutyrate aminotransferase PuuE</t>
  </si>
  <si>
    <t>Pyka</t>
  </si>
  <si>
    <t>P21599</t>
  </si>
  <si>
    <t>KPYK2_ECOLI</t>
  </si>
  <si>
    <t>Pyruvate kinase II</t>
  </si>
  <si>
    <t>Pykf</t>
  </si>
  <si>
    <t>P0AD61</t>
  </si>
  <si>
    <t>KPYK1_ECOLI</t>
  </si>
  <si>
    <t>Pyruvate kinase I</t>
  </si>
  <si>
    <t>Pyrb</t>
  </si>
  <si>
    <t>P0A786</t>
  </si>
  <si>
    <t>PYRB_ECOLI</t>
  </si>
  <si>
    <t>Aspartate carbamoyltransferase catalytic chain</t>
  </si>
  <si>
    <t>Pyrc</t>
  </si>
  <si>
    <t>P05020</t>
  </si>
  <si>
    <t>PYRC_ECOLI</t>
  </si>
  <si>
    <t>Dihydroorotase</t>
  </si>
  <si>
    <t>Pyrd</t>
  </si>
  <si>
    <t>P0A7E1</t>
  </si>
  <si>
    <t>PYRD_ECOLI</t>
  </si>
  <si>
    <t>Dihydroorotate dehydrogenase (quinone)</t>
  </si>
  <si>
    <t>Pyre</t>
  </si>
  <si>
    <t>P0A7E3</t>
  </si>
  <si>
    <t>PYRE_ECOLI</t>
  </si>
  <si>
    <t>Orotate phosphoribosyltransferase</t>
  </si>
  <si>
    <t>Pyrf</t>
  </si>
  <si>
    <t>P08244</t>
  </si>
  <si>
    <t>PYRF_ECOLI</t>
  </si>
  <si>
    <t>Orotidine 5'-phosphate decarboxylase</t>
  </si>
  <si>
    <t>Pyrg</t>
  </si>
  <si>
    <t>P0A7E5</t>
  </si>
  <si>
    <t>PYRG_ECOLI</t>
  </si>
  <si>
    <t>CTP synthase</t>
  </si>
  <si>
    <t>Pyrh</t>
  </si>
  <si>
    <t>P0A7E9</t>
  </si>
  <si>
    <t>PYRH_ECOLI</t>
  </si>
  <si>
    <t>Uridylate kinase</t>
  </si>
  <si>
    <t>Pyri</t>
  </si>
  <si>
    <t>P0A7F3</t>
  </si>
  <si>
    <t>PYRI_ECOLI</t>
  </si>
  <si>
    <t>Aspartate carbamoyltransferase regulatory chain</t>
  </si>
  <si>
    <t>Qmca</t>
  </si>
  <si>
    <t>P0AA53</t>
  </si>
  <si>
    <t>QMCA_ECOLI</t>
  </si>
  <si>
    <t>Protein QmcA</t>
  </si>
  <si>
    <t>Qora</t>
  </si>
  <si>
    <t>P28304</t>
  </si>
  <si>
    <t>QOR1_ECOLI</t>
  </si>
  <si>
    <t>Quinone oxidoreductase 1</t>
  </si>
  <si>
    <t>Qseb</t>
  </si>
  <si>
    <t>P52076</t>
  </si>
  <si>
    <t>QSEB_ECOLI</t>
  </si>
  <si>
    <t>Transcriptional regulatory protein QseB</t>
  </si>
  <si>
    <t>Qsec</t>
  </si>
  <si>
    <t>P40719</t>
  </si>
  <si>
    <t>QSEC_ECOLI</t>
  </si>
  <si>
    <t>Sensor protein QseC</t>
  </si>
  <si>
    <t>Quea</t>
  </si>
  <si>
    <t>P0A7F9</t>
  </si>
  <si>
    <t>QUEA_ECOLI</t>
  </si>
  <si>
    <t>S-adenosylmethionine:tRNA ribosyltransferase-isomerase</t>
  </si>
  <si>
    <t>Quec</t>
  </si>
  <si>
    <t>P77756</t>
  </si>
  <si>
    <t>QUEC_ECOLI</t>
  </si>
  <si>
    <t>7-cyano-7-deazaguanine synthase</t>
  </si>
  <si>
    <t>Quee</t>
  </si>
  <si>
    <t>P64554</t>
  </si>
  <si>
    <t>QUEE_ECOLI</t>
  </si>
  <si>
    <t>7-carboxy-7-deazaguanine synthase</t>
  </si>
  <si>
    <t>Quef</t>
  </si>
  <si>
    <t>Q46920</t>
  </si>
  <si>
    <t>QUEF_ECOLI</t>
  </si>
  <si>
    <t>NADPH-dependent 7-cyano-7-deazaguanine reductase</t>
  </si>
  <si>
    <t>Rada</t>
  </si>
  <si>
    <t>P24554</t>
  </si>
  <si>
    <t>RADA_ECOLI</t>
  </si>
  <si>
    <t>DNA repair protein RadA</t>
  </si>
  <si>
    <t>Raia</t>
  </si>
  <si>
    <t>P0AD49</t>
  </si>
  <si>
    <t>RAIA_ECOLI</t>
  </si>
  <si>
    <t>Ribosome-associated inhibitor A</t>
  </si>
  <si>
    <t>Rapa</t>
  </si>
  <si>
    <t>P60240</t>
  </si>
  <si>
    <t>RAPA_ECOLI</t>
  </si>
  <si>
    <t>RNA polymerase-associated protein RapA</t>
  </si>
  <si>
    <t>Rara</t>
  </si>
  <si>
    <t>P0AAZ4</t>
  </si>
  <si>
    <t>RARA_ECOLI</t>
  </si>
  <si>
    <t>Replication-associated recombination protein A</t>
  </si>
  <si>
    <t>Ratb</t>
  </si>
  <si>
    <t>P52119</t>
  </si>
  <si>
    <t>RATB_ECOLI</t>
  </si>
  <si>
    <t>UPF0125 protein RatB</t>
  </si>
  <si>
    <t>Rava</t>
  </si>
  <si>
    <t>P31473</t>
  </si>
  <si>
    <t>RAVA_ECOLI</t>
  </si>
  <si>
    <t>ATPase RavA</t>
  </si>
  <si>
    <t>Rbfa</t>
  </si>
  <si>
    <t>P0A7G2</t>
  </si>
  <si>
    <t>RBFA_ECOLI</t>
  </si>
  <si>
    <t>Ribosome-binding factor A</t>
  </si>
  <si>
    <t>Rbsb</t>
  </si>
  <si>
    <t>P02925</t>
  </si>
  <si>
    <t>RBSB_ECOLI</t>
  </si>
  <si>
    <t>D-ribose-binding periplasmic protein</t>
  </si>
  <si>
    <t>Rcsf</t>
  </si>
  <si>
    <t>P69411</t>
  </si>
  <si>
    <t>RCSF_ECOLI</t>
  </si>
  <si>
    <t>Outer membrane lipoprotein RcsF</t>
  </si>
  <si>
    <t>Rdgb</t>
  </si>
  <si>
    <t>P52061</t>
  </si>
  <si>
    <t>RDGB_ECOLI</t>
  </si>
  <si>
    <t>dITP/XTP pyrophosphatase</t>
  </si>
  <si>
    <t>Rdgc</t>
  </si>
  <si>
    <t>P36767</t>
  </si>
  <si>
    <t>RDGC_ECOLI</t>
  </si>
  <si>
    <t>Recombination-associated protein RdgC</t>
  </si>
  <si>
    <t>Rdoa</t>
  </si>
  <si>
    <t>P0C0K3</t>
  </si>
  <si>
    <t>RDOA_ECOLI</t>
  </si>
  <si>
    <t>Protein RdoA</t>
  </si>
  <si>
    <t>Reca</t>
  </si>
  <si>
    <t>P0A7G6</t>
  </si>
  <si>
    <t>RECA_ECOLI</t>
  </si>
  <si>
    <t>Protein RecA</t>
  </si>
  <si>
    <t>Recc</t>
  </si>
  <si>
    <t>P07648</t>
  </si>
  <si>
    <t>RECC_ECOLI</t>
  </si>
  <si>
    <t>RecBCD enzyme subunit RecC</t>
  </si>
  <si>
    <t>Recg</t>
  </si>
  <si>
    <t>P24230</t>
  </si>
  <si>
    <t>RECG_ECOLI</t>
  </si>
  <si>
    <t>ATP-dependent DNA helicase RecG</t>
  </si>
  <si>
    <t>Rela</t>
  </si>
  <si>
    <t>P0AG20</t>
  </si>
  <si>
    <t>RELA_ECOLI</t>
  </si>
  <si>
    <t>GTP pyrophosphokinase</t>
  </si>
  <si>
    <t>Rep</t>
  </si>
  <si>
    <t>P09980</t>
  </si>
  <si>
    <t>REP_ECOLI</t>
  </si>
  <si>
    <t>ATP-dependent DNA helicase Rep</t>
  </si>
  <si>
    <t>Rfaf</t>
  </si>
  <si>
    <t>P37692</t>
  </si>
  <si>
    <t>RFAF_ECOLI</t>
  </si>
  <si>
    <t>ADP-heptose--LPS heptosyltransferase 2</t>
  </si>
  <si>
    <t>Rfbb</t>
  </si>
  <si>
    <t>P37759</t>
  </si>
  <si>
    <t>RMLB1_ECOLI</t>
  </si>
  <si>
    <t>dTDP-glucose 4,6-dehydratase 1</t>
  </si>
  <si>
    <t>Rfbd</t>
  </si>
  <si>
    <t>P37760</t>
  </si>
  <si>
    <t>RMLD_ECOLI</t>
  </si>
  <si>
    <t>dTDP-4-dehydrorhamnose reductase</t>
  </si>
  <si>
    <t>Rffa</t>
  </si>
  <si>
    <t>P27833</t>
  </si>
  <si>
    <t>RFFA_ECOLI</t>
  </si>
  <si>
    <t>dTDP-4-amino-4,6-dideoxygalactose transaminase</t>
  </si>
  <si>
    <t>Rffg</t>
  </si>
  <si>
    <t>P27830</t>
  </si>
  <si>
    <t>RMLB2_ECOLI</t>
  </si>
  <si>
    <t>dTDP-glucose 4,6-dehydratase 2</t>
  </si>
  <si>
    <t>Rhlb</t>
  </si>
  <si>
    <t>P0A8J8</t>
  </si>
  <si>
    <t>RHLB_ECOLI</t>
  </si>
  <si>
    <t>ATP-dependent RNA helicase RhlB</t>
  </si>
  <si>
    <t>Rhle</t>
  </si>
  <si>
    <t>P25888</t>
  </si>
  <si>
    <t>RHLE_ECOLI</t>
  </si>
  <si>
    <t>ATP-dependent RNA helicase RhlE</t>
  </si>
  <si>
    <t>Rhmt</t>
  </si>
  <si>
    <t>P76470</t>
  </si>
  <si>
    <t>RHMT_ECOLI</t>
  </si>
  <si>
    <t>Inner membrane transport protein RhmT</t>
  </si>
  <si>
    <t>Rho</t>
  </si>
  <si>
    <t>P0AG30</t>
  </si>
  <si>
    <t>RHO_ECOLI</t>
  </si>
  <si>
    <t>Transcription termination factor Rho</t>
  </si>
  <si>
    <t>Riba</t>
  </si>
  <si>
    <t>P0A7I7</t>
  </si>
  <si>
    <t>RIBA_ECOLI</t>
  </si>
  <si>
    <t>GTP cyclohydrolase-2</t>
  </si>
  <si>
    <t>Ribb</t>
  </si>
  <si>
    <t>P0A7J0</t>
  </si>
  <si>
    <t>RIBB_ECOLI</t>
  </si>
  <si>
    <t>3,4-dihydroxy-2-butanone 4-phosphate synthase</t>
  </si>
  <si>
    <t>Ribc</t>
  </si>
  <si>
    <t>P0AFU8</t>
  </si>
  <si>
    <t>RISA_ECOLI</t>
  </si>
  <si>
    <t>Riboflavin synthase</t>
  </si>
  <si>
    <t>Ribd</t>
  </si>
  <si>
    <t>P25539</t>
  </si>
  <si>
    <t>RIBD_ECOLI</t>
  </si>
  <si>
    <t>Riboflavin biosynthesis protein RibD</t>
  </si>
  <si>
    <t>Ribe</t>
  </si>
  <si>
    <t>P61714</t>
  </si>
  <si>
    <t>RISB_ECOLI</t>
  </si>
  <si>
    <t>6,7-dimethyl-8-ribityllumazine synthase</t>
  </si>
  <si>
    <t>Ribf</t>
  </si>
  <si>
    <t>P0AG40</t>
  </si>
  <si>
    <t>RIBF_ECOLI</t>
  </si>
  <si>
    <t>Riboflavin biosynthesis protein RibF</t>
  </si>
  <si>
    <t>Rida</t>
  </si>
  <si>
    <t>P0AF93</t>
  </si>
  <si>
    <t>RIDA_ECOLI</t>
  </si>
  <si>
    <t>Enamine/imine deaminase</t>
  </si>
  <si>
    <t>Riha</t>
  </si>
  <si>
    <t>P41409</t>
  </si>
  <si>
    <t>RIHA_ECOLI</t>
  </si>
  <si>
    <t>Pyrimidine-specific ribonucleoside hydrolase RihA</t>
  </si>
  <si>
    <t>Rihc</t>
  </si>
  <si>
    <t>P22564</t>
  </si>
  <si>
    <t>RIHC_ECOLI</t>
  </si>
  <si>
    <t>Non-specific ribonucleoside hydrolase RihC</t>
  </si>
  <si>
    <t>Rimj</t>
  </si>
  <si>
    <t>P0A948</t>
  </si>
  <si>
    <t>RIMJ_ECOLI</t>
  </si>
  <si>
    <t>Ribosomal-protein-alanine acetyltransferase</t>
  </si>
  <si>
    <t>Rimm</t>
  </si>
  <si>
    <t>P0A7X6</t>
  </si>
  <si>
    <t>RIMM_ECOLI</t>
  </si>
  <si>
    <t>Ribosome maturation factor RimM</t>
  </si>
  <si>
    <t>Rimo</t>
  </si>
  <si>
    <t>P0AEI4</t>
  </si>
  <si>
    <t>RIMO_ECOLI</t>
  </si>
  <si>
    <t>Ribosomal protein S12 methylthiotransferase RimO</t>
  </si>
  <si>
    <t>Rimp</t>
  </si>
  <si>
    <t>P0A8A8</t>
  </si>
  <si>
    <t>RIMP_ECOLI</t>
  </si>
  <si>
    <t>Ribosome maturation factor RimP</t>
  </si>
  <si>
    <t>Rlma</t>
  </si>
  <si>
    <t>P36999</t>
  </si>
  <si>
    <t>RLMA_ECOLI</t>
  </si>
  <si>
    <t>23S rRNA (guanine(745)-N(1))-methyltransferase</t>
  </si>
  <si>
    <t>Rlmb</t>
  </si>
  <si>
    <t>P63177</t>
  </si>
  <si>
    <t>RLMB_ECOLI</t>
  </si>
  <si>
    <t>23S rRNA (guanosine-2'-O-)-methyltransferase RlmB</t>
  </si>
  <si>
    <t>Rlme</t>
  </si>
  <si>
    <t>P0C0R7</t>
  </si>
  <si>
    <t>RLME_ECOLI</t>
  </si>
  <si>
    <t>Ribosomal RNA large subunit methyltransferase E</t>
  </si>
  <si>
    <t>Rlmg</t>
  </si>
  <si>
    <t>P42596</t>
  </si>
  <si>
    <t>RLMG_ECOLI</t>
  </si>
  <si>
    <t>Ribosomal RNA large subunit methyltransferase G</t>
  </si>
  <si>
    <t>Rlmh</t>
  </si>
  <si>
    <t>P0A8I8</t>
  </si>
  <si>
    <t>RLMH_ECOLI</t>
  </si>
  <si>
    <t>Ribosomal RNA large subunit methyltransferase H</t>
  </si>
  <si>
    <t>Rlmi</t>
  </si>
  <si>
    <t>P75876</t>
  </si>
  <si>
    <t>RLMI_ECOLI</t>
  </si>
  <si>
    <t>Ribosomal RNA large subunit methyltransferase I</t>
  </si>
  <si>
    <t>Rlmj</t>
  </si>
  <si>
    <t>P37634</t>
  </si>
  <si>
    <t>RLMJ_ECOLI</t>
  </si>
  <si>
    <t>Ribosomal RNA large subunit methyltransferase J</t>
  </si>
  <si>
    <t>Rlml</t>
  </si>
  <si>
    <t>P75864</t>
  </si>
  <si>
    <t>RLMKL_ECOLI</t>
  </si>
  <si>
    <t>Ribosomal RNA large subunit methyltransferase K/L</t>
  </si>
  <si>
    <t>Rlmm</t>
  </si>
  <si>
    <t>P0ADR6</t>
  </si>
  <si>
    <t>RLMM_ECOLI</t>
  </si>
  <si>
    <t>Ribosomal RNA large subunit methyltransferase M</t>
  </si>
  <si>
    <t>Rlpa</t>
  </si>
  <si>
    <t>P10100</t>
  </si>
  <si>
    <t>RLPA_ECOLI</t>
  </si>
  <si>
    <t>Rare lipoprotein A</t>
  </si>
  <si>
    <t>Rlub</t>
  </si>
  <si>
    <t>P37765</t>
  </si>
  <si>
    <t>RLUB_ECOLI</t>
  </si>
  <si>
    <t>Ribosomal large subunit pseudouridine synthase B</t>
  </si>
  <si>
    <t>Rluc</t>
  </si>
  <si>
    <t>P0AA39</t>
  </si>
  <si>
    <t>RLUC_ECOLI</t>
  </si>
  <si>
    <t>Ribosomal large subunit pseudouridine synthase C</t>
  </si>
  <si>
    <t>Rlud</t>
  </si>
  <si>
    <t>P33643</t>
  </si>
  <si>
    <t>RLUD_ECOLI</t>
  </si>
  <si>
    <t>Ribosomal large subunit pseudouridine synthase D</t>
  </si>
  <si>
    <t>Rluf</t>
  </si>
  <si>
    <t>P32684</t>
  </si>
  <si>
    <t>RLUF_ECOLI</t>
  </si>
  <si>
    <t>Ribosomal large subunit pseudouridine synthase F</t>
  </si>
  <si>
    <t>Rmf</t>
  </si>
  <si>
    <t>P0AFW2</t>
  </si>
  <si>
    <t>RMF_ECOLI</t>
  </si>
  <si>
    <t>Ribosome modulation factor</t>
  </si>
  <si>
    <t>Rmla1</t>
  </si>
  <si>
    <t>P37744</t>
  </si>
  <si>
    <t>RMLA1_ECOLI</t>
  </si>
  <si>
    <t>Glucose-1-phosphate thymidylyltransferase 1</t>
  </si>
  <si>
    <t>Rmla2</t>
  </si>
  <si>
    <t>P61887</t>
  </si>
  <si>
    <t>RMLA2_ECOLI</t>
  </si>
  <si>
    <t>Glucose-1-phosphate thymidylyltransferase 2</t>
  </si>
  <si>
    <t>Rna</t>
  </si>
  <si>
    <t>P21338</t>
  </si>
  <si>
    <t>RNI_ECOLI</t>
  </si>
  <si>
    <t>Ribonuclease I</t>
  </si>
  <si>
    <t>Rnb</t>
  </si>
  <si>
    <t>P30850</t>
  </si>
  <si>
    <t>RNB_ECOLI</t>
  </si>
  <si>
    <t>Exoribonuclease 2</t>
  </si>
  <si>
    <t>Rnc</t>
  </si>
  <si>
    <t>P0A7Y0</t>
  </si>
  <si>
    <t>RNC_ECOLI</t>
  </si>
  <si>
    <t>Ribonuclease 3</t>
  </si>
  <si>
    <t>Rne</t>
  </si>
  <si>
    <t>P21513</t>
  </si>
  <si>
    <t>RNE_ECOLI</t>
  </si>
  <si>
    <t>Ribonuclease E</t>
  </si>
  <si>
    <t>Rng</t>
  </si>
  <si>
    <t>P0A9J0</t>
  </si>
  <si>
    <t>RNG_ECOLI</t>
  </si>
  <si>
    <t>Ribonuclease G</t>
  </si>
  <si>
    <t>Rnk</t>
  </si>
  <si>
    <t>P0AFW4</t>
  </si>
  <si>
    <t>RNK_ECOLI</t>
  </si>
  <si>
    <t>Regulator of nucleoside diphosphate kinase</t>
  </si>
  <si>
    <t>Rnpa</t>
  </si>
  <si>
    <t>P0A7Y8</t>
  </si>
  <si>
    <t>RNPA_ECOLI</t>
  </si>
  <si>
    <t>Ribonuclease P protein component</t>
  </si>
  <si>
    <t>Rnr</t>
  </si>
  <si>
    <t>P21499</t>
  </si>
  <si>
    <t>RNR_ECOLI</t>
  </si>
  <si>
    <t>Ribonuclease R</t>
  </si>
  <si>
    <t>Rnt</t>
  </si>
  <si>
    <t>P30014</t>
  </si>
  <si>
    <t>RNT_ECOLI</t>
  </si>
  <si>
    <t>Ribonuclease T</t>
  </si>
  <si>
    <t>Rob</t>
  </si>
  <si>
    <t>P0ACI0</t>
  </si>
  <si>
    <t>ROB_ECOLI</t>
  </si>
  <si>
    <t>Right origin-binding protein</t>
  </si>
  <si>
    <t>Rodz</t>
  </si>
  <si>
    <t>P27434</t>
  </si>
  <si>
    <t>RODZ_ECOLI</t>
  </si>
  <si>
    <t>Cytoskeleton protein RodZ</t>
  </si>
  <si>
    <t>Rof</t>
  </si>
  <si>
    <t>P0AFW8</t>
  </si>
  <si>
    <t>ROF_ECOLI</t>
  </si>
  <si>
    <t>Protein rof</t>
  </si>
  <si>
    <t>Rpe</t>
  </si>
  <si>
    <t>P0AG07</t>
  </si>
  <si>
    <t>RPE_ECOLI</t>
  </si>
  <si>
    <t>Ribulose-phosphate 3-epimerase</t>
  </si>
  <si>
    <t>Rph</t>
  </si>
  <si>
    <t>P0CG19</t>
  </si>
  <si>
    <t>RNPH_ECOLI</t>
  </si>
  <si>
    <t>Inactive ribonuclease PH</t>
  </si>
  <si>
    <t>Rpia</t>
  </si>
  <si>
    <t>P0A7Z0</t>
  </si>
  <si>
    <t>RPIA_ECOLI</t>
  </si>
  <si>
    <t>Ribose-5-phosphate isomerase A</t>
  </si>
  <si>
    <t>Rpla</t>
  </si>
  <si>
    <t>P0A7L0</t>
  </si>
  <si>
    <t>RL1_ECOLI</t>
  </si>
  <si>
    <t>50S ribosomal protein L1</t>
  </si>
  <si>
    <t>Rplb</t>
  </si>
  <si>
    <t>P60422</t>
  </si>
  <si>
    <t>RL2_ECOLI</t>
  </si>
  <si>
    <t>50S ribosomal protein L2</t>
  </si>
  <si>
    <t>Rplc</t>
  </si>
  <si>
    <t>P60438</t>
  </si>
  <si>
    <t>RL3_ECOLI</t>
  </si>
  <si>
    <t>50S ribosomal protein L3</t>
  </si>
  <si>
    <t>Rpld</t>
  </si>
  <si>
    <t>P60723</t>
  </si>
  <si>
    <t>RL4_ECOLI</t>
  </si>
  <si>
    <t>50S ribosomal protein L4</t>
  </si>
  <si>
    <t>Rple</t>
  </si>
  <si>
    <t>P62399</t>
  </si>
  <si>
    <t>RL5_ECOLI</t>
  </si>
  <si>
    <t>50S ribosomal protein L5</t>
  </si>
  <si>
    <t>Rplf</t>
  </si>
  <si>
    <t>P0AG55</t>
  </si>
  <si>
    <t>RL6_ECOLI</t>
  </si>
  <si>
    <t>50S ribosomal protein L6</t>
  </si>
  <si>
    <t>Rpli</t>
  </si>
  <si>
    <t>P0A7R1</t>
  </si>
  <si>
    <t>RL9_ECOLI</t>
  </si>
  <si>
    <t>50S ribosomal protein L9</t>
  </si>
  <si>
    <t>Rplj</t>
  </si>
  <si>
    <t>P0A7J3</t>
  </si>
  <si>
    <t>RL10_ECOLI</t>
  </si>
  <si>
    <t>50S ribosomal protein L10</t>
  </si>
  <si>
    <t>Rplk</t>
  </si>
  <si>
    <t>P0A7J7</t>
  </si>
  <si>
    <t>RL11_ECOLI</t>
  </si>
  <si>
    <t>50S ribosomal protein L11</t>
  </si>
  <si>
    <t>Rpll</t>
  </si>
  <si>
    <t>P0A7K2</t>
  </si>
  <si>
    <t>RL7_ECOLI</t>
  </si>
  <si>
    <t>50S ribosomal protein L7/L12</t>
  </si>
  <si>
    <t>Rplm</t>
  </si>
  <si>
    <t>P0AA10</t>
  </si>
  <si>
    <t>RL13_ECOLI</t>
  </si>
  <si>
    <t>50S ribosomal protein L13</t>
  </si>
  <si>
    <t>Rpln</t>
  </si>
  <si>
    <t>P0ADY3</t>
  </si>
  <si>
    <t>RL14_ECOLI</t>
  </si>
  <si>
    <t>50S ribosomal protein L14</t>
  </si>
  <si>
    <t>Rplo</t>
  </si>
  <si>
    <t>P02413</t>
  </si>
  <si>
    <t>RL15_ECOLI</t>
  </si>
  <si>
    <t>50S ribosomal protein L15</t>
  </si>
  <si>
    <t>Rplp</t>
  </si>
  <si>
    <t>P0ADY7</t>
  </si>
  <si>
    <t>RL16_ECOLI</t>
  </si>
  <si>
    <t>50S ribosomal protein L16</t>
  </si>
  <si>
    <t>Rplq</t>
  </si>
  <si>
    <t>P0AG44</t>
  </si>
  <si>
    <t>RL17_ECOLI</t>
  </si>
  <si>
    <t>50S ribosomal protein L17</t>
  </si>
  <si>
    <t>Rplr</t>
  </si>
  <si>
    <t>P0C018</t>
  </si>
  <si>
    <t>RL18_ECOLI</t>
  </si>
  <si>
    <t>50S ribosomal protein L18</t>
  </si>
  <si>
    <t>Rpls</t>
  </si>
  <si>
    <t>P0A7K6</t>
  </si>
  <si>
    <t>RL19_ECOLI</t>
  </si>
  <si>
    <t>50S ribosomal protein L19</t>
  </si>
  <si>
    <t>Rplt</t>
  </si>
  <si>
    <t>P0A7L3</t>
  </si>
  <si>
    <t>RL20_ECOLI</t>
  </si>
  <si>
    <t>50S ribosomal protein L20</t>
  </si>
  <si>
    <t>Rplu</t>
  </si>
  <si>
    <t>P0AG48</t>
  </si>
  <si>
    <t>RL21_ECOLI</t>
  </si>
  <si>
    <t>50S ribosomal protein L21</t>
  </si>
  <si>
    <t>Rplv</t>
  </si>
  <si>
    <t>P61175</t>
  </si>
  <si>
    <t>RL22_ECOLI</t>
  </si>
  <si>
    <t>50S ribosomal protein L22</t>
  </si>
  <si>
    <t>Rplw</t>
  </si>
  <si>
    <t>P0ADZ0</t>
  </si>
  <si>
    <t>RL23_ECOLI</t>
  </si>
  <si>
    <t>50S ribosomal protein L23</t>
  </si>
  <si>
    <t>Rplx</t>
  </si>
  <si>
    <t>P60624</t>
  </si>
  <si>
    <t>RL24_ECOLI</t>
  </si>
  <si>
    <t>50S ribosomal protein L24</t>
  </si>
  <si>
    <t>Rply</t>
  </si>
  <si>
    <t>P68919</t>
  </si>
  <si>
    <t>RL25_ECOLI</t>
  </si>
  <si>
    <t>50S ribosomal protein L25</t>
  </si>
  <si>
    <t>Rpma</t>
  </si>
  <si>
    <t>P0A7L8</t>
  </si>
  <si>
    <t>RL27_ECOLI</t>
  </si>
  <si>
    <t>50S ribosomal protein L27</t>
  </si>
  <si>
    <t>Rpmb</t>
  </si>
  <si>
    <t>P0A7M2</t>
  </si>
  <si>
    <t>RL28_ECOLI</t>
  </si>
  <si>
    <t>50S ribosomal protein L28</t>
  </si>
  <si>
    <t>Rpmc</t>
  </si>
  <si>
    <t>P0A7M6</t>
  </si>
  <si>
    <t>RL29_ECOLI</t>
  </si>
  <si>
    <t>50S ribosomal protein L29</t>
  </si>
  <si>
    <t>Rpmd</t>
  </si>
  <si>
    <t>P0AG51</t>
  </si>
  <si>
    <t>RL30_ECOLI</t>
  </si>
  <si>
    <t>50S ribosomal protein L30</t>
  </si>
  <si>
    <t>Rpme</t>
  </si>
  <si>
    <t>P0A7M9</t>
  </si>
  <si>
    <t>RL31_ECOLI</t>
  </si>
  <si>
    <t>50S ribosomal protein L31</t>
  </si>
  <si>
    <t>Rpmf</t>
  </si>
  <si>
    <t>P0A7N4</t>
  </si>
  <si>
    <t>RL32_ECOLI</t>
  </si>
  <si>
    <t>50S ribosomal protein L32</t>
  </si>
  <si>
    <t>Rpmg</t>
  </si>
  <si>
    <t>P0A7N9</t>
  </si>
  <si>
    <t>RL33_ECOLI</t>
  </si>
  <si>
    <t>50S ribosomal protein L33</t>
  </si>
  <si>
    <t>Rpmh</t>
  </si>
  <si>
    <t>P0A7P5</t>
  </si>
  <si>
    <t>RL34_ECOLI</t>
  </si>
  <si>
    <t>50S ribosomal protein L34</t>
  </si>
  <si>
    <t>Rpmi</t>
  </si>
  <si>
    <t>P0A7Q1</t>
  </si>
  <si>
    <t>RL35_ECOLI</t>
  </si>
  <si>
    <t>50S ribosomal protein L35</t>
  </si>
  <si>
    <t>Rpoa</t>
  </si>
  <si>
    <t>P0A7Z4</t>
  </si>
  <si>
    <t>RPOA_ECOLI</t>
  </si>
  <si>
    <t>DNA-directed RNA polymerase subunit alpha</t>
  </si>
  <si>
    <t>Rpob</t>
  </si>
  <si>
    <t>P0A8V2</t>
  </si>
  <si>
    <t>RPOB_ECOLI</t>
  </si>
  <si>
    <t>DNA-directed RNA polymerase subunit beta</t>
  </si>
  <si>
    <t>Rpoc</t>
  </si>
  <si>
    <t>P0A8T7</t>
  </si>
  <si>
    <t>RPOC_ECOLI</t>
  </si>
  <si>
    <t>DNA-directed RNA polymerase subunit beta'</t>
  </si>
  <si>
    <t>Rpod</t>
  </si>
  <si>
    <t>P00579</t>
  </si>
  <si>
    <t>RPOD_ECOLI</t>
  </si>
  <si>
    <t>RNA polymerase sigma factor RpoD</t>
  </si>
  <si>
    <t>Rpoe</t>
  </si>
  <si>
    <t>P0AGB6</t>
  </si>
  <si>
    <t>RPOE_ECOLI</t>
  </si>
  <si>
    <t>ECF RNA polymerase sigma-E factor</t>
  </si>
  <si>
    <t>Rpon</t>
  </si>
  <si>
    <t>P24255</t>
  </si>
  <si>
    <t>RP54_ECOLI</t>
  </si>
  <si>
    <t>RNA polymerase sigma-54 factor</t>
  </si>
  <si>
    <t>Rpoz</t>
  </si>
  <si>
    <t>P0A800</t>
  </si>
  <si>
    <t>RPOZ_ECOLI</t>
  </si>
  <si>
    <t>DNA-directed RNA polymerase subunit omega</t>
  </si>
  <si>
    <t>Rpsa</t>
  </si>
  <si>
    <t>P0AG67</t>
  </si>
  <si>
    <t>RS1_ECOLI</t>
  </si>
  <si>
    <t>30S ribosomal protein S1</t>
  </si>
  <si>
    <t>Rpsb</t>
  </si>
  <si>
    <t>P0A7V0</t>
  </si>
  <si>
    <t>RS2_ECOLI</t>
  </si>
  <si>
    <t>30S ribosomal protein S2</t>
  </si>
  <si>
    <t>Rpsc</t>
  </si>
  <si>
    <t>P0A7V3</t>
  </si>
  <si>
    <t>RS3_ECOLI</t>
  </si>
  <si>
    <t>30S ribosomal protein S3</t>
  </si>
  <si>
    <t>Rpsd</t>
  </si>
  <si>
    <t>P0A7V8</t>
  </si>
  <si>
    <t>RS4_ECOLI</t>
  </si>
  <si>
    <t>30S ribosomal protein S4</t>
  </si>
  <si>
    <t>Rpse</t>
  </si>
  <si>
    <t>P0A7W1</t>
  </si>
  <si>
    <t>RS5_ECOLI</t>
  </si>
  <si>
    <t>30S ribosomal protein S5</t>
  </si>
  <si>
    <t>Rpsf</t>
  </si>
  <si>
    <t>P02358</t>
  </si>
  <si>
    <t>RS6_ECOLI</t>
  </si>
  <si>
    <t>30S ribosomal protein S6</t>
  </si>
  <si>
    <t>Rpsg</t>
  </si>
  <si>
    <t>P02359</t>
  </si>
  <si>
    <t>RS7_ECOLI</t>
  </si>
  <si>
    <t>30S ribosomal protein S7</t>
  </si>
  <si>
    <t>Rpsh</t>
  </si>
  <si>
    <t>P0A7W7</t>
  </si>
  <si>
    <t>RS8_ECOLI</t>
  </si>
  <si>
    <t>30S ribosomal protein S8</t>
  </si>
  <si>
    <t>Rpsi</t>
  </si>
  <si>
    <t>P0A7X3</t>
  </si>
  <si>
    <t>RS9_ECOLI</t>
  </si>
  <si>
    <t>30S ribosomal protein S9</t>
  </si>
  <si>
    <t>Rpsj</t>
  </si>
  <si>
    <t>P0A7R5</t>
  </si>
  <si>
    <t>RS10_ECOLI</t>
  </si>
  <si>
    <t>30S ribosomal protein S10</t>
  </si>
  <si>
    <t>Rpsk</t>
  </si>
  <si>
    <t>P0A7R9</t>
  </si>
  <si>
    <t>RS11_ECOLI</t>
  </si>
  <si>
    <t>30S ribosomal protein S11</t>
  </si>
  <si>
    <t>Rpsl</t>
  </si>
  <si>
    <t>P0A7S3</t>
  </si>
  <si>
    <t>RS12_ECOLI</t>
  </si>
  <si>
    <t>30S ribosomal protein S12</t>
  </si>
  <si>
    <t>Rpsm</t>
  </si>
  <si>
    <t>P0A7S9</t>
  </si>
  <si>
    <t>RS13_ECOLI</t>
  </si>
  <si>
    <t>30S ribosomal protein S13</t>
  </si>
  <si>
    <t>Rpsn</t>
  </si>
  <si>
    <t>P0AG59</t>
  </si>
  <si>
    <t>RS14_ECOLI</t>
  </si>
  <si>
    <t>30S ribosomal protein S14</t>
  </si>
  <si>
    <t>Rpso</t>
  </si>
  <si>
    <t>P0ADZ4</t>
  </si>
  <si>
    <t>RS15_ECOLI</t>
  </si>
  <si>
    <t>30S ribosomal protein S15</t>
  </si>
  <si>
    <t>Rpsp</t>
  </si>
  <si>
    <t>P0A7T3</t>
  </si>
  <si>
    <t>RS16_ECOLI</t>
  </si>
  <si>
    <t>30S ribosomal protein S16</t>
  </si>
  <si>
    <t>Rpsq</t>
  </si>
  <si>
    <t>P0AG63</t>
  </si>
  <si>
    <t>RS17_ECOLI</t>
  </si>
  <si>
    <t>30S ribosomal protein S17</t>
  </si>
  <si>
    <t>Rpsr</t>
  </si>
  <si>
    <t>P0A7T7</t>
  </si>
  <si>
    <t>RS18_ECOLI</t>
  </si>
  <si>
    <t>30S ribosomal protein S18</t>
  </si>
  <si>
    <t>Rpss</t>
  </si>
  <si>
    <t>P0A7U3</t>
  </si>
  <si>
    <t>RS19_ECOLI</t>
  </si>
  <si>
    <t>30S ribosomal protein S19</t>
  </si>
  <si>
    <t>Rpst</t>
  </si>
  <si>
    <t>P0A7U7</t>
  </si>
  <si>
    <t>RS20_ECOLI</t>
  </si>
  <si>
    <t>30S ribosomal protein S20</t>
  </si>
  <si>
    <t>Rpsu</t>
  </si>
  <si>
    <t>P68679</t>
  </si>
  <si>
    <t>RS21_ECOLI</t>
  </si>
  <si>
    <t>30S ribosomal protein S21</t>
  </si>
  <si>
    <t>Rraa</t>
  </si>
  <si>
    <t>P0A8R0</t>
  </si>
  <si>
    <t>RRAA_ECOLI</t>
  </si>
  <si>
    <t>Regulator of ribonuclease activity A</t>
  </si>
  <si>
    <t>Rrab</t>
  </si>
  <si>
    <t>P0AF90</t>
  </si>
  <si>
    <t>RRAB_ECOLI</t>
  </si>
  <si>
    <t>Regulator of ribonuclease activity B</t>
  </si>
  <si>
    <t>Rsd</t>
  </si>
  <si>
    <t>P0AFX4</t>
  </si>
  <si>
    <t>RSD_ECOLI</t>
  </si>
  <si>
    <t>Regulator of sigma D</t>
  </si>
  <si>
    <t>Rsea</t>
  </si>
  <si>
    <t>P0AFX7</t>
  </si>
  <si>
    <t>RSEA_ECOLI</t>
  </si>
  <si>
    <t>Anti-sigma-E factor RseA</t>
  </si>
  <si>
    <t>Rseb</t>
  </si>
  <si>
    <t>P0AFX9</t>
  </si>
  <si>
    <t>RSEB_ECOLI</t>
  </si>
  <si>
    <t>Sigma-E factor regulatory protein RseB</t>
  </si>
  <si>
    <t>Rsep</t>
  </si>
  <si>
    <t>P0AEH1</t>
  </si>
  <si>
    <t>RSEP_ECOLI</t>
  </si>
  <si>
    <t>Regulator of sigma-E protease RseP</t>
  </si>
  <si>
    <t>Rsfs</t>
  </si>
  <si>
    <t>P0AAT6</t>
  </si>
  <si>
    <t>IOJAP_ECOLI</t>
  </si>
  <si>
    <t>Ribosomal silencing factor RsfS</t>
  </si>
  <si>
    <t>Rsga</t>
  </si>
  <si>
    <t>P39286</t>
  </si>
  <si>
    <t>RSGA_ECOLI</t>
  </si>
  <si>
    <t>Putative ribosome biogenesis GTPase RsgA</t>
  </si>
  <si>
    <t>Rsma</t>
  </si>
  <si>
    <t>P06992</t>
  </si>
  <si>
    <t>RSMA_ECOLI</t>
  </si>
  <si>
    <t>Ribosomal RNA small subunit methyltransferase A</t>
  </si>
  <si>
    <t>Rsmb</t>
  </si>
  <si>
    <t>P36929</t>
  </si>
  <si>
    <t>RSMB_ECOLI</t>
  </si>
  <si>
    <t>Ribosomal RNA small subunit methyltransferase B</t>
  </si>
  <si>
    <t>Rsmc</t>
  </si>
  <si>
    <t>P39406</t>
  </si>
  <si>
    <t>RSMC_ECOLI</t>
  </si>
  <si>
    <t>Ribosomal RNA small subunit methyltransferase C</t>
  </si>
  <si>
    <t>Rsme</t>
  </si>
  <si>
    <t>P0AGL7</t>
  </si>
  <si>
    <t>RSME_ECOLI</t>
  </si>
  <si>
    <t>Ribosomal RNA small subunit methyltransferase E</t>
  </si>
  <si>
    <t>Rsmf</t>
  </si>
  <si>
    <t>P76273</t>
  </si>
  <si>
    <t>RSMF_ECOLI</t>
  </si>
  <si>
    <t>Ribosomal RNA small subunit methyltransferase F</t>
  </si>
  <si>
    <t>Rsmg</t>
  </si>
  <si>
    <t>P0A6U5</t>
  </si>
  <si>
    <t>RSMG_ECOLI</t>
  </si>
  <si>
    <t>Ribosomal RNA small subunit methyltransferase G</t>
  </si>
  <si>
    <t>Rsmh</t>
  </si>
  <si>
    <t>P60390</t>
  </si>
  <si>
    <t>RSMH_ECOLI</t>
  </si>
  <si>
    <t>Ribosomal RNA small subunit methyltransferase H</t>
  </si>
  <si>
    <t>Rsmi</t>
  </si>
  <si>
    <t>P67087</t>
  </si>
  <si>
    <t>RSMI_ECOLI</t>
  </si>
  <si>
    <t>Ribosomal RNA small subunit methyltransferase I</t>
  </si>
  <si>
    <t>Rsmj</t>
  </si>
  <si>
    <t>P68567</t>
  </si>
  <si>
    <t>RSMJ_ECOLI</t>
  </si>
  <si>
    <t>Ribosomal RNA small subunit methyltransferase J</t>
  </si>
  <si>
    <t>Rspa</t>
  </si>
  <si>
    <t>P38104</t>
  </si>
  <si>
    <t>RSPA_ECOLI</t>
  </si>
  <si>
    <t>Starvation-sensing protein RspA</t>
  </si>
  <si>
    <t>Rspb</t>
  </si>
  <si>
    <t>P38105</t>
  </si>
  <si>
    <t>RSPB_ECOLI</t>
  </si>
  <si>
    <t>Starvation-sensing protein RspB</t>
  </si>
  <si>
    <t>Rssb</t>
  </si>
  <si>
    <t>P0AEV1</t>
  </si>
  <si>
    <t>RSSB_ECOLI</t>
  </si>
  <si>
    <t>Regulator of RpoS</t>
  </si>
  <si>
    <t>Rsta</t>
  </si>
  <si>
    <t>P52108</t>
  </si>
  <si>
    <t>RSTA_ECOLI</t>
  </si>
  <si>
    <t>Transcriptional regulatory protein RstA</t>
  </si>
  <si>
    <t>Rstb</t>
  </si>
  <si>
    <t>P18392</t>
  </si>
  <si>
    <t>RSTB_ECOLI</t>
  </si>
  <si>
    <t>Sensor protein RstB</t>
  </si>
  <si>
    <t>Rsua</t>
  </si>
  <si>
    <t>P0AA43</t>
  </si>
  <si>
    <t>RSUA_ECOLI</t>
  </si>
  <si>
    <t>Ribosomal small subunit pseudouridine synthase A</t>
  </si>
  <si>
    <t>Ruta</t>
  </si>
  <si>
    <t>P75898</t>
  </si>
  <si>
    <t>RUTA_ECOLI</t>
  </si>
  <si>
    <t>Pyrimidine monooxygenase RutA</t>
  </si>
  <si>
    <t>Rutb</t>
  </si>
  <si>
    <t>P75897</t>
  </si>
  <si>
    <t>RUTB_ECOLI</t>
  </si>
  <si>
    <t>Peroxyureidoacrylate/ureidoacrylate amidohydrolase RutB</t>
  </si>
  <si>
    <t>Rutc</t>
  </si>
  <si>
    <t>P0AFQ5</t>
  </si>
  <si>
    <t>RUTC_ECOLI</t>
  </si>
  <si>
    <t>Putative aminoacrylate peracid reductase RutC</t>
  </si>
  <si>
    <t>Rute</t>
  </si>
  <si>
    <t>P75894</t>
  </si>
  <si>
    <t>RUTE_ECOLI</t>
  </si>
  <si>
    <t>Probable malonic semialdehyde reductase RutE</t>
  </si>
  <si>
    <t>Ruvb</t>
  </si>
  <si>
    <t>P0A812</t>
  </si>
  <si>
    <t>RUVB_ECOLI</t>
  </si>
  <si>
    <t>Holliday junction ATP-dependent DNA helicase RuvB</t>
  </si>
  <si>
    <t>Sad</t>
  </si>
  <si>
    <t>P76149</t>
  </si>
  <si>
    <t>SAD_ECOLI</t>
  </si>
  <si>
    <t>Succinate semialdehyde dehydrogenase [NAD(P)+] Sad</t>
  </si>
  <si>
    <t>Sbcb</t>
  </si>
  <si>
    <t>P04995</t>
  </si>
  <si>
    <t>EX1_ECOLI</t>
  </si>
  <si>
    <t>Exodeoxyribonuclease I</t>
  </si>
  <si>
    <t>Sbp</t>
  </si>
  <si>
    <t>P0AG78</t>
  </si>
  <si>
    <t>SUBI_ECOLI</t>
  </si>
  <si>
    <t>Sulfate-binding protein</t>
  </si>
  <si>
    <t>Sdaa</t>
  </si>
  <si>
    <t>P16095</t>
  </si>
  <si>
    <t>SDHL_ECOLI</t>
  </si>
  <si>
    <t>L-serine dehydratase 1</t>
  </si>
  <si>
    <t>Sdha</t>
  </si>
  <si>
    <t>P0AC41</t>
  </si>
  <si>
    <t>SDHA_ECOLI</t>
  </si>
  <si>
    <t>Succinate dehydrogenase flavoprotein subunit</t>
  </si>
  <si>
    <t>Sdhb</t>
  </si>
  <si>
    <t>P07014</t>
  </si>
  <si>
    <t>SDHB_ECOLI</t>
  </si>
  <si>
    <t>Succinate dehydrogenase iron-sulfur subunit</t>
  </si>
  <si>
    <t>Sdhc</t>
  </si>
  <si>
    <t>P69054</t>
  </si>
  <si>
    <t>DHSC_ECOLI</t>
  </si>
  <si>
    <t>Succinate dehydrogenase cytochrome b556 subunit</t>
  </si>
  <si>
    <t>Sdhd</t>
  </si>
  <si>
    <t>P0AC44</t>
  </si>
  <si>
    <t>DHSD_ECOLI</t>
  </si>
  <si>
    <t>Succinate dehydrogenase hydrophobic membrane anchor subunit</t>
  </si>
  <si>
    <t>Seca</t>
  </si>
  <si>
    <t>P10408</t>
  </si>
  <si>
    <t>SECA_ECOLI</t>
  </si>
  <si>
    <t>Protein translocase subunit SecA</t>
  </si>
  <si>
    <t>Secb</t>
  </si>
  <si>
    <t>P0AG86</t>
  </si>
  <si>
    <t>SECB_ECOLI</t>
  </si>
  <si>
    <t>Protein-export protein SecB</t>
  </si>
  <si>
    <t>Secd</t>
  </si>
  <si>
    <t>P0AG90</t>
  </si>
  <si>
    <t>SECD_ECOLI</t>
  </si>
  <si>
    <t>Protein translocase subunit SecD</t>
  </si>
  <si>
    <t>Sece</t>
  </si>
  <si>
    <t>P0AG96</t>
  </si>
  <si>
    <t>SECE_ECOLI</t>
  </si>
  <si>
    <t>Protein translocase subunit SecE</t>
  </si>
  <si>
    <t>Secf</t>
  </si>
  <si>
    <t>P0AG93</t>
  </si>
  <si>
    <t>SECF_ECOLI</t>
  </si>
  <si>
    <t>Protein translocase subunit SecF</t>
  </si>
  <si>
    <t>Secg</t>
  </si>
  <si>
    <t>P0AG99</t>
  </si>
  <si>
    <t>SECG_ECOLI</t>
  </si>
  <si>
    <t>Protein-export membrane protein SecG</t>
  </si>
  <si>
    <t>Secy</t>
  </si>
  <si>
    <t>P0AGA2</t>
  </si>
  <si>
    <t>SECY_ECOLI</t>
  </si>
  <si>
    <t>Protein translocase subunit SecY</t>
  </si>
  <si>
    <t>Sela</t>
  </si>
  <si>
    <t>P0A821</t>
  </si>
  <si>
    <t>SELA_ECOLI</t>
  </si>
  <si>
    <t>L-seryl-tRNA(Sec) selenium transferase</t>
  </si>
  <si>
    <t>Selb</t>
  </si>
  <si>
    <t>P14081</t>
  </si>
  <si>
    <t>SELB_ECOLI</t>
  </si>
  <si>
    <t>Selenocysteine-specific elongation factor</t>
  </si>
  <si>
    <t>Seld</t>
  </si>
  <si>
    <t>P16456</t>
  </si>
  <si>
    <t>SELD_ECOLI</t>
  </si>
  <si>
    <t>Selenide, water dikinase</t>
  </si>
  <si>
    <t>Seqa</t>
  </si>
  <si>
    <t>P0AFY8</t>
  </si>
  <si>
    <t>SEQA_ECOLI</t>
  </si>
  <si>
    <t>Negative modulator of initiation of replication</t>
  </si>
  <si>
    <t>Sera</t>
  </si>
  <si>
    <t>P0A9T0</t>
  </si>
  <si>
    <t>SERA_ECOLI</t>
  </si>
  <si>
    <t>D-3-phosphoglycerate dehydrogenase</t>
  </si>
  <si>
    <t>Serb</t>
  </si>
  <si>
    <t>P0AGB0</t>
  </si>
  <si>
    <t>SERB_ECOLI</t>
  </si>
  <si>
    <t>Phosphoserine phosphatase</t>
  </si>
  <si>
    <t>Serc</t>
  </si>
  <si>
    <t>P23721</t>
  </si>
  <si>
    <t>SERC_ECOLI</t>
  </si>
  <si>
    <t>Phosphoserine aminotransferase</t>
  </si>
  <si>
    <t>Sers</t>
  </si>
  <si>
    <t>P0A8L1</t>
  </si>
  <si>
    <t>SYS_ECOLI</t>
  </si>
  <si>
    <t>Serine--tRNA ligase</t>
  </si>
  <si>
    <t>Sfsa</t>
  </si>
  <si>
    <t>P0A823</t>
  </si>
  <si>
    <t>SFSA_ECOLI</t>
  </si>
  <si>
    <t>Sugar fermentation stimulation protein A</t>
  </si>
  <si>
    <t>Shia</t>
  </si>
  <si>
    <t>P76350</t>
  </si>
  <si>
    <t>SHIA_ECOLI</t>
  </si>
  <si>
    <t>Shikimate transporter</t>
  </si>
  <si>
    <t>Skp</t>
  </si>
  <si>
    <t>P0AEU7</t>
  </si>
  <si>
    <t>SKP_ECOLI</t>
  </si>
  <si>
    <t>Chaperone protein Skp</t>
  </si>
  <si>
    <t>Slma</t>
  </si>
  <si>
    <t>P0C093</t>
  </si>
  <si>
    <t>SLMA_ECOLI</t>
  </si>
  <si>
    <t>Nucleoid occlusion factor SlmA</t>
  </si>
  <si>
    <t>Slya</t>
  </si>
  <si>
    <t>P0A8W2</t>
  </si>
  <si>
    <t>SLYA_ECOLI</t>
  </si>
  <si>
    <t>Transcriptional regulator SlyA</t>
  </si>
  <si>
    <t>Slyb</t>
  </si>
  <si>
    <t>P0A905</t>
  </si>
  <si>
    <t>SLYB_ECOLI</t>
  </si>
  <si>
    <t>Outer membrane lipoprotein SlyB</t>
  </si>
  <si>
    <t>Slyd</t>
  </si>
  <si>
    <t>P0A9K9</t>
  </si>
  <si>
    <t>SLYD_ECOLI</t>
  </si>
  <si>
    <t>FKBP-type peptidyl-prolyl cis-trans isomerase SlyD</t>
  </si>
  <si>
    <t>Smpb</t>
  </si>
  <si>
    <t>P0A832</t>
  </si>
  <si>
    <t>SSRP_ECOLI</t>
  </si>
  <si>
    <t>SsrA-binding protein</t>
  </si>
  <si>
    <t>Smta</t>
  </si>
  <si>
    <t>P36566</t>
  </si>
  <si>
    <t>SMTA_ECOLI</t>
  </si>
  <si>
    <t>Protein SmtA</t>
  </si>
  <si>
    <t>Soda</t>
  </si>
  <si>
    <t>P00448</t>
  </si>
  <si>
    <t>SODM_ECOLI</t>
  </si>
  <si>
    <t>Superoxide dismutase [Mn]</t>
  </si>
  <si>
    <t>Sodb</t>
  </si>
  <si>
    <t>P0AGD3</t>
  </si>
  <si>
    <t>SODF_ECOLI</t>
  </si>
  <si>
    <t>Superoxide dismutase [Fe]</t>
  </si>
  <si>
    <t>Sodc</t>
  </si>
  <si>
    <t>P0AGD1</t>
  </si>
  <si>
    <t>SODC_ECOLI</t>
  </si>
  <si>
    <t>Superoxide dismutase [Cu-Zn]</t>
  </si>
  <si>
    <t>Sohb</t>
  </si>
  <si>
    <t>P0AG14</t>
  </si>
  <si>
    <t>SOHB_ECOLI</t>
  </si>
  <si>
    <t>Probable protease SohB</t>
  </si>
  <si>
    <t>Sola</t>
  </si>
  <si>
    <t>P40874</t>
  </si>
  <si>
    <t>MTOX_ECOLI</t>
  </si>
  <si>
    <t>N-methyl-L-tryptophan oxidase</t>
  </si>
  <si>
    <t>Sotb</t>
  </si>
  <si>
    <t>P31122</t>
  </si>
  <si>
    <t>SOTB_ECOLI</t>
  </si>
  <si>
    <t>Sugar efflux transporter</t>
  </si>
  <si>
    <t>Spea</t>
  </si>
  <si>
    <t>P21170</t>
  </si>
  <si>
    <t>SPEA_ECOLI</t>
  </si>
  <si>
    <t>Biosynthetic arginine decarboxylase</t>
  </si>
  <si>
    <t>Speb</t>
  </si>
  <si>
    <t>P60651</t>
  </si>
  <si>
    <t>SPEB_ECOLI</t>
  </si>
  <si>
    <t>Agmatinase</t>
  </si>
  <si>
    <t>Spec</t>
  </si>
  <si>
    <t>P21169</t>
  </si>
  <si>
    <t>DCOR_ECOLI</t>
  </si>
  <si>
    <t>Ornithine decarboxylase, constitutive</t>
  </si>
  <si>
    <t>Sped</t>
  </si>
  <si>
    <t>P0A7F6</t>
  </si>
  <si>
    <t>SPED_ECOLI</t>
  </si>
  <si>
    <t>S-adenosylmethionine decarboxylase proenzyme</t>
  </si>
  <si>
    <t>Spee</t>
  </si>
  <si>
    <t>P09158</t>
  </si>
  <si>
    <t>SPEE_ECOLI</t>
  </si>
  <si>
    <t>Spermidine synthase</t>
  </si>
  <si>
    <t>Speg</t>
  </si>
  <si>
    <t>P0A951</t>
  </si>
  <si>
    <t>ATDA_ECOLI</t>
  </si>
  <si>
    <t>Spermidine N(1)-acetyltransferase</t>
  </si>
  <si>
    <t>Spot</t>
  </si>
  <si>
    <t>P0AG24</t>
  </si>
  <si>
    <t>SPOT_ECOLI</t>
  </si>
  <si>
    <t>Bifunctional (p)ppGpp synthase/hydrolase SpoT</t>
  </si>
  <si>
    <t>Sppa</t>
  </si>
  <si>
    <t>P08395</t>
  </si>
  <si>
    <t>SPPA_ECOLI</t>
  </si>
  <si>
    <t>Protease 4</t>
  </si>
  <si>
    <t>Sra</t>
  </si>
  <si>
    <t>P68191</t>
  </si>
  <si>
    <t>SRA_ECOLI</t>
  </si>
  <si>
    <t>Stationary-phase-induced ribosome-associated protein</t>
  </si>
  <si>
    <t>Srmb</t>
  </si>
  <si>
    <t>P21507</t>
  </si>
  <si>
    <t>SRMB_ECOLI</t>
  </si>
  <si>
    <t>ATP-dependent RNA helicase SrmB</t>
  </si>
  <si>
    <t>Ssb</t>
  </si>
  <si>
    <t>P0AGE0</t>
  </si>
  <si>
    <t>SSB_ECOLI</t>
  </si>
  <si>
    <t>Single-stranded DNA-binding protein</t>
  </si>
  <si>
    <t>Ssea</t>
  </si>
  <si>
    <t>P31142</t>
  </si>
  <si>
    <t>THTM_ECOLI</t>
  </si>
  <si>
    <t>3-mercaptopyruvate sulfurtransferase</t>
  </si>
  <si>
    <t>Sspa</t>
  </si>
  <si>
    <t>P0ACA3</t>
  </si>
  <si>
    <t>SSPA_ECOLI</t>
  </si>
  <si>
    <t>Stringent starvation protein A</t>
  </si>
  <si>
    <t>Sspb</t>
  </si>
  <si>
    <t>P0AFZ3</t>
  </si>
  <si>
    <t>SSPB_ECOLI</t>
  </si>
  <si>
    <t>Stringent starvation protein B</t>
  </si>
  <si>
    <t>Sstt</t>
  </si>
  <si>
    <t>P0AGE4</t>
  </si>
  <si>
    <t>SSTT_ECOLI</t>
  </si>
  <si>
    <t>Serine/threonine transporter SstT</t>
  </si>
  <si>
    <t>Stha</t>
  </si>
  <si>
    <t>P27306</t>
  </si>
  <si>
    <t>STHA_ECOLI</t>
  </si>
  <si>
    <t>Soluble pyridine nucleotide transhydrogenase</t>
  </si>
  <si>
    <t>Stpa</t>
  </si>
  <si>
    <t>P0ACG1</t>
  </si>
  <si>
    <t>STPA_ECOLI</t>
  </si>
  <si>
    <t>DNA-binding protein StpA</t>
  </si>
  <si>
    <t>Suca</t>
  </si>
  <si>
    <t>P0AFG3</t>
  </si>
  <si>
    <t>ODO1_ECOLI</t>
  </si>
  <si>
    <t>2-oxoglutarate dehydrogenase E1 component</t>
  </si>
  <si>
    <t>Sucb</t>
  </si>
  <si>
    <t>P0AFG6</t>
  </si>
  <si>
    <t>ODO2_ECOLI</t>
  </si>
  <si>
    <t>Dihydrolipoyllysine-residue succinyltransferase component of 2-oxoglutarate dehydrogenase complex</t>
  </si>
  <si>
    <t>Succ</t>
  </si>
  <si>
    <t>P0A836</t>
  </si>
  <si>
    <t>SUCC_ECOLI</t>
  </si>
  <si>
    <t>Succinyl-CoA ligase [ADP-forming] subunit beta</t>
  </si>
  <si>
    <t>Sucd</t>
  </si>
  <si>
    <t>P0AGE9</t>
  </si>
  <si>
    <t>SUCD_ECOLI</t>
  </si>
  <si>
    <t>Succinyl-CoA ligase [ADP-forming] subunit alpha</t>
  </si>
  <si>
    <t>Sufb</t>
  </si>
  <si>
    <t>P77522</t>
  </si>
  <si>
    <t>SUFB_ECOLI</t>
  </si>
  <si>
    <t>FeS cluster assembly protein SufB</t>
  </si>
  <si>
    <t>Sufc</t>
  </si>
  <si>
    <t>P77499</t>
  </si>
  <si>
    <t>SUFC_ECOLI</t>
  </si>
  <si>
    <t>Probable ATP-dependent transporter SufC</t>
  </si>
  <si>
    <t>Sufe</t>
  </si>
  <si>
    <t>P76194</t>
  </si>
  <si>
    <t>SUFE_ECOLI</t>
  </si>
  <si>
    <t>Cysteine desulfuration protein SufE</t>
  </si>
  <si>
    <t>Sufs</t>
  </si>
  <si>
    <t>P77444</t>
  </si>
  <si>
    <t>SUFS_ECOLI</t>
  </si>
  <si>
    <t>Cysteine desulfurase</t>
  </si>
  <si>
    <t>Suhb</t>
  </si>
  <si>
    <t>P0ADG4</t>
  </si>
  <si>
    <t>SUHB_ECOLI</t>
  </si>
  <si>
    <t>Inositol-1-monophosphatase</t>
  </si>
  <si>
    <t>Sula</t>
  </si>
  <si>
    <t>P0AFZ5</t>
  </si>
  <si>
    <t>SULA_ECOLI</t>
  </si>
  <si>
    <t>Cell division inhibitor SulA</t>
  </si>
  <si>
    <t>Sura</t>
  </si>
  <si>
    <t>P0ABZ6</t>
  </si>
  <si>
    <t>SURA_ECOLI</t>
  </si>
  <si>
    <t>Chaperone SurA</t>
  </si>
  <si>
    <t>Sure</t>
  </si>
  <si>
    <t>P0A840</t>
  </si>
  <si>
    <t>SURE_ECOLI</t>
  </si>
  <si>
    <t>5'/3'-nucleotidase SurE</t>
  </si>
  <si>
    <t>Syd</t>
  </si>
  <si>
    <t>P0A8U0</t>
  </si>
  <si>
    <t>SYDP_ECOLI</t>
  </si>
  <si>
    <t>Protein Syd</t>
  </si>
  <si>
    <t>Tala</t>
  </si>
  <si>
    <t>P0A867</t>
  </si>
  <si>
    <t>TALA_ECOLI</t>
  </si>
  <si>
    <t>Transaldolase A</t>
  </si>
  <si>
    <t>Talb</t>
  </si>
  <si>
    <t>P0A870</t>
  </si>
  <si>
    <t>TALB_ECOLI</t>
  </si>
  <si>
    <t>Transaldolase B</t>
  </si>
  <si>
    <t>Tas</t>
  </si>
  <si>
    <t>P0A9T4</t>
  </si>
  <si>
    <t>TAS_ECOLI</t>
  </si>
  <si>
    <t>Protein tas</t>
  </si>
  <si>
    <t>Tata</t>
  </si>
  <si>
    <t>P69428</t>
  </si>
  <si>
    <t>TATA_ECOLI</t>
  </si>
  <si>
    <t>Sec-independent protein translocase protein TatA</t>
  </si>
  <si>
    <t>Tate</t>
  </si>
  <si>
    <t>P0A843</t>
  </si>
  <si>
    <t>TATE_ECOLI</t>
  </si>
  <si>
    <t>Sec-independent protein translocase protein TatE</t>
  </si>
  <si>
    <t>Taua</t>
  </si>
  <si>
    <t>Q47537</t>
  </si>
  <si>
    <t>TAUA_ECOLI</t>
  </si>
  <si>
    <t>Taurine-binding periplasmic protein</t>
  </si>
  <si>
    <t>Taub</t>
  </si>
  <si>
    <t>Q47538</t>
  </si>
  <si>
    <t>TAUB_ECOLI</t>
  </si>
  <si>
    <t>Taurine import ATP-binding protein TauB</t>
  </si>
  <si>
    <t>Taud</t>
  </si>
  <si>
    <t>P37610</t>
  </si>
  <si>
    <t>TAUD_ECOLI</t>
  </si>
  <si>
    <t>Alpha-ketoglutarate-dependent taurine dioxygenase</t>
  </si>
  <si>
    <t>Tdcf</t>
  </si>
  <si>
    <t>P0AGL2</t>
  </si>
  <si>
    <t>TDCF_ECOLI</t>
  </si>
  <si>
    <t>Putative reactive intermediate deaminase TdcF</t>
  </si>
  <si>
    <t>Tdh</t>
  </si>
  <si>
    <t>P07913</t>
  </si>
  <si>
    <t>TDH_ECOLI</t>
  </si>
  <si>
    <t>L-threonine 3-dehydrogenase</t>
  </si>
  <si>
    <t>Tdk</t>
  </si>
  <si>
    <t>P23331</t>
  </si>
  <si>
    <t>KITH_ECOLI</t>
  </si>
  <si>
    <t>Thymidine kinase</t>
  </si>
  <si>
    <t>Tehb</t>
  </si>
  <si>
    <t>P25397</t>
  </si>
  <si>
    <t>TEHB_ECOLI</t>
  </si>
  <si>
    <t>Tellurite methyltransferase</t>
  </si>
  <si>
    <t>Tesa</t>
  </si>
  <si>
    <t>P0ADA1</t>
  </si>
  <si>
    <t>TESA_ECOLI</t>
  </si>
  <si>
    <t>Acyl-CoA thioesterase I</t>
  </si>
  <si>
    <t>Tesb</t>
  </si>
  <si>
    <t>P0AGG2</t>
  </si>
  <si>
    <t>TESB_ECOLI</t>
  </si>
  <si>
    <t>Acyl-CoA thioesterase 2</t>
  </si>
  <si>
    <t>Tgt</t>
  </si>
  <si>
    <t>P0A847</t>
  </si>
  <si>
    <t>TGT_ECOLI</t>
  </si>
  <si>
    <t>Queuine tRNA-ribosyltransferase</t>
  </si>
  <si>
    <t>Thid</t>
  </si>
  <si>
    <t>P76422</t>
  </si>
  <si>
    <t>THID_ECOLI</t>
  </si>
  <si>
    <t>Hydroxymethylpyrimidine/phosphomethylpyrimidine kinase</t>
  </si>
  <si>
    <t>Thii</t>
  </si>
  <si>
    <t>P77718</t>
  </si>
  <si>
    <t>THII_ECOLI</t>
  </si>
  <si>
    <t>tRNA sulfurtransferase</t>
  </si>
  <si>
    <t>Thil</t>
  </si>
  <si>
    <t>P0AGG0</t>
  </si>
  <si>
    <t>THIL_ECOLI</t>
  </si>
  <si>
    <t>Thiamine-monophosphate kinase</t>
  </si>
  <si>
    <t>Thim</t>
  </si>
  <si>
    <t>P76423</t>
  </si>
  <si>
    <t>THIM_ECOLI</t>
  </si>
  <si>
    <t>Hydroxyethylthiazole kinase</t>
  </si>
  <si>
    <t>Thra</t>
  </si>
  <si>
    <t>P00561</t>
  </si>
  <si>
    <t>AK1H_ECOLI</t>
  </si>
  <si>
    <t>Bifunctional aspartokinase/homoserine dehydrogenase 1</t>
  </si>
  <si>
    <t>Thrb</t>
  </si>
  <si>
    <t>P00547</t>
  </si>
  <si>
    <t>KHSE_ECOLI</t>
  </si>
  <si>
    <t>Homoserine kinase</t>
  </si>
  <si>
    <t>Thrc</t>
  </si>
  <si>
    <t>P00934</t>
  </si>
  <si>
    <t>THRC_ECOLI</t>
  </si>
  <si>
    <t>Threonine synthase</t>
  </si>
  <si>
    <t>Thrs</t>
  </si>
  <si>
    <t>P0A8M3</t>
  </si>
  <si>
    <t>SYT_ECOLI</t>
  </si>
  <si>
    <t>Threonine--tRNA ligase</t>
  </si>
  <si>
    <t>Thya</t>
  </si>
  <si>
    <t>P0A884</t>
  </si>
  <si>
    <t>TYSY_ECOLI</t>
  </si>
  <si>
    <t>Thymidylate synthase</t>
  </si>
  <si>
    <t>Tig</t>
  </si>
  <si>
    <t>P0A850</t>
  </si>
  <si>
    <t>TIG_ECOLI</t>
  </si>
  <si>
    <t>Trigger factor</t>
  </si>
  <si>
    <t>Tils</t>
  </si>
  <si>
    <t>P52097</t>
  </si>
  <si>
    <t>TILS_ECOLI</t>
  </si>
  <si>
    <t>tRNA(Ile)-lysidine synthase</t>
  </si>
  <si>
    <t>Tkta</t>
  </si>
  <si>
    <t>P27302</t>
  </si>
  <si>
    <t>TKT1_ECOLI</t>
  </si>
  <si>
    <t>Transketolase 1</t>
  </si>
  <si>
    <t>Tktb</t>
  </si>
  <si>
    <t>P33570</t>
  </si>
  <si>
    <t>TKT2_ECOLI</t>
  </si>
  <si>
    <t>Transketolase 2</t>
  </si>
  <si>
    <t>Tldd</t>
  </si>
  <si>
    <t>P0AGG8</t>
  </si>
  <si>
    <t>TLDD_ECOLI</t>
  </si>
  <si>
    <t>Protein TldD</t>
  </si>
  <si>
    <t>Tmk</t>
  </si>
  <si>
    <t>P0A720</t>
  </si>
  <si>
    <t>KTHY_ECOLI</t>
  </si>
  <si>
    <t>Thymidylate kinase</t>
  </si>
  <si>
    <t>Tola</t>
  </si>
  <si>
    <t>P19934</t>
  </si>
  <si>
    <t>TOLA_ECOLI</t>
  </si>
  <si>
    <t>Protein TolA</t>
  </si>
  <si>
    <t>Tolb</t>
  </si>
  <si>
    <t>P0A855</t>
  </si>
  <si>
    <t>TOLB_ECOLI</t>
  </si>
  <si>
    <t>Protein TolB</t>
  </si>
  <si>
    <t>Tolc</t>
  </si>
  <si>
    <t>P02930</t>
  </si>
  <si>
    <t>TOLC_ECOLI</t>
  </si>
  <si>
    <t>Outer membrane protein TolC</t>
  </si>
  <si>
    <t>Tolq</t>
  </si>
  <si>
    <t>P0ABU9</t>
  </si>
  <si>
    <t>TOLQ_ECOLI</t>
  </si>
  <si>
    <t>Protein TolQ</t>
  </si>
  <si>
    <t>Tolr</t>
  </si>
  <si>
    <t>P0ABV6</t>
  </si>
  <si>
    <t>TOLR_ECOLI</t>
  </si>
  <si>
    <t>Protein TolR</t>
  </si>
  <si>
    <t>Tonb</t>
  </si>
  <si>
    <t>P02929</t>
  </si>
  <si>
    <t>TONB_ECOLI</t>
  </si>
  <si>
    <t>Protein TonB</t>
  </si>
  <si>
    <t>Topa</t>
  </si>
  <si>
    <t>P06612</t>
  </si>
  <si>
    <t>TOP1_ECOLI</t>
  </si>
  <si>
    <t>DNA topoisomerase 1</t>
  </si>
  <si>
    <t>Tora</t>
  </si>
  <si>
    <t>P33225</t>
  </si>
  <si>
    <t>TORA_ECOLI</t>
  </si>
  <si>
    <t>Trimethylamine-N-oxide reductase 1</t>
  </si>
  <si>
    <t>Tpia</t>
  </si>
  <si>
    <t>P0A858</t>
  </si>
  <si>
    <t>TPIS_ECOLI</t>
  </si>
  <si>
    <t>Triosephosphate isomerase</t>
  </si>
  <si>
    <t>Tpx</t>
  </si>
  <si>
    <t>P0A862</t>
  </si>
  <si>
    <t>TPX_ECOLI</t>
  </si>
  <si>
    <t>Thiol peroxidase</t>
  </si>
  <si>
    <t>Trer</t>
  </si>
  <si>
    <t>P36673</t>
  </si>
  <si>
    <t>TRER_ECOLI</t>
  </si>
  <si>
    <t>HTH-type transcriptional regulator TreR</t>
  </si>
  <si>
    <t>Trka</t>
  </si>
  <si>
    <t>P0AGI8</t>
  </si>
  <si>
    <t>TRKA_ECOLI</t>
  </si>
  <si>
    <t>Trk system potassium uptake protein TrkA</t>
  </si>
  <si>
    <t>Trmb</t>
  </si>
  <si>
    <t>P0A8I5</t>
  </si>
  <si>
    <t>TRMB_ECOLI</t>
  </si>
  <si>
    <t>tRNA (guanine-N(7)-)-methyltransferase</t>
  </si>
  <si>
    <t>Trmh</t>
  </si>
  <si>
    <t>P0AGJ2</t>
  </si>
  <si>
    <t>TRMH_ECOLI</t>
  </si>
  <si>
    <t>tRNA (guanosine(18)-2'-O)-methyltransferase</t>
  </si>
  <si>
    <t>Trmj</t>
  </si>
  <si>
    <t>P0AE01</t>
  </si>
  <si>
    <t>TRMJ_ECOLI</t>
  </si>
  <si>
    <t>tRNA (cytidine/uridine-2'-O-)-methyltransferase TrmJ</t>
  </si>
  <si>
    <t>Trpa</t>
  </si>
  <si>
    <t>P0A877</t>
  </si>
  <si>
    <t>TRPA_ECOLI</t>
  </si>
  <si>
    <t>Tryptophan synthase alpha chain</t>
  </si>
  <si>
    <t>Trpb</t>
  </si>
  <si>
    <t>P0A879</t>
  </si>
  <si>
    <t>TRPB_ECOLI</t>
  </si>
  <si>
    <t>Tryptophan synthase beta chain</t>
  </si>
  <si>
    <t>Trpc</t>
  </si>
  <si>
    <t>P00909</t>
  </si>
  <si>
    <t>TRPC_ECOLI</t>
  </si>
  <si>
    <t>Tryptophan biosynthesis protein TrpCF</t>
  </si>
  <si>
    <t>Trpe</t>
  </si>
  <si>
    <t>P00895</t>
  </si>
  <si>
    <t>TRPE_ECOLI</t>
  </si>
  <si>
    <t>Anthranilate synthase component 1</t>
  </si>
  <si>
    <t>Trpgd</t>
  </si>
  <si>
    <t>P00904</t>
  </si>
  <si>
    <t>TRPGD_ECOLI</t>
  </si>
  <si>
    <t>Bifunctional protein TrpGD</t>
  </si>
  <si>
    <t>Trpr</t>
  </si>
  <si>
    <t>P0A881</t>
  </si>
  <si>
    <t>TRPR_ECOLI</t>
  </si>
  <si>
    <t>Trp operon repressor</t>
  </si>
  <si>
    <t>Trps</t>
  </si>
  <si>
    <t>P00954</t>
  </si>
  <si>
    <t>SYW_ECOLI</t>
  </si>
  <si>
    <t>Tryptophan--tRNA ligase</t>
  </si>
  <si>
    <t>Trua</t>
  </si>
  <si>
    <t>P07649</t>
  </si>
  <si>
    <t>TRUA_ECOLI</t>
  </si>
  <si>
    <t>tRNA pseudouridine synthase A</t>
  </si>
  <si>
    <t>Trub</t>
  </si>
  <si>
    <t>P60340</t>
  </si>
  <si>
    <t>TRUB_ECOLI</t>
  </si>
  <si>
    <t>tRNA pseudouridine synthase B</t>
  </si>
  <si>
    <t>Trud</t>
  </si>
  <si>
    <t>Q57261</t>
  </si>
  <si>
    <t>TRUD_ECOLI</t>
  </si>
  <si>
    <t>tRNA pseudouridine synthase D</t>
  </si>
  <si>
    <t>Trxa</t>
  </si>
  <si>
    <t>P0AA25</t>
  </si>
  <si>
    <t>THIO_ECOLI</t>
  </si>
  <si>
    <t>Thioredoxin-1</t>
  </si>
  <si>
    <t>Trxb</t>
  </si>
  <si>
    <t>P0A9P4</t>
  </si>
  <si>
    <t>TRXB_ECOLI</t>
  </si>
  <si>
    <t>Thioredoxin reductase</t>
  </si>
  <si>
    <t>Trxc</t>
  </si>
  <si>
    <t>P0AGG4</t>
  </si>
  <si>
    <t>THIO2_ECOLI</t>
  </si>
  <si>
    <t>Thioredoxin-2</t>
  </si>
  <si>
    <t>Tryp_pig</t>
  </si>
  <si>
    <t>P00761</t>
  </si>
  <si>
    <t>TRYP_PIG</t>
  </si>
  <si>
    <t>Trypsin</t>
  </si>
  <si>
    <t>Tsab</t>
  </si>
  <si>
    <t>P76256</t>
  </si>
  <si>
    <t>TSAB_ECOLI</t>
  </si>
  <si>
    <t>tRNA threonylcarbamoyladenosine biosynthesis protein TsaB</t>
  </si>
  <si>
    <t>Tsac</t>
  </si>
  <si>
    <t>P45748</t>
  </si>
  <si>
    <t>TSAC_ECOLI</t>
  </si>
  <si>
    <t>Threonylcarbamoyl-AMP synthase</t>
  </si>
  <si>
    <t>Tsad</t>
  </si>
  <si>
    <t>P05852</t>
  </si>
  <si>
    <t>TSAD_ECOLI</t>
  </si>
  <si>
    <t>tRNA N6-adenosine threonylcarbamoyltransferase</t>
  </si>
  <si>
    <t>Tsae</t>
  </si>
  <si>
    <t>P0AF67</t>
  </si>
  <si>
    <t>TSAE_ECOLI</t>
  </si>
  <si>
    <t>tRNA threonylcarbamoyladenosine biosynthesis protein TsaE</t>
  </si>
  <si>
    <t>Tsf</t>
  </si>
  <si>
    <t>P0A6P1</t>
  </si>
  <si>
    <t>EFTS_ECOLI</t>
  </si>
  <si>
    <t>Elongation factor Ts</t>
  </si>
  <si>
    <t>Tsx</t>
  </si>
  <si>
    <t>P0A927</t>
  </si>
  <si>
    <t>TSX_ECOLI</t>
  </si>
  <si>
    <t>Nucleoside-specific channel-forming protein tsx</t>
  </si>
  <si>
    <t>Tufa;tufb</t>
  </si>
  <si>
    <t>P0CE47;P0CE48</t>
  </si>
  <si>
    <t>EFTU1_ECOLI;EFTU2_ECOLI</t>
  </si>
  <si>
    <t>Elongation factor Tu 1</t>
  </si>
  <si>
    <t>Tusb</t>
  </si>
  <si>
    <t>P45530</t>
  </si>
  <si>
    <t>TUSB_ECOLI</t>
  </si>
  <si>
    <t>Protein TusB</t>
  </si>
  <si>
    <t>Typa</t>
  </si>
  <si>
    <t>P32132</t>
  </si>
  <si>
    <t>TYPA_ECOLI</t>
  </si>
  <si>
    <t>GTP-binding protein TypA/BipA</t>
  </si>
  <si>
    <t>Tyra</t>
  </si>
  <si>
    <t>P07023</t>
  </si>
  <si>
    <t>TYRA_ECOLI</t>
  </si>
  <si>
    <t>T-protein</t>
  </si>
  <si>
    <t>Tyrb</t>
  </si>
  <si>
    <t>P04693</t>
  </si>
  <si>
    <t>TYRB_ECOLI</t>
  </si>
  <si>
    <t>Aromatic-amino-acid aminotransferase</t>
  </si>
  <si>
    <t>Tyrr</t>
  </si>
  <si>
    <t>P07604</t>
  </si>
  <si>
    <t>TYRR_ECOLI</t>
  </si>
  <si>
    <t>Transcriptional regulatory protein TyrR</t>
  </si>
  <si>
    <t>Tyrs</t>
  </si>
  <si>
    <t>P0AGJ9</t>
  </si>
  <si>
    <t>SYY_ECOLI</t>
  </si>
  <si>
    <t>Tyrosine--tRNA ligase</t>
  </si>
  <si>
    <t>Ubib</t>
  </si>
  <si>
    <t>P0A6A0</t>
  </si>
  <si>
    <t>UBIB_ECOLI</t>
  </si>
  <si>
    <t>Probable protein kinase UbiB</t>
  </si>
  <si>
    <t>Ubid</t>
  </si>
  <si>
    <t>P0AAB4</t>
  </si>
  <si>
    <t>UBID_ECOLI</t>
  </si>
  <si>
    <t>3-octaprenyl-4-hydroxybenzoate carboxy-lyase</t>
  </si>
  <si>
    <t>Ubie</t>
  </si>
  <si>
    <t>P0A887</t>
  </si>
  <si>
    <t>UBIE_ECOLI</t>
  </si>
  <si>
    <t>Ubiquinone/menaquinone biosynthesis C-methyltransferase UbiE</t>
  </si>
  <si>
    <t>Ubif</t>
  </si>
  <si>
    <t>P75728</t>
  </si>
  <si>
    <t>UBIF_ECOLI</t>
  </si>
  <si>
    <t>2-octaprenyl-3-methyl-6-methoxy-1,4-benzoquinol hydroxylase</t>
  </si>
  <si>
    <t>Ubig</t>
  </si>
  <si>
    <t>P17993</t>
  </si>
  <si>
    <t>UBIG_ECOLI</t>
  </si>
  <si>
    <t>Ubiquinone biosynthesis O-methyltransferase</t>
  </si>
  <si>
    <t>Ubih</t>
  </si>
  <si>
    <t>P25534</t>
  </si>
  <si>
    <t>UBIH_ECOLI</t>
  </si>
  <si>
    <t>2-octaprenyl-6-methoxyphenol hydroxylase</t>
  </si>
  <si>
    <t>Ubii</t>
  </si>
  <si>
    <t>P25535</t>
  </si>
  <si>
    <t>UBII_ECOLI</t>
  </si>
  <si>
    <t>2-octaprenylphenol hydroxylase</t>
  </si>
  <si>
    <t>Ubix</t>
  </si>
  <si>
    <t>P0AG03</t>
  </si>
  <si>
    <t>UBIX_ECOLI</t>
  </si>
  <si>
    <t>3-octaprenyl-4-hydroxybenzoate carboxy-lyase partner protein</t>
  </si>
  <si>
    <t>Ucpa</t>
  </si>
  <si>
    <t>P37440</t>
  </si>
  <si>
    <t>UCPA_ECOLI</t>
  </si>
  <si>
    <t>Oxidoreductase UcpA</t>
  </si>
  <si>
    <t>Udk</t>
  </si>
  <si>
    <t>P0A8F4</t>
  </si>
  <si>
    <t>URK_ECOLI</t>
  </si>
  <si>
    <t>Uridine kinase</t>
  </si>
  <si>
    <t>Udp</t>
  </si>
  <si>
    <t>P12758</t>
  </si>
  <si>
    <t>UDP_ECOLI</t>
  </si>
  <si>
    <t>Uridine phosphorylase</t>
  </si>
  <si>
    <t>Ugd</t>
  </si>
  <si>
    <t>P76373</t>
  </si>
  <si>
    <t>UDG_ECOLI</t>
  </si>
  <si>
    <t>UDP-glucose 6-dehydrogenase</t>
  </si>
  <si>
    <t>Ugpq</t>
  </si>
  <si>
    <t>P10908</t>
  </si>
  <si>
    <t>UGPQ_ECOLI</t>
  </si>
  <si>
    <t>Ung</t>
  </si>
  <si>
    <t>P12295</t>
  </si>
  <si>
    <t>UNG_ECOLI</t>
  </si>
  <si>
    <t>Uracil-DNA glycosylase</t>
  </si>
  <si>
    <t>Upp</t>
  </si>
  <si>
    <t>P0A8F0</t>
  </si>
  <si>
    <t>UPP_ECOLI</t>
  </si>
  <si>
    <t>Uracil phosphoribosyltransferase</t>
  </si>
  <si>
    <t>Uppp</t>
  </si>
  <si>
    <t>P60932</t>
  </si>
  <si>
    <t>UPPP_ECOLI</t>
  </si>
  <si>
    <t>Undecaprenyl-diphosphatase</t>
  </si>
  <si>
    <t>Usg</t>
  </si>
  <si>
    <t>P08390</t>
  </si>
  <si>
    <t>USG_ECOLI</t>
  </si>
  <si>
    <t>USG-1 protein</t>
  </si>
  <si>
    <t>Usha</t>
  </si>
  <si>
    <t>P07024</t>
  </si>
  <si>
    <t>USHA_ECOLI</t>
  </si>
  <si>
    <t>Protein UshA</t>
  </si>
  <si>
    <t>Uspa</t>
  </si>
  <si>
    <t>P0AED0</t>
  </si>
  <si>
    <t>USPA_ECOLI</t>
  </si>
  <si>
    <t>Universal stress protein A</t>
  </si>
  <si>
    <t>Uspd</t>
  </si>
  <si>
    <t>P0AAB8</t>
  </si>
  <si>
    <t>USPD_ECOLI</t>
  </si>
  <si>
    <t>Universal stress protein D</t>
  </si>
  <si>
    <t>Uspe</t>
  </si>
  <si>
    <t>P0AAC0</t>
  </si>
  <si>
    <t>USPE_ECOLI</t>
  </si>
  <si>
    <t>Universal stress protein E</t>
  </si>
  <si>
    <t>Uspf</t>
  </si>
  <si>
    <t>P37903</t>
  </si>
  <si>
    <t>USPF_ECOLI</t>
  </si>
  <si>
    <t>Universal stress protein F</t>
  </si>
  <si>
    <t>Uspg</t>
  </si>
  <si>
    <t>P39177</t>
  </si>
  <si>
    <t>USPG_ECOLI</t>
  </si>
  <si>
    <t>Universal stress protein G</t>
  </si>
  <si>
    <t>Uup</t>
  </si>
  <si>
    <t>P43672</t>
  </si>
  <si>
    <t>UUP_ECOLI</t>
  </si>
  <si>
    <t>ABC transporter ATP-binding protein uup</t>
  </si>
  <si>
    <t>Uvra</t>
  </si>
  <si>
    <t>P0A698</t>
  </si>
  <si>
    <t>UVRA_ECOLI</t>
  </si>
  <si>
    <t>UvrABC system protein A</t>
  </si>
  <si>
    <t>Uvrb</t>
  </si>
  <si>
    <t>P0A8F8</t>
  </si>
  <si>
    <t>UVRB_ECOLI</t>
  </si>
  <si>
    <t>UvrABC system protein B</t>
  </si>
  <si>
    <t>Uvrd</t>
  </si>
  <si>
    <t>P03018</t>
  </si>
  <si>
    <t>UVRD_ECOLI</t>
  </si>
  <si>
    <t>DNA helicase II</t>
  </si>
  <si>
    <t>Uxaa</t>
  </si>
  <si>
    <t>P42604</t>
  </si>
  <si>
    <t>UXAA_ECOLI</t>
  </si>
  <si>
    <t>Altronate dehydratase</t>
  </si>
  <si>
    <t>Uxab</t>
  </si>
  <si>
    <t>P0A6L7</t>
  </si>
  <si>
    <t>UXAB_ECOLI</t>
  </si>
  <si>
    <t>Altronate oxidoreductase</t>
  </si>
  <si>
    <t>Uxac</t>
  </si>
  <si>
    <t>P0A8G3</t>
  </si>
  <si>
    <t>UXAC_ECOLI</t>
  </si>
  <si>
    <t>Uronate isomerase</t>
  </si>
  <si>
    <t>Uxua</t>
  </si>
  <si>
    <t>P24215</t>
  </si>
  <si>
    <t>UXUA_ECOLI</t>
  </si>
  <si>
    <t>Mannonate dehydratase</t>
  </si>
  <si>
    <t>Uxub</t>
  </si>
  <si>
    <t>P39160</t>
  </si>
  <si>
    <t>UXUB_ECOLI</t>
  </si>
  <si>
    <t>D-mannonate oxidoreductase</t>
  </si>
  <si>
    <t>Vals</t>
  </si>
  <si>
    <t>P07118</t>
  </si>
  <si>
    <t>SYV_ECOLI</t>
  </si>
  <si>
    <t>Valine--tRNA ligase</t>
  </si>
  <si>
    <t>Waaa</t>
  </si>
  <si>
    <t>P0AC75</t>
  </si>
  <si>
    <t>KDTA_ECOLI</t>
  </si>
  <si>
    <t>3-deoxy-D-manno-octulosonic acid transferase</t>
  </si>
  <si>
    <t>Weca</t>
  </si>
  <si>
    <t>P0AC78</t>
  </si>
  <si>
    <t>WECA_ECOLI</t>
  </si>
  <si>
    <t>Undecaprenyl-phosphate alpha-N-acetylglucosaminyl 1-phosphate transferase</t>
  </si>
  <si>
    <t>Wecb</t>
  </si>
  <si>
    <t>P27828</t>
  </si>
  <si>
    <t>WECB_ECOLI</t>
  </si>
  <si>
    <t>UDP-N-acetylglucosamine 2-epimerase</t>
  </si>
  <si>
    <t>Wecc</t>
  </si>
  <si>
    <t>P27829</t>
  </si>
  <si>
    <t>WECC_ECOLI</t>
  </si>
  <si>
    <t>UDP-N-acetyl-D-mannosamine dehydrogenase</t>
  </si>
  <si>
    <t>Wecg</t>
  </si>
  <si>
    <t>P27836</t>
  </si>
  <si>
    <t>WECG_ECOLI</t>
  </si>
  <si>
    <t>UDP-N-acetyl-D-mannosaminuronic acid transferase</t>
  </si>
  <si>
    <t>Wrba</t>
  </si>
  <si>
    <t>P0A8G6</t>
  </si>
  <si>
    <t>NQOR_ECOLI</t>
  </si>
  <si>
    <t>NAD(P)H dehydrogenase (quinone)</t>
  </si>
  <si>
    <t>Wzc</t>
  </si>
  <si>
    <t>P76387</t>
  </si>
  <si>
    <t>WZC_ECOLI</t>
  </si>
  <si>
    <t>Tyrosine-protein kinase wzc</t>
  </si>
  <si>
    <t>Wzzb</t>
  </si>
  <si>
    <t>P76372</t>
  </si>
  <si>
    <t>WZZB_ECOLI</t>
  </si>
  <si>
    <t>Chain length determinant protein</t>
  </si>
  <si>
    <t>Wzze</t>
  </si>
  <si>
    <t>P0AG00</t>
  </si>
  <si>
    <t>WZZE_ECOLI</t>
  </si>
  <si>
    <t>Lipopolysaccharide biosynthesis protein WzzE</t>
  </si>
  <si>
    <t>Xerd</t>
  </si>
  <si>
    <t>P0A8P8</t>
  </si>
  <si>
    <t>XERD_ECOLI</t>
  </si>
  <si>
    <t>Tyrosine recombinase XerD</t>
  </si>
  <si>
    <t>Xseb</t>
  </si>
  <si>
    <t>P0A8G9</t>
  </si>
  <si>
    <t>EX7S_ECOLI</t>
  </si>
  <si>
    <t>Exodeoxyribonuclease 7 small subunit</t>
  </si>
  <si>
    <t>Xtha</t>
  </si>
  <si>
    <t>P09030</t>
  </si>
  <si>
    <t>EX3_ECOLI</t>
  </si>
  <si>
    <t>Exodeoxyribonuclease III</t>
  </si>
  <si>
    <t>Yaaa</t>
  </si>
  <si>
    <t>P0A8I3</t>
  </si>
  <si>
    <t>YAAA_ECOLI</t>
  </si>
  <si>
    <t>UPF0246 protein YaaA</t>
  </si>
  <si>
    <t>Yadg</t>
  </si>
  <si>
    <t>P36879</t>
  </si>
  <si>
    <t>YADG_ECOLI</t>
  </si>
  <si>
    <t>Uncharacterized ABC transporter ATP-binding protein YadG</t>
  </si>
  <si>
    <t>Yaeh</t>
  </si>
  <si>
    <t>P62768</t>
  </si>
  <si>
    <t>YAEH_ECOLI</t>
  </si>
  <si>
    <t>UPF0325 protein YaeH</t>
  </si>
  <si>
    <t>Yaep</t>
  </si>
  <si>
    <t>P0A8K5</t>
  </si>
  <si>
    <t>YAEP_ECOLI</t>
  </si>
  <si>
    <t>UPF0253 protein YaeP</t>
  </si>
  <si>
    <t>Yaeq</t>
  </si>
  <si>
    <t>P0AA97</t>
  </si>
  <si>
    <t>YAEQ_ECOLI</t>
  </si>
  <si>
    <t>Uncharacterized protein YaeQ</t>
  </si>
  <si>
    <t>Yafd</t>
  </si>
  <si>
    <t>P0A8U2</t>
  </si>
  <si>
    <t>YAFD_ECOLI</t>
  </si>
  <si>
    <t>UPF0294 protein YafD</t>
  </si>
  <si>
    <t>Yafj</t>
  </si>
  <si>
    <t>Q47147</t>
  </si>
  <si>
    <t>YAFJ_ECOLI</t>
  </si>
  <si>
    <t>Putative glutamine amidotransferase YafJ</t>
  </si>
  <si>
    <t>Yafs</t>
  </si>
  <si>
    <t>P75672</t>
  </si>
  <si>
    <t>YAFS_ECOLI</t>
  </si>
  <si>
    <t>Uncharacterized protein YafS</t>
  </si>
  <si>
    <t>Yafv</t>
  </si>
  <si>
    <t>Q47679</t>
  </si>
  <si>
    <t>YAFV_ECOLI</t>
  </si>
  <si>
    <t>Hydrolase YafV</t>
  </si>
  <si>
    <t>Yagu</t>
  </si>
  <si>
    <t>P0AAA1</t>
  </si>
  <si>
    <t>YAGU_ECOLI</t>
  </si>
  <si>
    <t>Inner membrane protein YagU</t>
  </si>
  <si>
    <t>Yahd</t>
  </si>
  <si>
    <t>P77736</t>
  </si>
  <si>
    <t>YAHD_ECOLI</t>
  </si>
  <si>
    <t>Putative ankyrin repeat protein YahD</t>
  </si>
  <si>
    <t>Yahj</t>
  </si>
  <si>
    <t>P77554</t>
  </si>
  <si>
    <t>YAHJ_ECOLI</t>
  </si>
  <si>
    <t>Uncharacterized protein YahJ</t>
  </si>
  <si>
    <t>Yahk</t>
  </si>
  <si>
    <t>P75691</t>
  </si>
  <si>
    <t>YAHK_ECOLI</t>
  </si>
  <si>
    <t>Aldehyde reductase YahK</t>
  </si>
  <si>
    <t>Yaho</t>
  </si>
  <si>
    <t>P75694</t>
  </si>
  <si>
    <t>YAHO_ECOLI</t>
  </si>
  <si>
    <t>Uncharacterized protein YahO</t>
  </si>
  <si>
    <t>Yaia</t>
  </si>
  <si>
    <t>P0AAN5</t>
  </si>
  <si>
    <t>YAIA_ECOLI</t>
  </si>
  <si>
    <t>Uncharacterized protein YaiA</t>
  </si>
  <si>
    <t>Yaie</t>
  </si>
  <si>
    <t>P0C037</t>
  </si>
  <si>
    <t>YAIE_ECOLI</t>
  </si>
  <si>
    <t>UPF0345 protein YaiE</t>
  </si>
  <si>
    <t>Yaii</t>
  </si>
  <si>
    <t>P0A8D3</t>
  </si>
  <si>
    <t>YAII_ECOLI</t>
  </si>
  <si>
    <t>UPF0178 protein YaiI</t>
  </si>
  <si>
    <t>Yail</t>
  </si>
  <si>
    <t>P51024</t>
  </si>
  <si>
    <t>YAIL_ECOLI</t>
  </si>
  <si>
    <t>Uncharacterized protein YaiL</t>
  </si>
  <si>
    <t>Yait</t>
  </si>
  <si>
    <t>P77199</t>
  </si>
  <si>
    <t>YAIT_ECOLI</t>
  </si>
  <si>
    <t>Putative uncharacterized protein YaiT</t>
  </si>
  <si>
    <t>Yajc</t>
  </si>
  <si>
    <t>P0ADZ7</t>
  </si>
  <si>
    <t>YAJC_ECOLI</t>
  </si>
  <si>
    <t>UPF0092 membrane protein YajC</t>
  </si>
  <si>
    <t>Yajg</t>
  </si>
  <si>
    <t>P0ADA5</t>
  </si>
  <si>
    <t>YAJG_ECOLI</t>
  </si>
  <si>
    <t>Uncharacterized lipoprotein YajG</t>
  </si>
  <si>
    <t>Yajl</t>
  </si>
  <si>
    <t>Q46948</t>
  </si>
  <si>
    <t>YAJL_ECOLI</t>
  </si>
  <si>
    <t>Chaperone protein YajL</t>
  </si>
  <si>
    <t>Yajo</t>
  </si>
  <si>
    <t>P77735</t>
  </si>
  <si>
    <t>YAJO_ECOLI</t>
  </si>
  <si>
    <t>Uncharacterized oxidoreductase YajO</t>
  </si>
  <si>
    <t>Yajq</t>
  </si>
  <si>
    <t>P0A8E7</t>
  </si>
  <si>
    <t>YAJQ_ECOLI</t>
  </si>
  <si>
    <t>UPF0234 protein YajQ</t>
  </si>
  <si>
    <t>Ybab</t>
  </si>
  <si>
    <t>P0A8B5</t>
  </si>
  <si>
    <t>YBAB_ECOLI</t>
  </si>
  <si>
    <t>Nucleoid-associated protein YbaB</t>
  </si>
  <si>
    <t>Ybae</t>
  </si>
  <si>
    <t>P46890</t>
  </si>
  <si>
    <t>YBAE_ECOLI</t>
  </si>
  <si>
    <t>Uncharacterized protein YbaE</t>
  </si>
  <si>
    <t>Ybak</t>
  </si>
  <si>
    <t>P0AAR3</t>
  </si>
  <si>
    <t>YBAK_ECOLI</t>
  </si>
  <si>
    <t>Cys-tRNA(Pro)/Cys-tRNA(Cys) deacylase YbaK</t>
  </si>
  <si>
    <t>Ybal</t>
  </si>
  <si>
    <t>P39830</t>
  </si>
  <si>
    <t>YBAL_ECOLI</t>
  </si>
  <si>
    <t>Inner membrane protein YbaL</t>
  </si>
  <si>
    <t>Ybam</t>
  </si>
  <si>
    <t>P45807</t>
  </si>
  <si>
    <t>YBAM_ECOLI</t>
  </si>
  <si>
    <t>Uncharacterized protein YbaM</t>
  </si>
  <si>
    <t>Ybay</t>
  </si>
  <si>
    <t>P77717</t>
  </si>
  <si>
    <t>YBAY_ECOLI</t>
  </si>
  <si>
    <t>Uncharacterized lipoprotein YbaY</t>
  </si>
  <si>
    <t>Ybba</t>
  </si>
  <si>
    <t>P0A9T8</t>
  </si>
  <si>
    <t>YBBA_ECOLI</t>
  </si>
  <si>
    <t>Uncharacterized ABC transporter ATP-binding protein YbbA</t>
  </si>
  <si>
    <t>Ybbn</t>
  </si>
  <si>
    <t>P77395</t>
  </si>
  <si>
    <t>YBBN_ECOLI</t>
  </si>
  <si>
    <t>Uncharacterized protein YbbN</t>
  </si>
  <si>
    <t>Ybbo</t>
  </si>
  <si>
    <t>P0AFP4</t>
  </si>
  <si>
    <t>YBBO_ECOLI</t>
  </si>
  <si>
    <t>Uncharacterized oxidoreductase YbbO</t>
  </si>
  <si>
    <t>Ybcj</t>
  </si>
  <si>
    <t>P0AAS7</t>
  </si>
  <si>
    <t>YBCJ_ECOLI</t>
  </si>
  <si>
    <t>Uncharacterized protein YbcJ</t>
  </si>
  <si>
    <t>Ybdh</t>
  </si>
  <si>
    <t>P45579</t>
  </si>
  <si>
    <t>YBDH_ECOLI</t>
  </si>
  <si>
    <t>Uncharacterized oxidoreductase YbdH</t>
  </si>
  <si>
    <t>Ybdl</t>
  </si>
  <si>
    <t>P77806</t>
  </si>
  <si>
    <t>YBDL_ECOLI</t>
  </si>
  <si>
    <t>Methionine aminotransferase</t>
  </si>
  <si>
    <t>Ybdz</t>
  </si>
  <si>
    <t>P18393</t>
  </si>
  <si>
    <t>YBDZ_ECOLI</t>
  </si>
  <si>
    <t>Uncharacterized protein YbdZ</t>
  </si>
  <si>
    <t>Ybed</t>
  </si>
  <si>
    <t>P0A8J4</t>
  </si>
  <si>
    <t>YBED_ECOLI</t>
  </si>
  <si>
    <t>UPF0250 protein YbeD</t>
  </si>
  <si>
    <t>Ybel</t>
  </si>
  <si>
    <t>P0AAT9</t>
  </si>
  <si>
    <t>YBEL_ECOLI</t>
  </si>
  <si>
    <t>Uncharacterized protein YbeL</t>
  </si>
  <si>
    <t>Ybem</t>
  </si>
  <si>
    <t>P39874</t>
  </si>
  <si>
    <t>YBEM_ECOLI</t>
  </si>
  <si>
    <t>Putative hydrolase YbeM</t>
  </si>
  <si>
    <t>Ybey</t>
  </si>
  <si>
    <t>P0A898</t>
  </si>
  <si>
    <t>YBEY_ECOLI</t>
  </si>
  <si>
    <t>Endoribonuclease YbeY</t>
  </si>
  <si>
    <t>Ybez</t>
  </si>
  <si>
    <t>P0A9K3</t>
  </si>
  <si>
    <t>PHOL_ECOLI</t>
  </si>
  <si>
    <t>PhoH-like protein</t>
  </si>
  <si>
    <t>Ybfe</t>
  </si>
  <si>
    <t>P0AAU7</t>
  </si>
  <si>
    <t>YBFE_ECOLI</t>
  </si>
  <si>
    <t>Uncharacterized protein YbfE</t>
  </si>
  <si>
    <t>Ybff</t>
  </si>
  <si>
    <t>P75736</t>
  </si>
  <si>
    <t>YBFF_ECOLI</t>
  </si>
  <si>
    <t>Esterase YbfF</t>
  </si>
  <si>
    <t>Ybgc</t>
  </si>
  <si>
    <t>P0A8Z3</t>
  </si>
  <si>
    <t>YBGC_ECOLI</t>
  </si>
  <si>
    <t>Acyl-CoA thioester hydrolase YbgC</t>
  </si>
  <si>
    <t>Ybgf</t>
  </si>
  <si>
    <t>P45955</t>
  </si>
  <si>
    <t>YBGF_ECOLI</t>
  </si>
  <si>
    <t>Uncharacterized protein YbgF</t>
  </si>
  <si>
    <t>Ybgi</t>
  </si>
  <si>
    <t>P0AFP6</t>
  </si>
  <si>
    <t>GTPC1_ECOLI</t>
  </si>
  <si>
    <t>Putative GTP cyclohydrolase 1 type 2</t>
  </si>
  <si>
    <t>Ybgj</t>
  </si>
  <si>
    <t>P0AAV4</t>
  </si>
  <si>
    <t>YBGJ_ECOLI</t>
  </si>
  <si>
    <t>Uncharacterized protein YbgJ</t>
  </si>
  <si>
    <t>Ybgk</t>
  </si>
  <si>
    <t>P75745</t>
  </si>
  <si>
    <t>YBGK_ECOLI</t>
  </si>
  <si>
    <t>Uncharacterized protein YbgK</t>
  </si>
  <si>
    <t>Ybgs</t>
  </si>
  <si>
    <t>P0AAV6</t>
  </si>
  <si>
    <t>YBGS_ECOLI</t>
  </si>
  <si>
    <t>Uncharacterized protein YbgS</t>
  </si>
  <si>
    <t>Ybhb</t>
  </si>
  <si>
    <t>P12994</t>
  </si>
  <si>
    <t>YBHB_ECOLI</t>
  </si>
  <si>
    <t>UPF0098 protein YbhB</t>
  </si>
  <si>
    <t>Ybhg</t>
  </si>
  <si>
    <t>P75777</t>
  </si>
  <si>
    <t>YBHG_ECOLI</t>
  </si>
  <si>
    <t>UPF0194 membrane protein YbhG</t>
  </si>
  <si>
    <t>Ybib</t>
  </si>
  <si>
    <t>P30177</t>
  </si>
  <si>
    <t>YBIB_ECOLI</t>
  </si>
  <si>
    <t>Uncharacterized protein YbiB</t>
  </si>
  <si>
    <t>Ybic</t>
  </si>
  <si>
    <t>P30178</t>
  </si>
  <si>
    <t>YBIC_ECOLI</t>
  </si>
  <si>
    <t>Uncharacterized oxidoreductase YbiC</t>
  </si>
  <si>
    <t>Ybij</t>
  </si>
  <si>
    <t>P0AAX3</t>
  </si>
  <si>
    <t>YBIJ_ECOLI</t>
  </si>
  <si>
    <t>Uncharacterized protein YbiJ</t>
  </si>
  <si>
    <t>Ybis</t>
  </si>
  <si>
    <t>P0AAX8</t>
  </si>
  <si>
    <t>YBIS_ECOLI</t>
  </si>
  <si>
    <t>Probable L,D-transpeptidase YbiS</t>
  </si>
  <si>
    <t>Ybit</t>
  </si>
  <si>
    <t>P0A9U3</t>
  </si>
  <si>
    <t>YBIT_ECOLI</t>
  </si>
  <si>
    <t>Uncharacterized ABC transporter ATP-binding protein YbiT</t>
  </si>
  <si>
    <t>Ybiv</t>
  </si>
  <si>
    <t>P75792</t>
  </si>
  <si>
    <t>SUPH_ECOLI</t>
  </si>
  <si>
    <t>Sugar phosphatase YbiV</t>
  </si>
  <si>
    <t>Ybix</t>
  </si>
  <si>
    <t>P75779</t>
  </si>
  <si>
    <t>YBIX_ECOLI</t>
  </si>
  <si>
    <t>PKHD-type hydroxylase YbiX</t>
  </si>
  <si>
    <t>Ybjd</t>
  </si>
  <si>
    <t>P75828</t>
  </si>
  <si>
    <t>YBJD_ECOLI</t>
  </si>
  <si>
    <t>Uncharacterized protein YbjD</t>
  </si>
  <si>
    <t>Ybjg</t>
  </si>
  <si>
    <t>P75806</t>
  </si>
  <si>
    <t>YBJG_ECOLI</t>
  </si>
  <si>
    <t>Putative undecaprenyl-diphosphatase YbjG</t>
  </si>
  <si>
    <t>Ybji</t>
  </si>
  <si>
    <t>P75809</t>
  </si>
  <si>
    <t>YBJI_ECOLI</t>
  </si>
  <si>
    <t>Flavin mononucleotide phosphatase YbjI</t>
  </si>
  <si>
    <t>Ybjp</t>
  </si>
  <si>
    <t>P75818</t>
  </si>
  <si>
    <t>YBJP_ECOLI</t>
  </si>
  <si>
    <t>Uncharacterized lipoprotein YbjP</t>
  </si>
  <si>
    <t>Ybjx</t>
  </si>
  <si>
    <t>P75829</t>
  </si>
  <si>
    <t>YBJX_ECOLI</t>
  </si>
  <si>
    <t>Uncharacterized protein YbjX</t>
  </si>
  <si>
    <t>Ycac</t>
  </si>
  <si>
    <t>P21367</t>
  </si>
  <si>
    <t>YCAC_ECOLI</t>
  </si>
  <si>
    <t>Uncharacterized protein YcaC</t>
  </si>
  <si>
    <t>Ycao</t>
  </si>
  <si>
    <t>P75838</t>
  </si>
  <si>
    <t>YCAO_ECOLI</t>
  </si>
  <si>
    <t>Ribosomal protein S12 methylthiotransferase accessory factor YcaO</t>
  </si>
  <si>
    <t>Ycar</t>
  </si>
  <si>
    <t>P0AAZ7</t>
  </si>
  <si>
    <t>YCAR_ECOLI</t>
  </si>
  <si>
    <t>UPF0434 protein YcaR</t>
  </si>
  <si>
    <t>Ycbb</t>
  </si>
  <si>
    <t>P22525</t>
  </si>
  <si>
    <t>YCBB_ECOLI</t>
  </si>
  <si>
    <t>Probable L,D-transpeptidase YcbB</t>
  </si>
  <si>
    <t>Ycbk</t>
  </si>
  <si>
    <t>P0AB06</t>
  </si>
  <si>
    <t>YCBK_ECOLI</t>
  </si>
  <si>
    <t>Uncharacterized protein YcbK</t>
  </si>
  <si>
    <t>Ycbl</t>
  </si>
  <si>
    <t>P75849</t>
  </si>
  <si>
    <t>YCBL_ECOLI</t>
  </si>
  <si>
    <t>Uncharacterized protein YcbL</t>
  </si>
  <si>
    <t>Ycbx</t>
  </si>
  <si>
    <t>P75863</t>
  </si>
  <si>
    <t>YCBX_ECOLI</t>
  </si>
  <si>
    <t>Uncharacterized protein YcbX</t>
  </si>
  <si>
    <t>Ycbz</t>
  </si>
  <si>
    <t>P75867</t>
  </si>
  <si>
    <t>LONH_ECOLI</t>
  </si>
  <si>
    <t>Putative Lon protease homolog</t>
  </si>
  <si>
    <t>Yccf</t>
  </si>
  <si>
    <t>P0AB12</t>
  </si>
  <si>
    <t>YCCF_ECOLI</t>
  </si>
  <si>
    <t>Inner membrane protein YccF</t>
  </si>
  <si>
    <t>Yccj</t>
  </si>
  <si>
    <t>P0AB14</t>
  </si>
  <si>
    <t>YCCJ_ECOLI</t>
  </si>
  <si>
    <t>Uncharacterized protein YccJ</t>
  </si>
  <si>
    <t>Yccu</t>
  </si>
  <si>
    <t>P75874</t>
  </si>
  <si>
    <t>YCCU_ECOLI</t>
  </si>
  <si>
    <t>Uncharacterized protein YccU</t>
  </si>
  <si>
    <t>Ycdx</t>
  </si>
  <si>
    <t>P75914</t>
  </si>
  <si>
    <t>YCDX_ECOLI</t>
  </si>
  <si>
    <t>Probable phosphatase YcdX</t>
  </si>
  <si>
    <t>Ycdy</t>
  </si>
  <si>
    <t>P75915</t>
  </si>
  <si>
    <t>YCDY_ECOLI</t>
  </si>
  <si>
    <t>Chaperone protein YcdY</t>
  </si>
  <si>
    <t>Yceb</t>
  </si>
  <si>
    <t>P0AB26</t>
  </si>
  <si>
    <t>YCEB_ECOLI</t>
  </si>
  <si>
    <t>Uncharacterized lipoprotein YceB</t>
  </si>
  <si>
    <t>Yced</t>
  </si>
  <si>
    <t>P0AB28</t>
  </si>
  <si>
    <t>YCED_ECOLI</t>
  </si>
  <si>
    <t>Uncharacterized protein YceD</t>
  </si>
  <si>
    <t>Ycef</t>
  </si>
  <si>
    <t>P0A729</t>
  </si>
  <si>
    <t>YCEF_ECOLI</t>
  </si>
  <si>
    <t>Maf-like protein YceF</t>
  </si>
  <si>
    <t>Yceg</t>
  </si>
  <si>
    <t>P28306</t>
  </si>
  <si>
    <t>YCEG_ECOLI</t>
  </si>
  <si>
    <t>UPF0755 protein YceG</t>
  </si>
  <si>
    <t>Yceh</t>
  </si>
  <si>
    <t>P29217</t>
  </si>
  <si>
    <t>YCEH_ECOLI</t>
  </si>
  <si>
    <t>UPF0502 protein YceH</t>
  </si>
  <si>
    <t>Ycei</t>
  </si>
  <si>
    <t>P0A8X2</t>
  </si>
  <si>
    <t>YCEI_ECOLI</t>
  </si>
  <si>
    <t>Protein YceI</t>
  </si>
  <si>
    <t>Ycem</t>
  </si>
  <si>
    <t>P75931</t>
  </si>
  <si>
    <t>YCEM_ECOLI</t>
  </si>
  <si>
    <t>Putative oxidoreductase YceM</t>
  </si>
  <si>
    <t>Ycfd</t>
  </si>
  <si>
    <t>P27431</t>
  </si>
  <si>
    <t>YCFD_ECOLI</t>
  </si>
  <si>
    <t>50S ribosomal protein L16 arginine hydroxylase</t>
  </si>
  <si>
    <t>Ycfh</t>
  </si>
  <si>
    <t>P0AFQ7</t>
  </si>
  <si>
    <t>YCFH_ECOLI</t>
  </si>
  <si>
    <t>Uncharacterized deoxyribonuclease YcfH</t>
  </si>
  <si>
    <t>Ycfp</t>
  </si>
  <si>
    <t>P0A8E1</t>
  </si>
  <si>
    <t>YCFP_ECOLI</t>
  </si>
  <si>
    <t>UPF0227 protein YcfP</t>
  </si>
  <si>
    <t>Ycgl</t>
  </si>
  <si>
    <t>P0AB43</t>
  </si>
  <si>
    <t>YCGL_ECOLI</t>
  </si>
  <si>
    <t>Protein YcgL</t>
  </si>
  <si>
    <t>Ycgm</t>
  </si>
  <si>
    <t>P76004</t>
  </si>
  <si>
    <t>YCGM_ECOLI</t>
  </si>
  <si>
    <t>Uncharacterized protein YcgM</t>
  </si>
  <si>
    <t>Ychf</t>
  </si>
  <si>
    <t>P0ABU2</t>
  </si>
  <si>
    <t>YCHF_ECOLI</t>
  </si>
  <si>
    <t>Ribosome-binding ATPase YchF</t>
  </si>
  <si>
    <t>Ychn</t>
  </si>
  <si>
    <t>P0AB52</t>
  </si>
  <si>
    <t>YCHN_ECOLI</t>
  </si>
  <si>
    <t>Protein YchN</t>
  </si>
  <si>
    <t>Ycia</t>
  </si>
  <si>
    <t>P0A8Z0</t>
  </si>
  <si>
    <t>YCIA_ECOLI</t>
  </si>
  <si>
    <t>Acyl-CoA thioester hydrolase YciA</t>
  </si>
  <si>
    <t>Ycii</t>
  </si>
  <si>
    <t>P0AB55</t>
  </si>
  <si>
    <t>YCII_ECOLI</t>
  </si>
  <si>
    <t>Protein YciI</t>
  </si>
  <si>
    <t>Ycik</t>
  </si>
  <si>
    <t>P31808</t>
  </si>
  <si>
    <t>YCIK_ECOLI</t>
  </si>
  <si>
    <t>Uncharacterized oxidoreductase YciK</t>
  </si>
  <si>
    <t>Ycim</t>
  </si>
  <si>
    <t>P0AB58</t>
  </si>
  <si>
    <t>LPSRP_ECOLI</t>
  </si>
  <si>
    <t>Lipopolysaccharide regulatory protein</t>
  </si>
  <si>
    <t>Ycin</t>
  </si>
  <si>
    <t>P0AB61</t>
  </si>
  <si>
    <t>YCIN_ECOLI</t>
  </si>
  <si>
    <t>Protein YciN</t>
  </si>
  <si>
    <t>Ycio</t>
  </si>
  <si>
    <t>P0AFR4</t>
  </si>
  <si>
    <t>YCIO_ECOLI</t>
  </si>
  <si>
    <t>Uncharacterized protein YciO</t>
  </si>
  <si>
    <t>Ycis</t>
  </si>
  <si>
    <t>P0ACV4</t>
  </si>
  <si>
    <t>YCIS_ECOLI</t>
  </si>
  <si>
    <t>Inner membrane protein YciS</t>
  </si>
  <si>
    <t>Ycit</t>
  </si>
  <si>
    <t>P76034</t>
  </si>
  <si>
    <t>YCIT_ECOLI</t>
  </si>
  <si>
    <t>Uncharacterized HTH-type transcriptional regulator YciT</t>
  </si>
  <si>
    <t>Yciu</t>
  </si>
  <si>
    <t>P0A8L7</t>
  </si>
  <si>
    <t>YCIU_ECOLI</t>
  </si>
  <si>
    <t>UPF0263 protein YciU</t>
  </si>
  <si>
    <t>Yciw</t>
  </si>
  <si>
    <t>P76035</t>
  </si>
  <si>
    <t>YCIW_ECOLI</t>
  </si>
  <si>
    <t>Uncharacterized protein YciW</t>
  </si>
  <si>
    <t>Ycjf</t>
  </si>
  <si>
    <t>P0A8R7</t>
  </si>
  <si>
    <t>YCJF_ECOLI</t>
  </si>
  <si>
    <t>UPF0283 membrane protein YcjF</t>
  </si>
  <si>
    <t>Ycjg</t>
  </si>
  <si>
    <t>P51981</t>
  </si>
  <si>
    <t>AEEP_ECOLI</t>
  </si>
  <si>
    <t>L-Ala-D/L-Glu epimerase</t>
  </si>
  <si>
    <t>Ycjx</t>
  </si>
  <si>
    <t>P76046</t>
  </si>
  <si>
    <t>YCJX_ECOLI</t>
  </si>
  <si>
    <t>Uncharacterized protein YcjX</t>
  </si>
  <si>
    <t>Ycjy</t>
  </si>
  <si>
    <t>P76049</t>
  </si>
  <si>
    <t>YCJY_ECOLI</t>
  </si>
  <si>
    <t>Uncharacterized protein YcjY</t>
  </si>
  <si>
    <t>Ydbk</t>
  </si>
  <si>
    <t>P52647</t>
  </si>
  <si>
    <t>NIFJ_ECOLI</t>
  </si>
  <si>
    <t>Probable pyruvate-flavodoxin oxidoreductase</t>
  </si>
  <si>
    <t>Ydcf</t>
  </si>
  <si>
    <t>P34209</t>
  </si>
  <si>
    <t>YDCF_ECOLI</t>
  </si>
  <si>
    <t>Protein YdcF</t>
  </si>
  <si>
    <t>Ydch</t>
  </si>
  <si>
    <t>P0ACW6</t>
  </si>
  <si>
    <t>YDCH_ECOLI</t>
  </si>
  <si>
    <t>Uncharacterized protein YdcH</t>
  </si>
  <si>
    <t>Ydci</t>
  </si>
  <si>
    <t>P77171</t>
  </si>
  <si>
    <t>YDCI_ECOLI</t>
  </si>
  <si>
    <t>Uncharacterized HTH-type transcriptional regulator YdcI</t>
  </si>
  <si>
    <t>Ydcl</t>
  </si>
  <si>
    <t>P64451</t>
  </si>
  <si>
    <t>YDCL_ECOLI</t>
  </si>
  <si>
    <t>Uncharacterized lipoprotein YdcL</t>
  </si>
  <si>
    <t>Ydcp</t>
  </si>
  <si>
    <t>P76104</t>
  </si>
  <si>
    <t>YDCP_ECOLI</t>
  </si>
  <si>
    <t>Uncharacterized protease YdcP</t>
  </si>
  <si>
    <t>Ydcy</t>
  </si>
  <si>
    <t>P64455</t>
  </si>
  <si>
    <t>YDCY_ECOLI</t>
  </si>
  <si>
    <t>Uncharacterized protein YdcY</t>
  </si>
  <si>
    <t>Ydei</t>
  </si>
  <si>
    <t>P31130</t>
  </si>
  <si>
    <t>YDEI_ECOLI</t>
  </si>
  <si>
    <t>Uncharacterized protein YdeI</t>
  </si>
  <si>
    <t>Ydfg</t>
  </si>
  <si>
    <t>P39831</t>
  </si>
  <si>
    <t>YDFG_ECOLI</t>
  </si>
  <si>
    <t>NADP-dependent 3-hydroxy acid dehydrogenase YdfG</t>
  </si>
  <si>
    <t>Ydfz</t>
  </si>
  <si>
    <t>P64463</t>
  </si>
  <si>
    <t>YDFZ_ECOLI</t>
  </si>
  <si>
    <t>Putative selenoprotein YdfZ</t>
  </si>
  <si>
    <t>Ydga</t>
  </si>
  <si>
    <t>P77804</t>
  </si>
  <si>
    <t>YDGA_ECOLI</t>
  </si>
  <si>
    <t>Protein YdgA</t>
  </si>
  <si>
    <t>Ydgh</t>
  </si>
  <si>
    <t>P76177</t>
  </si>
  <si>
    <t>YDGH_ECOLI</t>
  </si>
  <si>
    <t>Protein YdgH</t>
  </si>
  <si>
    <t>Ydgj</t>
  </si>
  <si>
    <t>P77376</t>
  </si>
  <si>
    <t>YDGJ_ECOLI</t>
  </si>
  <si>
    <t>Uncharacterized oxidoreductase YdgJ</t>
  </si>
  <si>
    <t>Ydhf</t>
  </si>
  <si>
    <t>P76187</t>
  </si>
  <si>
    <t>YDHF_ECOLI</t>
  </si>
  <si>
    <t>Oxidoreductase YdhF</t>
  </si>
  <si>
    <t>Ydhr</t>
  </si>
  <si>
    <t>P0ACX3</t>
  </si>
  <si>
    <t>YDHR_ECOLI</t>
  </si>
  <si>
    <t>Putative monooxygenase YdhR</t>
  </si>
  <si>
    <t>Ydih</t>
  </si>
  <si>
    <t>P64476</t>
  </si>
  <si>
    <t>YDIH_ECOLI</t>
  </si>
  <si>
    <t>Uncharacterized protein YdiH</t>
  </si>
  <si>
    <t>Ydii</t>
  </si>
  <si>
    <t>P77781</t>
  </si>
  <si>
    <t>YDII_ECOLI</t>
  </si>
  <si>
    <t>Esterase YdiI</t>
  </si>
  <si>
    <t>Ydij</t>
  </si>
  <si>
    <t>P77748</t>
  </si>
  <si>
    <t>YDIJ_ECOLI</t>
  </si>
  <si>
    <t>Uncharacterized protein YdiJ</t>
  </si>
  <si>
    <t>Ydiu</t>
  </si>
  <si>
    <t>P77649</t>
  </si>
  <si>
    <t>YDIU_ECOLI</t>
  </si>
  <si>
    <t>UPF0061 protein YdiU</t>
  </si>
  <si>
    <t>Ydiz</t>
  </si>
  <si>
    <t>P64479</t>
  </si>
  <si>
    <t>YDIZ_ECOLI</t>
  </si>
  <si>
    <t>Uncharacterized protein YdiZ</t>
  </si>
  <si>
    <t>Ydja</t>
  </si>
  <si>
    <t>P0ACY1</t>
  </si>
  <si>
    <t>YDJA_ECOLI</t>
  </si>
  <si>
    <t>Putative NAD(P)H nitroreductase YdjA</t>
  </si>
  <si>
    <t>Ydjn</t>
  </si>
  <si>
    <t>P77529</t>
  </si>
  <si>
    <t>YDJN_ECOLI</t>
  </si>
  <si>
    <t>Uncharacterized symporter YdjN</t>
  </si>
  <si>
    <t>Yead</t>
  </si>
  <si>
    <t>P39173</t>
  </si>
  <si>
    <t>YEAD_ECOLI</t>
  </si>
  <si>
    <t>Putative glucose-6-phosphate 1-epimerase</t>
  </si>
  <si>
    <t>Yeak</t>
  </si>
  <si>
    <t>P64483</t>
  </si>
  <si>
    <t>YEAK_ECOLI</t>
  </si>
  <si>
    <t>Uncharacterized protein YeaK</t>
  </si>
  <si>
    <t>Yeao</t>
  </si>
  <si>
    <t>P76243</t>
  </si>
  <si>
    <t>YEAO_ECOLI</t>
  </si>
  <si>
    <t>Uncharacterized protein YeaO</t>
  </si>
  <si>
    <t>Yeay</t>
  </si>
  <si>
    <t>P0AA91</t>
  </si>
  <si>
    <t>YEAY_ECOLI</t>
  </si>
  <si>
    <t>Uncharacterized lipoprotein YeaY</t>
  </si>
  <si>
    <t>Yebc</t>
  </si>
  <si>
    <t>P0A8A0</t>
  </si>
  <si>
    <t>YEBC_ECOLI</t>
  </si>
  <si>
    <t>Probable transcriptional regulatory protein YebC</t>
  </si>
  <si>
    <t>Yebe</t>
  </si>
  <si>
    <t>P33218</t>
  </si>
  <si>
    <t>YEBE_ECOLI</t>
  </si>
  <si>
    <t>Inner membrane protein YebE</t>
  </si>
  <si>
    <t>Yebt</t>
  </si>
  <si>
    <t>P76272</t>
  </si>
  <si>
    <t>YEBT_ECOLI</t>
  </si>
  <si>
    <t>Uncharacterized protein YebT</t>
  </si>
  <si>
    <t>Yebv</t>
  </si>
  <si>
    <t>P64503</t>
  </si>
  <si>
    <t>YEBV_ECOLI</t>
  </si>
  <si>
    <t>Uncharacterized protein YebV</t>
  </si>
  <si>
    <t>Yeby</t>
  </si>
  <si>
    <t>P64506</t>
  </si>
  <si>
    <t>YEBY_ECOLI</t>
  </si>
  <si>
    <t>Uncharacterized protein YebY</t>
  </si>
  <si>
    <t>Yecd</t>
  </si>
  <si>
    <t>P0ADI7</t>
  </si>
  <si>
    <t>YECD_ECOLI</t>
  </si>
  <si>
    <t>Isochorismatase family protein YecD</t>
  </si>
  <si>
    <t>Yecj</t>
  </si>
  <si>
    <t>P0AD10</t>
  </si>
  <si>
    <t>YECJ_ECOLI</t>
  </si>
  <si>
    <t>Uncharacterized protein YecJ</t>
  </si>
  <si>
    <t>Yecm</t>
  </si>
  <si>
    <t>P52007</t>
  </si>
  <si>
    <t>YECM_ECOLI</t>
  </si>
  <si>
    <t>Protein YecM</t>
  </si>
  <si>
    <t>Yeen</t>
  </si>
  <si>
    <t>P0A8A2</t>
  </si>
  <si>
    <t>YEEN_ECOLI</t>
  </si>
  <si>
    <t>Probable transcriptional regulatory protein YeeN</t>
  </si>
  <si>
    <t>Yeex</t>
  </si>
  <si>
    <t>P0A8M6</t>
  </si>
  <si>
    <t>YEEX_ECOLI</t>
  </si>
  <si>
    <t>UPF0265 protein YeeX</t>
  </si>
  <si>
    <t>Yeez</t>
  </si>
  <si>
    <t>P0AD12</t>
  </si>
  <si>
    <t>YEEZ_ECOLI</t>
  </si>
  <si>
    <t>Protein YeeZ</t>
  </si>
  <si>
    <t>Yegd</t>
  </si>
  <si>
    <t>P36928</t>
  </si>
  <si>
    <t>YEGD_ECOLI</t>
  </si>
  <si>
    <t>Uncharacterized chaperone protein YegD</t>
  </si>
  <si>
    <t>Yegp</t>
  </si>
  <si>
    <t>P76402</t>
  </si>
  <si>
    <t>YEGP_ECOLI</t>
  </si>
  <si>
    <t>UPF0339 protein YegP</t>
  </si>
  <si>
    <t>Yegq</t>
  </si>
  <si>
    <t>P76403</t>
  </si>
  <si>
    <t>YEGQ_ECOLI</t>
  </si>
  <si>
    <t>Uncharacterized protease YegQ</t>
  </si>
  <si>
    <t>Yegu</t>
  </si>
  <si>
    <t>P76418</t>
  </si>
  <si>
    <t>YEGU_ECOLI</t>
  </si>
  <si>
    <t>Uncharacterized protein YegU</t>
  </si>
  <si>
    <t>Yegw</t>
  </si>
  <si>
    <t>P0ACM5</t>
  </si>
  <si>
    <t>YEGW_ECOLI</t>
  </si>
  <si>
    <t>Uncharacterized HTH-type transcriptional regulator YegW</t>
  </si>
  <si>
    <t>Yehs</t>
  </si>
  <si>
    <t>P33355</t>
  </si>
  <si>
    <t>YEHS_ECOLI</t>
  </si>
  <si>
    <t>Uncharacterized protein YehS</t>
  </si>
  <si>
    <t>Yeht</t>
  </si>
  <si>
    <t>P0AFT5</t>
  </si>
  <si>
    <t>YEHT_ECOLI</t>
  </si>
  <si>
    <t>Transcriptional regulatory protein YehT</t>
  </si>
  <si>
    <t>Yeie</t>
  </si>
  <si>
    <t>P0ACR4</t>
  </si>
  <si>
    <t>YEIE_ECOLI</t>
  </si>
  <si>
    <t>Uncharacterized HTH-type transcriptional regulator YeiE</t>
  </si>
  <si>
    <t>Yeig</t>
  </si>
  <si>
    <t>P33018</t>
  </si>
  <si>
    <t>SFGH2_ECOLI</t>
  </si>
  <si>
    <t>S-formylglutathione hydrolase YeiG</t>
  </si>
  <si>
    <t>Yeip</t>
  </si>
  <si>
    <t>P0A6N8</t>
  </si>
  <si>
    <t>EFPL_ECOLI</t>
  </si>
  <si>
    <t>Elongation factor P-like protein</t>
  </si>
  <si>
    <t>Yeiq</t>
  </si>
  <si>
    <t>P33029</t>
  </si>
  <si>
    <t>YEIQ_ECOLI</t>
  </si>
  <si>
    <t>Uncharacterized oxidoreductase YeiQ</t>
  </si>
  <si>
    <t>Yeiu</t>
  </si>
  <si>
    <t>P76445</t>
  </si>
  <si>
    <t>YEIU_ECOLI</t>
  </si>
  <si>
    <t>Inner membrane protein YeiU</t>
  </si>
  <si>
    <t>Yejk</t>
  </si>
  <si>
    <t>P33920</t>
  </si>
  <si>
    <t>NDPA_ECOLI</t>
  </si>
  <si>
    <t>Nucleoid-associated protein YejK</t>
  </si>
  <si>
    <t>Yejl</t>
  </si>
  <si>
    <t>P0AD24</t>
  </si>
  <si>
    <t>YEJL_ECOLI</t>
  </si>
  <si>
    <t>UPF0352 protein YejL</t>
  </si>
  <si>
    <t>Yejm</t>
  </si>
  <si>
    <t>P0AD27</t>
  </si>
  <si>
    <t>YEJM_ECOLI</t>
  </si>
  <si>
    <t>Inner membrane protein YejM</t>
  </si>
  <si>
    <t>Yfay</t>
  </si>
  <si>
    <t>P77808</t>
  </si>
  <si>
    <t>CINAL_ECOLI</t>
  </si>
  <si>
    <t>NMN amidohydrolase-like protein YfaY</t>
  </si>
  <si>
    <t>Yfbr</t>
  </si>
  <si>
    <t>P76491</t>
  </si>
  <si>
    <t>5DNU_ECOLI</t>
  </si>
  <si>
    <t>5'-deoxynucleotidase YfbR</t>
  </si>
  <si>
    <t>Yfbt</t>
  </si>
  <si>
    <t>P77625</t>
  </si>
  <si>
    <t>YFBT_ECOLI</t>
  </si>
  <si>
    <t>Sugar phosphatase YfbT</t>
  </si>
  <si>
    <t>Yfbu</t>
  </si>
  <si>
    <t>P0A8W8</t>
  </si>
  <si>
    <t>YFBU_ECOLI</t>
  </si>
  <si>
    <t>UPF0304 protein YfbU</t>
  </si>
  <si>
    <t>Yfcd</t>
  </si>
  <si>
    <t>P65556</t>
  </si>
  <si>
    <t>YFCD_ECOLI</t>
  </si>
  <si>
    <t>Uncharacterized Nudix hydrolase YfcD</t>
  </si>
  <si>
    <t>Yfce</t>
  </si>
  <si>
    <t>P67095</t>
  </si>
  <si>
    <t>YFCE_ECOLI</t>
  </si>
  <si>
    <t>Phosphodiesterase YfcE</t>
  </si>
  <si>
    <t>Yfcf</t>
  </si>
  <si>
    <t>P77544</t>
  </si>
  <si>
    <t>YFCF_ECOLI</t>
  </si>
  <si>
    <t>Glutathione S-transferase YfcF</t>
  </si>
  <si>
    <t>Yfch</t>
  </si>
  <si>
    <t>P77775</t>
  </si>
  <si>
    <t>YFCH_ECOLI</t>
  </si>
  <si>
    <t>Epimerase family protein YfcH</t>
  </si>
  <si>
    <t>Yfcl</t>
  </si>
  <si>
    <t>P64540</t>
  </si>
  <si>
    <t>YFCL_ECOLI</t>
  </si>
  <si>
    <t>Uncharacterized protein YfcL</t>
  </si>
  <si>
    <t>Yfcz</t>
  </si>
  <si>
    <t>P0AD33</t>
  </si>
  <si>
    <t>YFCZ_ECOLI</t>
  </si>
  <si>
    <t>UPF0381 protein YfcZ</t>
  </si>
  <si>
    <t>Yfex</t>
  </si>
  <si>
    <t>P76536</t>
  </si>
  <si>
    <t>YFEX_ECOLI</t>
  </si>
  <si>
    <t>Probable deferrochelatase/peroxidase YfeX</t>
  </si>
  <si>
    <t>Yfey</t>
  </si>
  <si>
    <t>P76537</t>
  </si>
  <si>
    <t>YFEY_ECOLI</t>
  </si>
  <si>
    <t>Uncharacterized protein YfeY</t>
  </si>
  <si>
    <t>Yffb</t>
  </si>
  <si>
    <t>P24178</t>
  </si>
  <si>
    <t>YFFB_ECOLI</t>
  </si>
  <si>
    <t>Protein YffB</t>
  </si>
  <si>
    <t>Yfgd</t>
  </si>
  <si>
    <t>P76569</t>
  </si>
  <si>
    <t>YFGD_ECOLI</t>
  </si>
  <si>
    <t>Uncharacterized protein YfgD</t>
  </si>
  <si>
    <t>Yfgm</t>
  </si>
  <si>
    <t>P76576</t>
  </si>
  <si>
    <t>YFGM_ECOLI</t>
  </si>
  <si>
    <t>UPF0070 protein YfgM</t>
  </si>
  <si>
    <t>Yfhm</t>
  </si>
  <si>
    <t>P76578</t>
  </si>
  <si>
    <t>YFHM_ECOLI</t>
  </si>
  <si>
    <t>Uncharacterized lipoprotein YfhM</t>
  </si>
  <si>
    <t>Yfif</t>
  </si>
  <si>
    <t>P0AGJ5</t>
  </si>
  <si>
    <t>YFIF_ECOLI</t>
  </si>
  <si>
    <t>Uncharacterized tRNA/rRNA methyltransferase YfiF</t>
  </si>
  <si>
    <t>Yfip</t>
  </si>
  <si>
    <t>Q47319</t>
  </si>
  <si>
    <t>YFIP_ECOLI</t>
  </si>
  <si>
    <t>DTW domain-containing protein YfiP</t>
  </si>
  <si>
    <t>Yfjd</t>
  </si>
  <si>
    <t>P37908</t>
  </si>
  <si>
    <t>YFJD_ECOLI</t>
  </si>
  <si>
    <t>UPF0053 inner membrane protein YfjD</t>
  </si>
  <si>
    <t>Yfjw</t>
  </si>
  <si>
    <t>P52138</t>
  </si>
  <si>
    <t>YFJW_ECOLI</t>
  </si>
  <si>
    <t>Uncharacterized protein YfjW</t>
  </si>
  <si>
    <t>Ygam</t>
  </si>
  <si>
    <t>P0ADQ7</t>
  </si>
  <si>
    <t>YGAM_ECOLI</t>
  </si>
  <si>
    <t>Uncharacterized protein YgaM</t>
  </si>
  <si>
    <t>Ygap</t>
  </si>
  <si>
    <t>P55734</t>
  </si>
  <si>
    <t>YGAP_ECOLI</t>
  </si>
  <si>
    <t>Inner membrane protein YgaP</t>
  </si>
  <si>
    <t>Ygau</t>
  </si>
  <si>
    <t>P0ADE6</t>
  </si>
  <si>
    <t>YGAU_ECOLI</t>
  </si>
  <si>
    <t>Uncharacterized protein YgaU</t>
  </si>
  <si>
    <t>Ygdh</t>
  </si>
  <si>
    <t>P0ADR8</t>
  </si>
  <si>
    <t>YGDH_ECOLI</t>
  </si>
  <si>
    <t>LOG family protein YgdH</t>
  </si>
  <si>
    <t>Ygfb</t>
  </si>
  <si>
    <t>P0A8C4</t>
  </si>
  <si>
    <t>YGFB_ECOLI</t>
  </si>
  <si>
    <t>UPF0149 protein YgfB</t>
  </si>
  <si>
    <t>Ygfz</t>
  </si>
  <si>
    <t>P0ADE8</t>
  </si>
  <si>
    <t>YGFZ_ECOLI</t>
  </si>
  <si>
    <t>tRNA-modifying protein YgfZ</t>
  </si>
  <si>
    <t>Ygge</t>
  </si>
  <si>
    <t>P0ADS6</t>
  </si>
  <si>
    <t>YGGE_ECOLI</t>
  </si>
  <si>
    <t>Uncharacterized protein YggE</t>
  </si>
  <si>
    <t>Yggl</t>
  </si>
  <si>
    <t>P38521</t>
  </si>
  <si>
    <t>YGGL_ECOLI</t>
  </si>
  <si>
    <t>Uncharacterized protein YggL</t>
  </si>
  <si>
    <t>Yggn</t>
  </si>
  <si>
    <t>P0ADS9</t>
  </si>
  <si>
    <t>YGGN_ECOLI</t>
  </si>
  <si>
    <t>Uncharacterized protein YggN</t>
  </si>
  <si>
    <t>Yggs</t>
  </si>
  <si>
    <t>P67080</t>
  </si>
  <si>
    <t>YGGS_ECOLI</t>
  </si>
  <si>
    <t>UPF0001 protein YggS</t>
  </si>
  <si>
    <t>Yggt</t>
  </si>
  <si>
    <t>P64564</t>
  </si>
  <si>
    <t>YGGT_ECOLI</t>
  </si>
  <si>
    <t>Uncharacterized protein YggT</t>
  </si>
  <si>
    <t>Yggu</t>
  </si>
  <si>
    <t>P52060</t>
  </si>
  <si>
    <t>YGGU_ECOLI</t>
  </si>
  <si>
    <t>UPF0235 protein YggU</t>
  </si>
  <si>
    <t>Yggx</t>
  </si>
  <si>
    <t>P0A8P3</t>
  </si>
  <si>
    <t>FETP_ECOLI</t>
  </si>
  <si>
    <t>Probable Fe(2+)-trafficking protein</t>
  </si>
  <si>
    <t>Yghu</t>
  </si>
  <si>
    <t>Q46845</t>
  </si>
  <si>
    <t>YGHU_ECOLI</t>
  </si>
  <si>
    <t>Disulfide-bond oxidoreductase YghU</t>
  </si>
  <si>
    <t>Yghw</t>
  </si>
  <si>
    <t>P64574</t>
  </si>
  <si>
    <t>YGHW_ECOLI</t>
  </si>
  <si>
    <t>Uncharacterized protein YghW</t>
  </si>
  <si>
    <t>Ygib</t>
  </si>
  <si>
    <t>P0ADT2</t>
  </si>
  <si>
    <t>YGIB_ECOLI</t>
  </si>
  <si>
    <t>UPF0441 protein YgiB</t>
  </si>
  <si>
    <t>Ygic</t>
  </si>
  <si>
    <t>P0ADT5</t>
  </si>
  <si>
    <t>YGIC_ECOLI</t>
  </si>
  <si>
    <t>Putative acid--amine ligase YgiC</t>
  </si>
  <si>
    <t>Ygif</t>
  </si>
  <si>
    <t>P30871</t>
  </si>
  <si>
    <t>3PASE_ECOLI</t>
  </si>
  <si>
    <t>Inorganic triphosphatase</t>
  </si>
  <si>
    <t>Ygim</t>
  </si>
  <si>
    <t>P0ADT8</t>
  </si>
  <si>
    <t>YGIM_ECOLI</t>
  </si>
  <si>
    <t>Uncharacterized protein YgiM</t>
  </si>
  <si>
    <t>Ygin</t>
  </si>
  <si>
    <t>P0ADU2</t>
  </si>
  <si>
    <t>YGIN_ECOLI</t>
  </si>
  <si>
    <t>Probable quinol monooxygenase YgiN</t>
  </si>
  <si>
    <t>Ygiw</t>
  </si>
  <si>
    <t>P0ADU5</t>
  </si>
  <si>
    <t>YGIW_ECOLI</t>
  </si>
  <si>
    <t>Protein YgiW</t>
  </si>
  <si>
    <t>Ygjr</t>
  </si>
  <si>
    <t>P42599</t>
  </si>
  <si>
    <t>YGJR_ECOLI</t>
  </si>
  <si>
    <t>Uncharacterized oxidoreductase YgjR</t>
  </si>
  <si>
    <t>Yhaj</t>
  </si>
  <si>
    <t>P67660</t>
  </si>
  <si>
    <t>YHAJ_ECOLI</t>
  </si>
  <si>
    <t>Uncharacterized HTH-type transcriptional regulator YhaJ</t>
  </si>
  <si>
    <t>Yhbj</t>
  </si>
  <si>
    <t>P0A894</t>
  </si>
  <si>
    <t>YHBJ_ECOLI</t>
  </si>
  <si>
    <t>UPF0042 nucleotide-binding protein YhbJ</t>
  </si>
  <si>
    <t>Yhbs</t>
  </si>
  <si>
    <t>P63417</t>
  </si>
  <si>
    <t>YHBS_ECOLI</t>
  </si>
  <si>
    <t>Uncharacterized N-acetyltransferase YhbS</t>
  </si>
  <si>
    <t>Yhbw</t>
  </si>
  <si>
    <t>P0ADV5</t>
  </si>
  <si>
    <t>YHBW_ECOLI</t>
  </si>
  <si>
    <t>Uncharacterized protein YhbW</t>
  </si>
  <si>
    <t>Yhby</t>
  </si>
  <si>
    <t>P0AGK4</t>
  </si>
  <si>
    <t>YHBY_ECOLI</t>
  </si>
  <si>
    <t>RNA-binding protein YhbY</t>
  </si>
  <si>
    <t>Yhcb</t>
  </si>
  <si>
    <t>P0ADW3</t>
  </si>
  <si>
    <t>YHCB_ECOLI</t>
  </si>
  <si>
    <t>Inner membrane protein YhcB</t>
  </si>
  <si>
    <t>Yhcm</t>
  </si>
  <si>
    <t>P64612</t>
  </si>
  <si>
    <t>YHCM_ECOLI</t>
  </si>
  <si>
    <t>Uncharacterized protein YhcM</t>
  </si>
  <si>
    <t>Yhco</t>
  </si>
  <si>
    <t>P64616</t>
  </si>
  <si>
    <t>YHCO_ECOLI</t>
  </si>
  <si>
    <t>Uncharacterized protein YhcO</t>
  </si>
  <si>
    <t>Yhde</t>
  </si>
  <si>
    <t>P25536</t>
  </si>
  <si>
    <t>YHDE_ECOLI</t>
  </si>
  <si>
    <t>Maf-like protein YhdE</t>
  </si>
  <si>
    <t>Yhdw</t>
  </si>
  <si>
    <t>P45766</t>
  </si>
  <si>
    <t>YHDW_ECOLI</t>
  </si>
  <si>
    <t>Putative amino-acid ABC transporter-binding protein YhdW</t>
  </si>
  <si>
    <t>Yhdz</t>
  </si>
  <si>
    <t>P45769</t>
  </si>
  <si>
    <t>YHDZ_ECOLI</t>
  </si>
  <si>
    <t>Uncharacterized amino-acid ABC transporter ATP-binding protein YhdZ</t>
  </si>
  <si>
    <t>Yheo</t>
  </si>
  <si>
    <t>P64624</t>
  </si>
  <si>
    <t>YHEO_ECOLI</t>
  </si>
  <si>
    <t>Uncharacterized protein YheO</t>
  </si>
  <si>
    <t>Yhes</t>
  </si>
  <si>
    <t>P63389</t>
  </si>
  <si>
    <t>YHES_ECOLI</t>
  </si>
  <si>
    <t>Uncharacterized ABC transporter ATP-binding protein YheS</t>
  </si>
  <si>
    <t>Yhfa</t>
  </si>
  <si>
    <t>P0ADX1</t>
  </si>
  <si>
    <t>YHFA_ECOLI</t>
  </si>
  <si>
    <t>Protein YhfA</t>
  </si>
  <si>
    <t>Yhgf</t>
  </si>
  <si>
    <t>P46837</t>
  </si>
  <si>
    <t>YHGF_ECOLI</t>
  </si>
  <si>
    <t>Protein YhgF</t>
  </si>
  <si>
    <t>Yhhk</t>
  </si>
  <si>
    <t>P37613</t>
  </si>
  <si>
    <t>YHHK_ECOLI</t>
  </si>
  <si>
    <t>Uncharacterized protein YhhK</t>
  </si>
  <si>
    <t>Yhhw</t>
  </si>
  <si>
    <t>P46852</t>
  </si>
  <si>
    <t>YHHW_ECOLI</t>
  </si>
  <si>
    <t>Quercetin 2,3-dioxygenase</t>
  </si>
  <si>
    <t>Yhhx</t>
  </si>
  <si>
    <t>P46853</t>
  </si>
  <si>
    <t>YHHX_ECOLI</t>
  </si>
  <si>
    <t>Uncharacterized oxidoreductase YhhX</t>
  </si>
  <si>
    <t>Yhii</t>
  </si>
  <si>
    <t>P37626</t>
  </si>
  <si>
    <t>YHII_ECOLI</t>
  </si>
  <si>
    <t>Uncharacterized protein YhiI</t>
  </si>
  <si>
    <t>Yhja</t>
  </si>
  <si>
    <t>P37197</t>
  </si>
  <si>
    <t>YHJA_ECOLI</t>
  </si>
  <si>
    <t>Probable cytochrome c peroxidase</t>
  </si>
  <si>
    <t>Yhje</t>
  </si>
  <si>
    <t>P37643</t>
  </si>
  <si>
    <t>YHJE_ECOLI</t>
  </si>
  <si>
    <t>Inner membrane metabolite transport protein YhjE</t>
  </si>
  <si>
    <t>Yhjg</t>
  </si>
  <si>
    <t>P37645</t>
  </si>
  <si>
    <t>YHJG_ECOLI</t>
  </si>
  <si>
    <t>Uncharacterized protein YhjG</t>
  </si>
  <si>
    <t>Yhjj</t>
  </si>
  <si>
    <t>P37648</t>
  </si>
  <si>
    <t>YHJJ_ECOLI</t>
  </si>
  <si>
    <t>Protein YhjJ</t>
  </si>
  <si>
    <t>Yhjk</t>
  </si>
  <si>
    <t>P37649</t>
  </si>
  <si>
    <t>YHJK_ECOLI</t>
  </si>
  <si>
    <t>Protein YhjK</t>
  </si>
  <si>
    <t>Yiad</t>
  </si>
  <si>
    <t>P37665</t>
  </si>
  <si>
    <t>YIAD_ECOLI</t>
  </si>
  <si>
    <t>Probable lipoprotein YiaD</t>
  </si>
  <si>
    <t>Yiaf</t>
  </si>
  <si>
    <t>P0ADK0</t>
  </si>
  <si>
    <t>YIAF_ECOLI</t>
  </si>
  <si>
    <t>Uncharacterized protein YiaF</t>
  </si>
  <si>
    <t>Yiaj</t>
  </si>
  <si>
    <t>P37671</t>
  </si>
  <si>
    <t>YIAJ_ECOLI</t>
  </si>
  <si>
    <t>HTH-type transcriptional regulator YiaJ</t>
  </si>
  <si>
    <t>Yibd</t>
  </si>
  <si>
    <t>P11290</t>
  </si>
  <si>
    <t>YIBD_ECOLI</t>
  </si>
  <si>
    <t>Uncharacterized glycosyltransferase YibD</t>
  </si>
  <si>
    <t>Yibf</t>
  </si>
  <si>
    <t>P0ACA1</t>
  </si>
  <si>
    <t>YIBF_ECOLI</t>
  </si>
  <si>
    <t>Uncharacterized GST-like protein YibF</t>
  </si>
  <si>
    <t>Yibl</t>
  </si>
  <si>
    <t>P0ADK8</t>
  </si>
  <si>
    <t>YIBL_ECOLI</t>
  </si>
  <si>
    <t>Uncharacterized protein YibL</t>
  </si>
  <si>
    <t>Yibn</t>
  </si>
  <si>
    <t>P0AG27</t>
  </si>
  <si>
    <t>YIBN_ECOLI</t>
  </si>
  <si>
    <t>Uncharacterized protein YibN</t>
  </si>
  <si>
    <t>Yibt</t>
  </si>
  <si>
    <t>Q2M7R5</t>
  </si>
  <si>
    <t>YIBT_ECOLI</t>
  </si>
  <si>
    <t>Uncharacterized protein YibT</t>
  </si>
  <si>
    <t>Yicc</t>
  </si>
  <si>
    <t>P23839</t>
  </si>
  <si>
    <t>YICC_ECOLI</t>
  </si>
  <si>
    <t>UPF0701 protein YicC</t>
  </si>
  <si>
    <t>Yich</t>
  </si>
  <si>
    <t>P31433</t>
  </si>
  <si>
    <t>YICH_ECOLI</t>
  </si>
  <si>
    <t>Uncharacterized protein YicH</t>
  </si>
  <si>
    <t>Yicn</t>
  </si>
  <si>
    <t>P0ADL3</t>
  </si>
  <si>
    <t>YICN_ECOLI</t>
  </si>
  <si>
    <t>Uncharacterized protein YicN</t>
  </si>
  <si>
    <t>Yida</t>
  </si>
  <si>
    <t>P0A8Y5</t>
  </si>
  <si>
    <t>YIDA_ECOLI</t>
  </si>
  <si>
    <t>Sugar phosphatase YidA</t>
  </si>
  <si>
    <t>Yidb</t>
  </si>
  <si>
    <t>P09996</t>
  </si>
  <si>
    <t>YIDB_ECOLI</t>
  </si>
  <si>
    <t>Uncharacterized protein YidB</t>
  </si>
  <si>
    <t>Yidc</t>
  </si>
  <si>
    <t>P25714</t>
  </si>
  <si>
    <t>YIDC_ECOLI</t>
  </si>
  <si>
    <t>Membrane protein insertase YidC</t>
  </si>
  <si>
    <t>Yidr</t>
  </si>
  <si>
    <t>P31455</t>
  </si>
  <si>
    <t>YIDR_ECOLI</t>
  </si>
  <si>
    <t>Uncharacterized protein YidR</t>
  </si>
  <si>
    <t>Yief</t>
  </si>
  <si>
    <t>P0AGE6</t>
  </si>
  <si>
    <t>YIEF_ECOLI</t>
  </si>
  <si>
    <t>Uncharacterized protein YieF</t>
  </si>
  <si>
    <t>Yife</t>
  </si>
  <si>
    <t>P0ADN2</t>
  </si>
  <si>
    <t>YIFE_ECOLI</t>
  </si>
  <si>
    <t>UPF0438 protein YifE</t>
  </si>
  <si>
    <t>Yigb</t>
  </si>
  <si>
    <t>P0ADP0</t>
  </si>
  <si>
    <t>YIGB_ECOLI</t>
  </si>
  <si>
    <t>Flavin mononucleotide phosphatase YigB</t>
  </si>
  <si>
    <t>Yigl</t>
  </si>
  <si>
    <t>P27848</t>
  </si>
  <si>
    <t>YIGL_ECOLI</t>
  </si>
  <si>
    <t>Pyridoxal phosphate phosphatase YigL</t>
  </si>
  <si>
    <t>Yigp</t>
  </si>
  <si>
    <t>P0ADP7</t>
  </si>
  <si>
    <t>YIGP_ECOLI</t>
  </si>
  <si>
    <t>Uncharacterized protein YigP</t>
  </si>
  <si>
    <t>Yihd</t>
  </si>
  <si>
    <t>P0ADP9</t>
  </si>
  <si>
    <t>YIHD_ECOLI</t>
  </si>
  <si>
    <t>Protein YihD</t>
  </si>
  <si>
    <t>Yihi</t>
  </si>
  <si>
    <t>P0A8H6</t>
  </si>
  <si>
    <t>YIHI_ECOLI</t>
  </si>
  <si>
    <t>Der GTPase-activating protein YihI</t>
  </si>
  <si>
    <t>Yihs</t>
  </si>
  <si>
    <t>P32140</t>
  </si>
  <si>
    <t>YIHS_ECOLI</t>
  </si>
  <si>
    <t>Uncharacterized sugar isomerase YihS</t>
  </si>
  <si>
    <t>Yihx</t>
  </si>
  <si>
    <t>P0A8Y3</t>
  </si>
  <si>
    <t>YIHX_ECOLI</t>
  </si>
  <si>
    <t>Alpha-D-glucose-1-phosphate phosphatase YihX</t>
  </si>
  <si>
    <t>Yiid</t>
  </si>
  <si>
    <t>P0ADQ2</t>
  </si>
  <si>
    <t>YIID_ECOLI</t>
  </si>
  <si>
    <t>Uncharacterized protein YiiD</t>
  </si>
  <si>
    <t>Yiim</t>
  </si>
  <si>
    <t>P32157</t>
  </si>
  <si>
    <t>YIIM_ECOLI</t>
  </si>
  <si>
    <t>Protein YiiM</t>
  </si>
  <si>
    <t>Yjag</t>
  </si>
  <si>
    <t>P32680</t>
  </si>
  <si>
    <t>YJAG_ECOLI</t>
  </si>
  <si>
    <t>Uncharacterized protein YjaG</t>
  </si>
  <si>
    <t>Yjbj</t>
  </si>
  <si>
    <t>P68206</t>
  </si>
  <si>
    <t>YJBJ_ECOLI</t>
  </si>
  <si>
    <t>UPF0337 protein YjbJ</t>
  </si>
  <si>
    <t>Yjbq</t>
  </si>
  <si>
    <t>P0AF48</t>
  </si>
  <si>
    <t>YJBQ_ECOLI</t>
  </si>
  <si>
    <t>UPF0047 protein YjbQ</t>
  </si>
  <si>
    <t>Yjbr</t>
  </si>
  <si>
    <t>P0AF50</t>
  </si>
  <si>
    <t>YJBR_ECOLI</t>
  </si>
  <si>
    <t>Uncharacterized protein YjbR</t>
  </si>
  <si>
    <t>Yjcd</t>
  </si>
  <si>
    <t>P0AF52</t>
  </si>
  <si>
    <t>YJCD_ECOLI</t>
  </si>
  <si>
    <t>Putative permease YjcD</t>
  </si>
  <si>
    <t>Yjce</t>
  </si>
  <si>
    <t>P32703</t>
  </si>
  <si>
    <t>YJCE_ECOLI</t>
  </si>
  <si>
    <t>Uncharacterized Na(+)/H(+) exchanger YjcE</t>
  </si>
  <si>
    <t>Yjdc</t>
  </si>
  <si>
    <t>P0ACU7</t>
  </si>
  <si>
    <t>YJDC_ECOLI</t>
  </si>
  <si>
    <t>HTH-type transcriptional regulator YjdC</t>
  </si>
  <si>
    <t>Yjei</t>
  </si>
  <si>
    <t>P0AF70</t>
  </si>
  <si>
    <t>YJEI_ECOLI</t>
  </si>
  <si>
    <t>Uncharacterized protein YjeI</t>
  </si>
  <si>
    <t>Yjfp</t>
  </si>
  <si>
    <t>P39298</t>
  </si>
  <si>
    <t>YJFP_ECOLI</t>
  </si>
  <si>
    <t>Esterase YjfP</t>
  </si>
  <si>
    <t>Yjga</t>
  </si>
  <si>
    <t>P0A8X0</t>
  </si>
  <si>
    <t>YJGA_ECOLI</t>
  </si>
  <si>
    <t>UPF0307 protein YjgA</t>
  </si>
  <si>
    <t>Yjgm</t>
  </si>
  <si>
    <t>P39337</t>
  </si>
  <si>
    <t>YJGM_ECOLI</t>
  </si>
  <si>
    <t>Uncharacterized N-acetyltransferase YjgM</t>
  </si>
  <si>
    <t>Yjgr</t>
  </si>
  <si>
    <t>P39342</t>
  </si>
  <si>
    <t>YJGR_ECOLI</t>
  </si>
  <si>
    <t>Uncharacterized protein YjgR</t>
  </si>
  <si>
    <t>Yjhc</t>
  </si>
  <si>
    <t>P39353</t>
  </si>
  <si>
    <t>YJHC_ECOLI</t>
  </si>
  <si>
    <t>Uncharacterized oxidoreductase YjhC</t>
  </si>
  <si>
    <t>Yjia</t>
  </si>
  <si>
    <t>P24203</t>
  </si>
  <si>
    <t>YJIA_ECOLI</t>
  </si>
  <si>
    <t>Uncharacterized GTP-binding protein YjiA</t>
  </si>
  <si>
    <t>Yjiy</t>
  </si>
  <si>
    <t>P39396</t>
  </si>
  <si>
    <t>YJIY_ECOLI</t>
  </si>
  <si>
    <t>Inner membrane protein YjiY</t>
  </si>
  <si>
    <t>Yjjk</t>
  </si>
  <si>
    <t>P0A9W3</t>
  </si>
  <si>
    <t>YJJK_ECOLI</t>
  </si>
  <si>
    <t>Uncharacterized ABC transporter ATP-binding protein YjjK</t>
  </si>
  <si>
    <t>Yjjv</t>
  </si>
  <si>
    <t>P39408</t>
  </si>
  <si>
    <t>YJJV_ECOLI</t>
  </si>
  <si>
    <t>Uncharacterized deoxyribonuclease YjjV</t>
  </si>
  <si>
    <t>Yjjx</t>
  </si>
  <si>
    <t>P39411</t>
  </si>
  <si>
    <t>NCPP_ECOLI</t>
  </si>
  <si>
    <t>Non-canonical purine NTP phosphatase</t>
  </si>
  <si>
    <t>Ykgm</t>
  </si>
  <si>
    <t>P0A7N1</t>
  </si>
  <si>
    <t>RL31B_ECOLI</t>
  </si>
  <si>
    <t>50S ribosomal protein L31 type B</t>
  </si>
  <si>
    <t>Ykgo</t>
  </si>
  <si>
    <t>Q2EEQ2</t>
  </si>
  <si>
    <t>RL362_ECOLI</t>
  </si>
  <si>
    <t>50S ribosomal protein L36 2</t>
  </si>
  <si>
    <t>Ylac</t>
  </si>
  <si>
    <t>P0AAS0</t>
  </si>
  <si>
    <t>YLAC_ECOLI</t>
  </si>
  <si>
    <t>Inner membrane protein YlaC</t>
  </si>
  <si>
    <t>Ylba</t>
  </si>
  <si>
    <t>P75713</t>
  </si>
  <si>
    <t>YLBA_ECOLI</t>
  </si>
  <si>
    <t>Uncharacterized protein YlbA</t>
  </si>
  <si>
    <t>Ymba</t>
  </si>
  <si>
    <t>P0AB10</t>
  </si>
  <si>
    <t>YMBA_ECOLI</t>
  </si>
  <si>
    <t>Uncharacterized lipoprotein YmbA</t>
  </si>
  <si>
    <t>Ymdb</t>
  </si>
  <si>
    <t>P0A8D6</t>
  </si>
  <si>
    <t>YMDB_ECOLI</t>
  </si>
  <si>
    <t>O-acetyl-ADP-ribose deacetylase</t>
  </si>
  <si>
    <t>Ynca</t>
  </si>
  <si>
    <t>P76112</t>
  </si>
  <si>
    <t>YNCA_ECOLI</t>
  </si>
  <si>
    <t>N-acyltransferase YncA</t>
  </si>
  <si>
    <t>Ynce</t>
  </si>
  <si>
    <t>P76116</t>
  </si>
  <si>
    <t>YNCE_ECOLI</t>
  </si>
  <si>
    <t>Uncharacterized protein YncE</t>
  </si>
  <si>
    <t>Ynfb</t>
  </si>
  <si>
    <t>P76170</t>
  </si>
  <si>
    <t>YNFB_ECOLI</t>
  </si>
  <si>
    <t>UPF0482 protein YnfB</t>
  </si>
  <si>
    <t>Ynhg</t>
  </si>
  <si>
    <t>P76193</t>
  </si>
  <si>
    <t>YNHG_ECOLI</t>
  </si>
  <si>
    <t>Probable L,D-transpeptidase YnhG</t>
  </si>
  <si>
    <t>Ynia</t>
  </si>
  <si>
    <t>P77739</t>
  </si>
  <si>
    <t>YNIA_ECOLI</t>
  </si>
  <si>
    <t>Uncharacterized protein YniA</t>
  </si>
  <si>
    <t>Ynic</t>
  </si>
  <si>
    <t>P77247</t>
  </si>
  <si>
    <t>YNIC_ECOLI</t>
  </si>
  <si>
    <t>2-deoxyglucose-6-phosphate phosphatase</t>
  </si>
  <si>
    <t>Yoab</t>
  </si>
  <si>
    <t>P0AEB7</t>
  </si>
  <si>
    <t>YOAB_ECOLI</t>
  </si>
  <si>
    <t>RutC family protein YoaB</t>
  </si>
  <si>
    <t>Yoae</t>
  </si>
  <si>
    <t>P0AEC0</t>
  </si>
  <si>
    <t>YOAE_ECOLI</t>
  </si>
  <si>
    <t>UPF0053 inner membrane protein YoaE</t>
  </si>
  <si>
    <t>Yoaf</t>
  </si>
  <si>
    <t>P64493</t>
  </si>
  <si>
    <t>YOAF_ECOLI</t>
  </si>
  <si>
    <t>Uncharacterized protein YoaF</t>
  </si>
  <si>
    <t>Yobd</t>
  </si>
  <si>
    <t>P67601</t>
  </si>
  <si>
    <t>YOBD_ECOLI</t>
  </si>
  <si>
    <t>UPF0266 membrane protein YobD</t>
  </si>
  <si>
    <t>Yodb</t>
  </si>
  <si>
    <t>P76345</t>
  </si>
  <si>
    <t>C56H_ECOLI</t>
  </si>
  <si>
    <t>Cytochrome b561 homolog 1</t>
  </si>
  <si>
    <t>Yohf</t>
  </si>
  <si>
    <t>P33368</t>
  </si>
  <si>
    <t>YOHF_ECOLI</t>
  </si>
  <si>
    <t>Uncharacterized oxidoreductase YohF</t>
  </si>
  <si>
    <t>Yoji</t>
  </si>
  <si>
    <t>P33941</t>
  </si>
  <si>
    <t>YOJI_ECOLI</t>
  </si>
  <si>
    <t>ABC transporter ATP-binding protein YojI</t>
  </si>
  <si>
    <t>Ypfh</t>
  </si>
  <si>
    <t>P76561</t>
  </si>
  <si>
    <t>YPFH_ECOLI</t>
  </si>
  <si>
    <t>Esterase YpfH</t>
  </si>
  <si>
    <t>Ypfj</t>
  </si>
  <si>
    <t>P64429</t>
  </si>
  <si>
    <t>YPFJ_ECOLI</t>
  </si>
  <si>
    <t>Uncharacterized protein YpfJ</t>
  </si>
  <si>
    <t>Yqab</t>
  </si>
  <si>
    <t>P77475</t>
  </si>
  <si>
    <t>YQAB_ECOLI</t>
  </si>
  <si>
    <t>Fructose-1-phosphate phosphatase YqaB</t>
  </si>
  <si>
    <t>Yqca</t>
  </si>
  <si>
    <t>P65367</t>
  </si>
  <si>
    <t>YQCA_ECOLI</t>
  </si>
  <si>
    <t>Uncharacterized protein YqcA</t>
  </si>
  <si>
    <t>Yqef</t>
  </si>
  <si>
    <t>Q46939</t>
  </si>
  <si>
    <t>YQEF_ECOLI</t>
  </si>
  <si>
    <t>Probable acetyl-CoA acetyltransferase</t>
  </si>
  <si>
    <t>Yqfb</t>
  </si>
  <si>
    <t>P67603</t>
  </si>
  <si>
    <t>YQFB_ECOLI</t>
  </si>
  <si>
    <t>UPF0267 protein YqfB</t>
  </si>
  <si>
    <t>Yqge</t>
  </si>
  <si>
    <t>P0A8W5</t>
  </si>
  <si>
    <t>YQGE_ECOLI</t>
  </si>
  <si>
    <t>UPF0301 protein YqgE</t>
  </si>
  <si>
    <t>Yqgf</t>
  </si>
  <si>
    <t>P0A8I1</t>
  </si>
  <si>
    <t>RUVX_ECOLI</t>
  </si>
  <si>
    <t>Putative Holliday junction resolvase</t>
  </si>
  <si>
    <t>Yqha</t>
  </si>
  <si>
    <t>P67244</t>
  </si>
  <si>
    <t>YQHA_ECOLI</t>
  </si>
  <si>
    <t>UPF0114 protein YqhA</t>
  </si>
  <si>
    <t>Yqhd</t>
  </si>
  <si>
    <t>Q46856</t>
  </si>
  <si>
    <t>YQHD_ECOLI</t>
  </si>
  <si>
    <t>Alcohol dehydrogenase YqhD</t>
  </si>
  <si>
    <t>Yqia</t>
  </si>
  <si>
    <t>P0A8Z7</t>
  </si>
  <si>
    <t>YQIA_ECOLI</t>
  </si>
  <si>
    <t>Esterase YqiA</t>
  </si>
  <si>
    <t>Yqic</t>
  </si>
  <si>
    <t>Q46868</t>
  </si>
  <si>
    <t>YQIC_ECOLI</t>
  </si>
  <si>
    <t>Uncharacterized protein YqiC</t>
  </si>
  <si>
    <t>Yqjd</t>
  </si>
  <si>
    <t>P64581</t>
  </si>
  <si>
    <t>YQJD_ECOLI</t>
  </si>
  <si>
    <t>Uncharacterized protein YqjD</t>
  </si>
  <si>
    <t>Yqjg</t>
  </si>
  <si>
    <t>P42620</t>
  </si>
  <si>
    <t>YQJG_ECOLI</t>
  </si>
  <si>
    <t>Glutathionyl-hydroquinone reductase YqjG</t>
  </si>
  <si>
    <t>Yqjh</t>
  </si>
  <si>
    <t>Q46871</t>
  </si>
  <si>
    <t>YQJH_ECOLI</t>
  </si>
  <si>
    <t>NADPH-dependent ferric-chelate reductase</t>
  </si>
  <si>
    <t>Yqji</t>
  </si>
  <si>
    <t>P64588</t>
  </si>
  <si>
    <t>YQJI_ECOLI</t>
  </si>
  <si>
    <t>Transcriptional regulator YqjI</t>
  </si>
  <si>
    <t>Yrap</t>
  </si>
  <si>
    <t>P64596</t>
  </si>
  <si>
    <t>YRAP_ECOLI</t>
  </si>
  <si>
    <t>Uncharacterized protein YraP</t>
  </si>
  <si>
    <t>Yrba</t>
  </si>
  <si>
    <t>P0A9W6</t>
  </si>
  <si>
    <t>YRBA_ECOLI</t>
  </si>
  <si>
    <t>Uncharacterized protein YrbA</t>
  </si>
  <si>
    <t>Yrda</t>
  </si>
  <si>
    <t>P0A9W9</t>
  </si>
  <si>
    <t>YRDA_ECOLI</t>
  </si>
  <si>
    <t>Protein YrdA</t>
  </si>
  <si>
    <t>Yrff</t>
  </si>
  <si>
    <t>P45800</t>
  </si>
  <si>
    <t>IGAA_ECOLI</t>
  </si>
  <si>
    <t>Putative membrane protein IgaA homolog</t>
  </si>
  <si>
    <t>Ysga</t>
  </si>
  <si>
    <t>P56262</t>
  </si>
  <si>
    <t>DLHH_ECOLI</t>
  </si>
  <si>
    <t>Putative carboxymethylenebutenolidase</t>
  </si>
  <si>
    <t>Ytfa</t>
  </si>
  <si>
    <t>P39309</t>
  </si>
  <si>
    <t>YTFA_ECOLI</t>
  </si>
  <si>
    <t>Putative uncharacterized protein YtfA</t>
  </si>
  <si>
    <t>Ytfb</t>
  </si>
  <si>
    <t>P39310</t>
  </si>
  <si>
    <t>YTFB_ECOLI</t>
  </si>
  <si>
    <t>Uncharacterized protein YtfB</t>
  </si>
  <si>
    <t>Ytfe</t>
  </si>
  <si>
    <t>P69506</t>
  </si>
  <si>
    <t>YTFE_ECOLI</t>
  </si>
  <si>
    <t>Iron-sulfur cluster repair protein YtfE</t>
  </si>
  <si>
    <t>Ytfl</t>
  </si>
  <si>
    <t>P0AE45</t>
  </si>
  <si>
    <t>YTFL_ECOLI</t>
  </si>
  <si>
    <t>UPF0053 inner membrane protein YtfL</t>
  </si>
  <si>
    <t>Ytfp</t>
  </si>
  <si>
    <t>P0AE48</t>
  </si>
  <si>
    <t>YTFP_ECOLI</t>
  </si>
  <si>
    <t>Gamma-glutamylcyclotransferase family protein YtfP</t>
  </si>
  <si>
    <t>Ytfq</t>
  </si>
  <si>
    <t>P39325</t>
  </si>
  <si>
    <t>YTFQ_ECOLI</t>
  </si>
  <si>
    <t>ABC transporter periplasmic-binding protein YtfQ</t>
  </si>
  <si>
    <t>Zapa</t>
  </si>
  <si>
    <t>P0ADS2</t>
  </si>
  <si>
    <t>ZAPA_ECOLI</t>
  </si>
  <si>
    <t>Cell division protein ZapA</t>
  </si>
  <si>
    <t>Zapb</t>
  </si>
  <si>
    <t>P0AF36</t>
  </si>
  <si>
    <t>ZAPB_ECOLI</t>
  </si>
  <si>
    <t>Cell division protein ZapB</t>
  </si>
  <si>
    <t>Zapd</t>
  </si>
  <si>
    <t>P36680</t>
  </si>
  <si>
    <t>ZAPD_ECOLI</t>
  </si>
  <si>
    <t>Cell division protein ZapD</t>
  </si>
  <si>
    <t>Zint</t>
  </si>
  <si>
    <t>P76344</t>
  </si>
  <si>
    <t>ZINT_ECOLI</t>
  </si>
  <si>
    <t>Metal-binding protein ZinT</t>
  </si>
  <si>
    <t>Zipa</t>
  </si>
  <si>
    <t>P77173</t>
  </si>
  <si>
    <t>ZIPA_ECOLI</t>
  </si>
  <si>
    <t>Cell division protein ZipA</t>
  </si>
  <si>
    <t>Znua</t>
  </si>
  <si>
    <t>P39172</t>
  </si>
  <si>
    <t>ZNUA_ECOLI</t>
  </si>
  <si>
    <t>High-affinity zinc uptake system protein ZnuA</t>
  </si>
  <si>
    <t>Znuc</t>
  </si>
  <si>
    <t>P0A9X1</t>
  </si>
  <si>
    <t>ZNUC_ECOLI</t>
  </si>
  <si>
    <t>Zinc import ATP-binding protein ZnuC</t>
  </si>
  <si>
    <t>Zwf</t>
  </si>
  <si>
    <t>P0AC53</t>
  </si>
  <si>
    <t>G6PD_ECOLI</t>
  </si>
  <si>
    <t>Glucose-6-phosphate 1-dehydrogenase</t>
  </si>
  <si>
    <t>Significance</t>
  </si>
  <si>
    <t>Significant UP</t>
  </si>
  <si>
    <t>Significant DOWN</t>
  </si>
  <si>
    <t>negLOG10 pvalue</t>
  </si>
  <si>
    <t>log2_std_bioHMatBC_biotin</t>
  </si>
  <si>
    <t>log2_mean_bioHMatBC_biotin</t>
  </si>
  <si>
    <t>log2_mean_bioHMatBC_biotin_20mmMal</t>
  </si>
  <si>
    <t>log2_std_bioHMatBC_biotin_20mmMal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</si>
</sst>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1" xfId="0" applyFont="1" applyFill="1" applyBorder="1" applyAlignment="1">
      <alignment horizontal="center" vertical="top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7367-4CC1-421A-B898-EC148068EC90}">
  <dimension ref="A1:M1665"/>
  <sheetViews>
    <sheetView workbookViewId="0">
      <selection activeCell="E27" sqref="E27"/>
    </sheetView>
  </sheetViews>
  <sheetFormatPr defaultRowHeight="14.35" x14ac:dyDescent="0.5"/>
  <cols>
    <col min="5" max="5" width="37.76171875" customWidth="1"/>
    <col min="6" max="6" width="47.8203125" customWidth="1"/>
  </cols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6670</v>
      </c>
      <c r="G1" s="1" t="s">
        <v>6</v>
      </c>
      <c r="H1" s="1" t="s">
        <v>6669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5">
      <c r="A2" t="s">
        <v>12</v>
      </c>
      <c r="B2" t="s">
        <v>13</v>
      </c>
      <c r="C2" t="s">
        <v>14</v>
      </c>
      <c r="D2" t="s">
        <v>15</v>
      </c>
      <c r="E2">
        <v>20.420855591442979</v>
      </c>
      <c r="F2">
        <v>20.279055091742819</v>
      </c>
      <c r="G2">
        <v>0.62958057281265745</v>
      </c>
      <c r="H2">
        <v>0.40566785136399192</v>
      </c>
      <c r="I2">
        <v>0.32792982541309401</v>
      </c>
      <c r="J2">
        <v>0.76205323960449178</v>
      </c>
      <c r="K2">
        <v>0.84649972677027663</v>
      </c>
      <c r="L2">
        <v>0.14180049970016739</v>
      </c>
      <c r="M2">
        <f>-LOG10(J2)</f>
        <v>0.11801468632607935</v>
      </c>
    </row>
    <row r="3" spans="1:13" x14ac:dyDescent="0.5">
      <c r="A3" t="s">
        <v>16</v>
      </c>
      <c r="B3" t="s">
        <v>17</v>
      </c>
      <c r="C3" t="s">
        <v>18</v>
      </c>
      <c r="D3" t="s">
        <v>19</v>
      </c>
      <c r="E3">
        <v>24.469134703723501</v>
      </c>
      <c r="F3">
        <v>24.129893926789752</v>
      </c>
      <c r="G3">
        <v>5.1443281676940261E-2</v>
      </c>
      <c r="H3">
        <v>5.3999386360053248E-2</v>
      </c>
      <c r="I3">
        <v>7.8784306618942379</v>
      </c>
      <c r="J3">
        <v>1.416920073735379E-3</v>
      </c>
      <c r="K3">
        <v>2.9525547247605061E-2</v>
      </c>
      <c r="L3">
        <v>0.33924077693374599</v>
      </c>
      <c r="M3">
        <f>-LOG10(J3)</f>
        <v>2.8486546469400325</v>
      </c>
    </row>
    <row r="4" spans="1:13" x14ac:dyDescent="0.5">
      <c r="A4" t="s">
        <v>20</v>
      </c>
      <c r="B4" t="s">
        <v>21</v>
      </c>
      <c r="C4" t="s">
        <v>22</v>
      </c>
      <c r="D4" t="s">
        <v>23</v>
      </c>
      <c r="E4">
        <v>22.3151439386315</v>
      </c>
      <c r="F4">
        <v>21.524456997117841</v>
      </c>
      <c r="G4">
        <v>0.31595984681115008</v>
      </c>
      <c r="H4">
        <v>0.21385126456530421</v>
      </c>
      <c r="I4">
        <v>3.5895475649659492</v>
      </c>
      <c r="J4">
        <v>2.8539485483487861E-2</v>
      </c>
      <c r="K4">
        <v>0.134531738936328</v>
      </c>
      <c r="L4">
        <v>0.79068694151366614</v>
      </c>
      <c r="M4">
        <f>-LOG10(J4)</f>
        <v>1.5445538607131826</v>
      </c>
    </row>
    <row r="5" spans="1:13" x14ac:dyDescent="0.5">
      <c r="A5" t="s">
        <v>24</v>
      </c>
      <c r="B5" t="s">
        <v>25</v>
      </c>
      <c r="C5" t="s">
        <v>26</v>
      </c>
      <c r="D5" t="s">
        <v>27</v>
      </c>
      <c r="E5">
        <v>23.832224782905101</v>
      </c>
      <c r="F5">
        <v>23.429546522425671</v>
      </c>
      <c r="G5">
        <v>0.1604836322519074</v>
      </c>
      <c r="H5">
        <v>3.9650797657325057E-2</v>
      </c>
      <c r="I5">
        <v>4.2191152304630837</v>
      </c>
      <c r="J5">
        <v>4.2274212492175507E-2</v>
      </c>
      <c r="K5">
        <v>0.16551597549877661</v>
      </c>
      <c r="L5">
        <v>0.402678260479437</v>
      </c>
      <c r="M5">
        <f>-LOG10(J5)</f>
        <v>1.3739244739369194</v>
      </c>
    </row>
    <row r="6" spans="1:13" x14ac:dyDescent="0.5">
      <c r="A6" t="s">
        <v>28</v>
      </c>
      <c r="B6" t="s">
        <v>29</v>
      </c>
      <c r="C6" t="s">
        <v>30</v>
      </c>
      <c r="D6" t="s">
        <v>31</v>
      </c>
      <c r="E6">
        <v>23.850911868663928</v>
      </c>
      <c r="F6">
        <v>23.352918440430511</v>
      </c>
      <c r="G6">
        <v>0.117880739436238</v>
      </c>
      <c r="H6">
        <v>0.28425278414382771</v>
      </c>
      <c r="I6">
        <v>2.8029770125292139</v>
      </c>
      <c r="J6">
        <v>7.7427133298249073E-2</v>
      </c>
      <c r="K6">
        <v>0.23859027742275271</v>
      </c>
      <c r="L6">
        <v>0.49799342823341769</v>
      </c>
      <c r="M6">
        <f>-LOG10(J6)</f>
        <v>1.1111068199796434</v>
      </c>
    </row>
    <row r="7" spans="1:13" x14ac:dyDescent="0.5">
      <c r="A7" t="s">
        <v>32</v>
      </c>
      <c r="B7" t="s">
        <v>33</v>
      </c>
      <c r="C7" t="s">
        <v>34</v>
      </c>
      <c r="D7" t="s">
        <v>35</v>
      </c>
      <c r="E7">
        <v>22.84196094060276</v>
      </c>
      <c r="F7">
        <v>21.53937302525199</v>
      </c>
      <c r="G7">
        <v>0.1126241779338033</v>
      </c>
      <c r="H7">
        <v>0.39244548904876497</v>
      </c>
      <c r="I7">
        <v>5.5258985925471347</v>
      </c>
      <c r="J7">
        <v>2.2059275795669669E-2</v>
      </c>
      <c r="K7">
        <v>0.1164276164217133</v>
      </c>
      <c r="L7">
        <v>1.3025879153507669</v>
      </c>
      <c r="M7">
        <f>-LOG10(J7)</f>
        <v>1.6564087495162805</v>
      </c>
    </row>
    <row r="8" spans="1:13" x14ac:dyDescent="0.5">
      <c r="A8" t="s">
        <v>36</v>
      </c>
      <c r="B8" t="s">
        <v>37</v>
      </c>
      <c r="C8" t="s">
        <v>38</v>
      </c>
      <c r="D8" t="s">
        <v>39</v>
      </c>
      <c r="E8">
        <v>26.715823120821369</v>
      </c>
      <c r="F8">
        <v>27.71693775979282</v>
      </c>
      <c r="G8">
        <v>9.0842782726385324E-2</v>
      </c>
      <c r="H8">
        <v>0.17377515633536539</v>
      </c>
      <c r="I8">
        <v>-8.8429067768425131</v>
      </c>
      <c r="J8">
        <v>2.980943074676448E-3</v>
      </c>
      <c r="K8">
        <v>4.3132950228361833E-2</v>
      </c>
      <c r="L8">
        <v>-1.0011146389714549</v>
      </c>
      <c r="M8">
        <f>-LOG10(J8)</f>
        <v>2.525646317355478</v>
      </c>
    </row>
    <row r="9" spans="1:13" x14ac:dyDescent="0.5">
      <c r="A9" t="s">
        <v>40</v>
      </c>
      <c r="B9" t="s">
        <v>41</v>
      </c>
      <c r="C9" t="s">
        <v>42</v>
      </c>
      <c r="D9" t="s">
        <v>43</v>
      </c>
      <c r="E9">
        <v>25.678583880745609</v>
      </c>
      <c r="F9">
        <v>26.40723432843258</v>
      </c>
      <c r="G9">
        <v>3.7161595744466668E-2</v>
      </c>
      <c r="H9">
        <v>0.25759870940998381</v>
      </c>
      <c r="I9">
        <v>-4.8491255019905859</v>
      </c>
      <c r="J9">
        <v>3.6865104313337449E-2</v>
      </c>
      <c r="K9">
        <v>0.15723365467980699</v>
      </c>
      <c r="L9">
        <v>-0.72865044768697373</v>
      </c>
      <c r="M9">
        <f>-LOG10(J9)</f>
        <v>1.4333845328813832</v>
      </c>
    </row>
    <row r="10" spans="1:13" x14ac:dyDescent="0.5">
      <c r="A10" t="s">
        <v>44</v>
      </c>
      <c r="B10" t="s">
        <v>45</v>
      </c>
      <c r="C10" t="s">
        <v>46</v>
      </c>
      <c r="D10" t="s">
        <v>47</v>
      </c>
      <c r="E10">
        <v>24.02032787298899</v>
      </c>
      <c r="F10">
        <v>24.318286330835971</v>
      </c>
      <c r="G10">
        <v>8.8355761681755199E-2</v>
      </c>
      <c r="H10">
        <v>0.1361861095283543</v>
      </c>
      <c r="I10">
        <v>-3.179055006705418</v>
      </c>
      <c r="J10">
        <v>4.1618566157618532E-2</v>
      </c>
      <c r="K10">
        <v>0.1648887954435172</v>
      </c>
      <c r="L10">
        <v>-0.29795845784698832</v>
      </c>
      <c r="M10">
        <f>-LOG10(J10)</f>
        <v>1.3807128861753497</v>
      </c>
    </row>
    <row r="11" spans="1:13" x14ac:dyDescent="0.5">
      <c r="A11" t="s">
        <v>48</v>
      </c>
      <c r="B11" t="s">
        <v>49</v>
      </c>
      <c r="C11" t="s">
        <v>50</v>
      </c>
      <c r="D11" t="s">
        <v>51</v>
      </c>
      <c r="E11">
        <v>23.30146225618379</v>
      </c>
      <c r="F11">
        <v>22.903115961676221</v>
      </c>
      <c r="G11">
        <v>0.16593115226039029</v>
      </c>
      <c r="H11">
        <v>0.20061538868540221</v>
      </c>
      <c r="I11">
        <v>2.6501572694254421</v>
      </c>
      <c r="J11">
        <v>5.9048677747769923E-2</v>
      </c>
      <c r="K11">
        <v>0.20217489665080071</v>
      </c>
      <c r="L11">
        <v>0.39834629450756859</v>
      </c>
      <c r="M11">
        <f>-LOG10(J11)</f>
        <v>1.2287898229154384</v>
      </c>
    </row>
    <row r="12" spans="1:13" x14ac:dyDescent="0.5">
      <c r="A12" t="s">
        <v>52</v>
      </c>
      <c r="B12" t="s">
        <v>53</v>
      </c>
      <c r="C12" t="s">
        <v>54</v>
      </c>
      <c r="D12" t="s">
        <v>55</v>
      </c>
      <c r="E12">
        <v>26.882164321538681</v>
      </c>
      <c r="F12">
        <v>22.836084012548341</v>
      </c>
      <c r="G12">
        <v>5.1050153030867733E-2</v>
      </c>
      <c r="H12">
        <v>7.4151573548217012E-2</v>
      </c>
      <c r="I12">
        <v>77.844875865732192</v>
      </c>
      <c r="J12">
        <v>7.2741147260867408E-7</v>
      </c>
      <c r="K12">
        <v>2.4208253808416671E-4</v>
      </c>
      <c r="L12">
        <v>4.0460803089903408</v>
      </c>
      <c r="M12">
        <f>-LOG10(J12)</f>
        <v>6.138219853609395</v>
      </c>
    </row>
    <row r="13" spans="1:13" x14ac:dyDescent="0.5">
      <c r="A13" t="s">
        <v>56</v>
      </c>
      <c r="B13" t="s">
        <v>57</v>
      </c>
      <c r="C13" t="s">
        <v>58</v>
      </c>
      <c r="D13" t="s">
        <v>59</v>
      </c>
      <c r="E13">
        <v>24.254460537190539</v>
      </c>
      <c r="F13">
        <v>24.588974186011392</v>
      </c>
      <c r="G13">
        <v>0.44400316938260148</v>
      </c>
      <c r="H13">
        <v>0.39818685601987192</v>
      </c>
      <c r="I13">
        <v>-0.97148852122609863</v>
      </c>
      <c r="J13">
        <v>0.38691880855463862</v>
      </c>
      <c r="K13">
        <v>0.58959056541659205</v>
      </c>
      <c r="L13">
        <v>-0.33451364882084889</v>
      </c>
      <c r="M13">
        <f>-LOG10(J13)</f>
        <v>0.41238015822667407</v>
      </c>
    </row>
    <row r="14" spans="1:13" x14ac:dyDescent="0.5">
      <c r="A14" t="s">
        <v>60</v>
      </c>
      <c r="B14" t="s">
        <v>61</v>
      </c>
      <c r="C14" t="s">
        <v>62</v>
      </c>
      <c r="D14" t="s">
        <v>63</v>
      </c>
      <c r="E14">
        <v>14.30924778713571</v>
      </c>
      <c r="F14">
        <v>15.43900107484337</v>
      </c>
      <c r="G14">
        <v>2.3612839098523488</v>
      </c>
      <c r="H14">
        <v>2.0222196080070591</v>
      </c>
      <c r="I14">
        <v>-0.62942291739344103</v>
      </c>
      <c r="J14">
        <v>0.56399289135657171</v>
      </c>
      <c r="K14">
        <v>0.71367617583067322</v>
      </c>
      <c r="L14">
        <v>-1.1297532877076579</v>
      </c>
      <c r="M14">
        <f>-LOG10(J14)</f>
        <v>0.24872636988912344</v>
      </c>
    </row>
    <row r="15" spans="1:13" x14ac:dyDescent="0.5">
      <c r="A15" t="s">
        <v>64</v>
      </c>
      <c r="B15" t="s">
        <v>65</v>
      </c>
      <c r="C15" t="s">
        <v>66</v>
      </c>
      <c r="D15" t="s">
        <v>67</v>
      </c>
      <c r="E15">
        <v>24.15013155797438</v>
      </c>
      <c r="F15">
        <v>24.325276843752011</v>
      </c>
      <c r="G15">
        <v>8.541227973342537E-3</v>
      </c>
      <c r="H15">
        <v>0.37614470380596687</v>
      </c>
      <c r="I15">
        <v>-0.8062917044484248</v>
      </c>
      <c r="J15">
        <v>0.50463347864608565</v>
      </c>
      <c r="K15">
        <v>0.67773212951338702</v>
      </c>
      <c r="L15">
        <v>-0.17514528577763139</v>
      </c>
      <c r="M15">
        <f>-LOG10(J15)</f>
        <v>0.29702394068140592</v>
      </c>
    </row>
    <row r="16" spans="1:13" x14ac:dyDescent="0.5">
      <c r="A16" t="s">
        <v>68</v>
      </c>
      <c r="B16" t="s">
        <v>69</v>
      </c>
      <c r="C16" t="s">
        <v>70</v>
      </c>
      <c r="D16" t="s">
        <v>71</v>
      </c>
      <c r="E16">
        <v>23.017751676911939</v>
      </c>
      <c r="F16">
        <v>23.534553959337568</v>
      </c>
      <c r="G16">
        <v>4.3392585258044222E-2</v>
      </c>
      <c r="H16">
        <v>0.17420005994400009</v>
      </c>
      <c r="I16">
        <v>-4.9861401667331409</v>
      </c>
      <c r="J16">
        <v>2.977296598716303E-2</v>
      </c>
      <c r="K16">
        <v>0.1391635264119081</v>
      </c>
      <c r="L16">
        <v>-0.51680228242562976</v>
      </c>
      <c r="M16">
        <f>-LOG10(J16)</f>
        <v>1.52617789871924</v>
      </c>
    </row>
    <row r="17" spans="1:13" x14ac:dyDescent="0.5">
      <c r="A17" t="s">
        <v>72</v>
      </c>
      <c r="B17" t="s">
        <v>73</v>
      </c>
      <c r="C17" t="s">
        <v>74</v>
      </c>
      <c r="D17" t="s">
        <v>75</v>
      </c>
      <c r="E17">
        <v>14.600822840499481</v>
      </c>
      <c r="F17">
        <v>12.99709514406117</v>
      </c>
      <c r="G17">
        <v>2.866022440035664</v>
      </c>
      <c r="H17">
        <v>9.9259843126925235E-2</v>
      </c>
      <c r="I17">
        <v>0.96861539143681463</v>
      </c>
      <c r="J17">
        <v>0.43471110225711002</v>
      </c>
      <c r="K17">
        <v>0.62266502321364325</v>
      </c>
      <c r="L17">
        <v>1.603727696438312</v>
      </c>
      <c r="M17">
        <f>-LOG10(J17)</f>
        <v>0.36179926805064438</v>
      </c>
    </row>
    <row r="18" spans="1:13" x14ac:dyDescent="0.5">
      <c r="A18" t="s">
        <v>76</v>
      </c>
      <c r="B18" t="s">
        <v>77</v>
      </c>
      <c r="C18" t="s">
        <v>78</v>
      </c>
      <c r="D18" t="s">
        <v>79</v>
      </c>
      <c r="E18">
        <v>22.564114927014501</v>
      </c>
      <c r="F18">
        <v>21.777912063906889</v>
      </c>
      <c r="G18">
        <v>0.12515517607280541</v>
      </c>
      <c r="H18">
        <v>0.1552036117289361</v>
      </c>
      <c r="I18">
        <v>6.8299239861025551</v>
      </c>
      <c r="J18">
        <v>2.815924560585921E-3</v>
      </c>
      <c r="K18">
        <v>4.1466358131105961E-2</v>
      </c>
      <c r="L18">
        <v>0.78620286310761855</v>
      </c>
      <c r="M18">
        <f>-LOG10(J18)</f>
        <v>2.5503789842458744</v>
      </c>
    </row>
    <row r="19" spans="1:13" x14ac:dyDescent="0.5">
      <c r="A19" t="s">
        <v>80</v>
      </c>
      <c r="B19" t="s">
        <v>81</v>
      </c>
      <c r="C19" t="s">
        <v>82</v>
      </c>
      <c r="D19" t="s">
        <v>83</v>
      </c>
      <c r="E19">
        <v>22.769355742987191</v>
      </c>
      <c r="F19">
        <v>23.307678603105231</v>
      </c>
      <c r="G19">
        <v>0.118533386287067</v>
      </c>
      <c r="H19">
        <v>2.420536665549267E-2</v>
      </c>
      <c r="I19">
        <v>-7.7071055799820432</v>
      </c>
      <c r="J19">
        <v>1.3027154634691821E-2</v>
      </c>
      <c r="K19">
        <v>8.7082103719365048E-2</v>
      </c>
      <c r="L19">
        <v>-0.53832286011803632</v>
      </c>
      <c r="M19">
        <f>-LOG10(J19)</f>
        <v>1.8851504316699923</v>
      </c>
    </row>
    <row r="20" spans="1:13" x14ac:dyDescent="0.5">
      <c r="A20" t="s">
        <v>84</v>
      </c>
      <c r="B20" t="s">
        <v>85</v>
      </c>
      <c r="C20" t="s">
        <v>86</v>
      </c>
      <c r="D20" t="s">
        <v>87</v>
      </c>
      <c r="E20">
        <v>20.225086628263</v>
      </c>
      <c r="F20">
        <v>20.323273534079441</v>
      </c>
      <c r="G20">
        <v>0.10298730472273419</v>
      </c>
      <c r="H20">
        <v>0.32243156411061719</v>
      </c>
      <c r="I20">
        <v>-0.50243697354804229</v>
      </c>
      <c r="J20">
        <v>0.65768151389011253</v>
      </c>
      <c r="K20">
        <v>0.77410287046863324</v>
      </c>
      <c r="L20">
        <v>-9.8186905816433523E-2</v>
      </c>
      <c r="M20">
        <f>-LOG10(J20)</f>
        <v>0.18198436511709512</v>
      </c>
    </row>
    <row r="21" spans="1:13" x14ac:dyDescent="0.5">
      <c r="A21" t="s">
        <v>88</v>
      </c>
      <c r="B21" t="s">
        <v>89</v>
      </c>
      <c r="C21" t="s">
        <v>90</v>
      </c>
      <c r="D21" t="s">
        <v>91</v>
      </c>
      <c r="E21">
        <v>26.36068122837823</v>
      </c>
      <c r="F21">
        <v>26.17271297286873</v>
      </c>
      <c r="G21">
        <v>0.1015328759044388</v>
      </c>
      <c r="H21">
        <v>0.19263181158016671</v>
      </c>
      <c r="I21">
        <v>1.4951437755107699</v>
      </c>
      <c r="J21">
        <v>0.2308338830517965</v>
      </c>
      <c r="K21">
        <v>0.43451083868573448</v>
      </c>
      <c r="L21">
        <v>0.18796825550949589</v>
      </c>
      <c r="M21">
        <f>-LOG10(J21)</f>
        <v>0.63670044273302084</v>
      </c>
    </row>
    <row r="22" spans="1:13" x14ac:dyDescent="0.5">
      <c r="A22" t="s">
        <v>92</v>
      </c>
      <c r="B22" t="s">
        <v>93</v>
      </c>
      <c r="C22" t="s">
        <v>94</v>
      </c>
      <c r="D22" t="s">
        <v>95</v>
      </c>
      <c r="E22">
        <v>13.11766125826523</v>
      </c>
      <c r="F22">
        <v>15.593123768560501</v>
      </c>
      <c r="G22">
        <v>0.30838882881661051</v>
      </c>
      <c r="H22">
        <v>2.1556391046301751</v>
      </c>
      <c r="I22">
        <v>-1.968981045902525</v>
      </c>
      <c r="J22">
        <v>0.1827600473951303</v>
      </c>
      <c r="K22">
        <v>0.3852242152851677</v>
      </c>
      <c r="L22">
        <v>-2.4754625102952659</v>
      </c>
      <c r="M22">
        <f>-LOG10(J22)</f>
        <v>0.73811873799080796</v>
      </c>
    </row>
    <row r="23" spans="1:13" x14ac:dyDescent="0.5">
      <c r="A23" t="s">
        <v>96</v>
      </c>
      <c r="B23" t="s">
        <v>97</v>
      </c>
      <c r="C23" t="s">
        <v>98</v>
      </c>
      <c r="D23" t="s">
        <v>99</v>
      </c>
      <c r="E23">
        <v>24.18443277293688</v>
      </c>
      <c r="F23">
        <v>24.104828446613851</v>
      </c>
      <c r="G23">
        <v>0.16146651305482659</v>
      </c>
      <c r="H23">
        <v>0.29371286077470832</v>
      </c>
      <c r="I23">
        <v>0.41137002354512398</v>
      </c>
      <c r="J23">
        <v>0.70753361045574747</v>
      </c>
      <c r="K23">
        <v>0.80903600779405493</v>
      </c>
      <c r="L23">
        <v>7.9604326323032382E-2</v>
      </c>
      <c r="M23">
        <f>-LOG10(J23)</f>
        <v>0.15025292472415536</v>
      </c>
    </row>
    <row r="24" spans="1:13" x14ac:dyDescent="0.5">
      <c r="A24" t="s">
        <v>100</v>
      </c>
      <c r="B24" t="s">
        <v>101</v>
      </c>
      <c r="C24" t="s">
        <v>102</v>
      </c>
      <c r="D24" t="s">
        <v>103</v>
      </c>
      <c r="E24">
        <v>17.252198787857889</v>
      </c>
      <c r="F24">
        <v>20.303145503513381</v>
      </c>
      <c r="G24">
        <v>2.4198063798479592</v>
      </c>
      <c r="H24">
        <v>3.0382074053839991</v>
      </c>
      <c r="I24">
        <v>-1.3605227006750129</v>
      </c>
      <c r="J24">
        <v>0.24859609915634651</v>
      </c>
      <c r="K24">
        <v>0.45258633369382989</v>
      </c>
      <c r="L24">
        <v>-3.050946715655499</v>
      </c>
      <c r="M24">
        <f>-LOG10(J24)</f>
        <v>0.6045056903692132</v>
      </c>
    </row>
    <row r="25" spans="1:13" x14ac:dyDescent="0.5">
      <c r="A25" t="s">
        <v>104</v>
      </c>
      <c r="B25" t="s">
        <v>105</v>
      </c>
      <c r="C25" t="s">
        <v>106</v>
      </c>
      <c r="D25" t="s">
        <v>107</v>
      </c>
      <c r="E25">
        <v>21.7912248449367</v>
      </c>
      <c r="F25">
        <v>21.576714143704169</v>
      </c>
      <c r="G25">
        <v>0.6082029774437161</v>
      </c>
      <c r="H25">
        <v>0.81567409014356829</v>
      </c>
      <c r="I25">
        <v>0.36516580235711787</v>
      </c>
      <c r="J25">
        <v>0.73489956585939253</v>
      </c>
      <c r="K25">
        <v>0.82626545783110084</v>
      </c>
      <c r="L25">
        <v>0.21451070123252691</v>
      </c>
      <c r="M25">
        <f>-LOG10(J25)</f>
        <v>0.13377200917896742</v>
      </c>
    </row>
    <row r="26" spans="1:13" x14ac:dyDescent="0.5">
      <c r="A26" t="s">
        <v>108</v>
      </c>
      <c r="B26" t="s">
        <v>109</v>
      </c>
      <c r="C26" t="s">
        <v>110</v>
      </c>
      <c r="D26" t="s">
        <v>111</v>
      </c>
      <c r="E26">
        <v>25.541462265987271</v>
      </c>
      <c r="F26">
        <v>25.829588053126219</v>
      </c>
      <c r="G26">
        <v>0.20528935364892131</v>
      </c>
      <c r="H26">
        <v>0.33439978523085168</v>
      </c>
      <c r="I26">
        <v>-1.2718298808055959</v>
      </c>
      <c r="J26">
        <v>0.28521335738860809</v>
      </c>
      <c r="K26">
        <v>0.49231849242182968</v>
      </c>
      <c r="L26">
        <v>-0.28812578713895221</v>
      </c>
      <c r="M26">
        <f>-LOG10(J26)</f>
        <v>0.54483013904344335</v>
      </c>
    </row>
    <row r="27" spans="1:13" x14ac:dyDescent="0.5">
      <c r="A27" t="s">
        <v>112</v>
      </c>
      <c r="B27" t="s">
        <v>113</v>
      </c>
      <c r="C27" t="s">
        <v>114</v>
      </c>
      <c r="D27" t="s">
        <v>115</v>
      </c>
      <c r="E27">
        <v>23.757581079166009</v>
      </c>
      <c r="F27">
        <v>23.647908972289979</v>
      </c>
      <c r="G27">
        <v>7.4670276455792564E-2</v>
      </c>
      <c r="H27">
        <v>4.9788629405142892E-2</v>
      </c>
      <c r="I27">
        <v>2.1165862120538401</v>
      </c>
      <c r="J27">
        <v>0.1119165751470402</v>
      </c>
      <c r="K27">
        <v>0.29327430085775569</v>
      </c>
      <c r="L27">
        <v>0.1096721068760331</v>
      </c>
      <c r="M27">
        <f>-LOG10(J27)</f>
        <v>0.95110558852248361</v>
      </c>
    </row>
    <row r="28" spans="1:13" x14ac:dyDescent="0.5">
      <c r="A28" t="s">
        <v>116</v>
      </c>
      <c r="B28" t="s">
        <v>117</v>
      </c>
      <c r="C28" t="s">
        <v>118</v>
      </c>
      <c r="D28" t="s">
        <v>119</v>
      </c>
      <c r="E28">
        <v>23.064205457528939</v>
      </c>
      <c r="F28">
        <v>23.210884699672761</v>
      </c>
      <c r="G28">
        <v>0.33895762712639987</v>
      </c>
      <c r="H28">
        <v>0.16070802340899221</v>
      </c>
      <c r="I28">
        <v>-0.67725526081984166</v>
      </c>
      <c r="J28">
        <v>0.54903309045520188</v>
      </c>
      <c r="K28">
        <v>0.70276235578265844</v>
      </c>
      <c r="L28">
        <v>-0.14667924214382569</v>
      </c>
      <c r="M28">
        <f>-LOG10(J28)</f>
        <v>0.26040147965006116</v>
      </c>
    </row>
    <row r="29" spans="1:13" x14ac:dyDescent="0.5">
      <c r="A29" t="s">
        <v>120</v>
      </c>
      <c r="B29" t="s">
        <v>121</v>
      </c>
      <c r="C29" t="s">
        <v>122</v>
      </c>
      <c r="D29" t="s">
        <v>123</v>
      </c>
      <c r="E29">
        <v>21.312946592373219</v>
      </c>
      <c r="F29">
        <v>20.48839355846507</v>
      </c>
      <c r="G29">
        <v>9.029647881909085E-2</v>
      </c>
      <c r="H29">
        <v>0.1343709534072155</v>
      </c>
      <c r="I29">
        <v>8.8217335487398607</v>
      </c>
      <c r="J29">
        <v>1.6382638191289221E-3</v>
      </c>
      <c r="K29">
        <v>3.2071423470947359E-2</v>
      </c>
      <c r="L29">
        <v>0.8245530339081526</v>
      </c>
      <c r="M29">
        <f>-LOG10(J29)</f>
        <v>2.7856161599833769</v>
      </c>
    </row>
    <row r="30" spans="1:13" x14ac:dyDescent="0.5">
      <c r="A30" t="s">
        <v>124</v>
      </c>
      <c r="B30" t="s">
        <v>125</v>
      </c>
      <c r="C30" t="s">
        <v>126</v>
      </c>
      <c r="D30" t="s">
        <v>127</v>
      </c>
      <c r="E30">
        <v>20.593386121473351</v>
      </c>
      <c r="F30">
        <v>20.27419138008467</v>
      </c>
      <c r="G30">
        <v>0.7831085589780471</v>
      </c>
      <c r="H30">
        <v>0.2081846303936089</v>
      </c>
      <c r="I30">
        <v>0.68228522059908914</v>
      </c>
      <c r="J30">
        <v>0.55777441820416451</v>
      </c>
      <c r="K30">
        <v>0.70898176704719873</v>
      </c>
      <c r="L30">
        <v>0.31919474138867798</v>
      </c>
      <c r="M30">
        <f>-LOG10(J30)</f>
        <v>0.25354140811862474</v>
      </c>
    </row>
    <row r="31" spans="1:13" x14ac:dyDescent="0.5">
      <c r="A31" t="s">
        <v>128</v>
      </c>
      <c r="B31" t="s">
        <v>129</v>
      </c>
      <c r="C31" t="s">
        <v>130</v>
      </c>
      <c r="D31" t="s">
        <v>131</v>
      </c>
      <c r="E31">
        <v>25.16331299007409</v>
      </c>
      <c r="F31">
        <v>25.240318597976</v>
      </c>
      <c r="G31">
        <v>5.9725404259979853E-2</v>
      </c>
      <c r="H31">
        <v>0.1554395737084566</v>
      </c>
      <c r="I31">
        <v>-0.80097530617412638</v>
      </c>
      <c r="J31">
        <v>0.49032801400059178</v>
      </c>
      <c r="K31">
        <v>0.66695352755763937</v>
      </c>
      <c r="L31">
        <v>-7.7005607901902806E-2</v>
      </c>
      <c r="M31">
        <f>-LOG10(J31)</f>
        <v>0.30951329341848427</v>
      </c>
    </row>
    <row r="32" spans="1:13" x14ac:dyDescent="0.5">
      <c r="A32" t="s">
        <v>132</v>
      </c>
      <c r="B32" t="s">
        <v>133</v>
      </c>
      <c r="C32" t="s">
        <v>134</v>
      </c>
      <c r="D32" t="s">
        <v>135</v>
      </c>
      <c r="E32">
        <v>22.978005013102379</v>
      </c>
      <c r="F32">
        <v>20.939239064888081</v>
      </c>
      <c r="G32">
        <v>3.7321169260050427E-2</v>
      </c>
      <c r="H32">
        <v>0.22696147580248399</v>
      </c>
      <c r="I32">
        <v>15.35260864078117</v>
      </c>
      <c r="J32">
        <v>3.3714789305080688E-3</v>
      </c>
      <c r="K32">
        <v>4.5482370048520217E-2</v>
      </c>
      <c r="L32">
        <v>2.0387659482142979</v>
      </c>
      <c r="M32">
        <f>-LOG10(J32)</f>
        <v>2.4721795500293622</v>
      </c>
    </row>
    <row r="33" spans="1:13" x14ac:dyDescent="0.5">
      <c r="A33" t="s">
        <v>136</v>
      </c>
      <c r="B33" t="s">
        <v>137</v>
      </c>
      <c r="C33" t="s">
        <v>138</v>
      </c>
      <c r="D33" t="s">
        <v>139</v>
      </c>
      <c r="E33">
        <v>14.91890070944539</v>
      </c>
      <c r="F33">
        <v>16.632514097554129</v>
      </c>
      <c r="G33">
        <v>0.42574115524220518</v>
      </c>
      <c r="H33">
        <v>1.403828849590254</v>
      </c>
      <c r="I33">
        <v>-2.0232672489492258</v>
      </c>
      <c r="J33">
        <v>0.16034331040681499</v>
      </c>
      <c r="K33">
        <v>0.35661554135366752</v>
      </c>
      <c r="L33">
        <v>-1.713613388108737</v>
      </c>
      <c r="M33">
        <f>-LOG10(J33)</f>
        <v>0.79494915431371227</v>
      </c>
    </row>
    <row r="34" spans="1:13" x14ac:dyDescent="0.5">
      <c r="A34" t="s">
        <v>140</v>
      </c>
      <c r="B34" t="s">
        <v>141</v>
      </c>
      <c r="C34" t="s">
        <v>142</v>
      </c>
      <c r="D34" t="s">
        <v>143</v>
      </c>
      <c r="E34">
        <v>18.591553301369821</v>
      </c>
      <c r="F34">
        <v>17.614702553535469</v>
      </c>
      <c r="G34">
        <v>0.33219438034566329</v>
      </c>
      <c r="H34">
        <v>0.6655043676472634</v>
      </c>
      <c r="I34">
        <v>2.274722667018525</v>
      </c>
      <c r="J34">
        <v>0.1093080303299324</v>
      </c>
      <c r="K34">
        <v>0.28963146889969349</v>
      </c>
      <c r="L34">
        <v>0.976850747834348</v>
      </c>
      <c r="M34">
        <f>-LOG10(J34)</f>
        <v>0.96134793137263486</v>
      </c>
    </row>
    <row r="35" spans="1:13" x14ac:dyDescent="0.5">
      <c r="A35" t="s">
        <v>144</v>
      </c>
      <c r="B35" t="s">
        <v>145</v>
      </c>
      <c r="C35" t="s">
        <v>146</v>
      </c>
      <c r="D35" t="s">
        <v>147</v>
      </c>
      <c r="E35">
        <v>21.17739732207697</v>
      </c>
      <c r="F35">
        <v>20.604919477504779</v>
      </c>
      <c r="G35">
        <v>0.34119423203949367</v>
      </c>
      <c r="H35">
        <v>0.51711277584581461</v>
      </c>
      <c r="I35">
        <v>1.600501201447561</v>
      </c>
      <c r="J35">
        <v>0.1955813621149837</v>
      </c>
      <c r="K35">
        <v>0.39883258156780999</v>
      </c>
      <c r="L35">
        <v>0.57247784457219453</v>
      </c>
      <c r="M35">
        <f>-LOG10(J35)</f>
        <v>0.70867253357847082</v>
      </c>
    </row>
    <row r="36" spans="1:13" x14ac:dyDescent="0.5">
      <c r="A36" t="s">
        <v>148</v>
      </c>
      <c r="B36" t="s">
        <v>149</v>
      </c>
      <c r="C36" t="s">
        <v>150</v>
      </c>
      <c r="D36" t="s">
        <v>151</v>
      </c>
      <c r="E36">
        <v>22.844297484591081</v>
      </c>
      <c r="F36">
        <v>22.90667723068438</v>
      </c>
      <c r="G36">
        <v>0.19789360100383849</v>
      </c>
      <c r="H36">
        <v>7.7793550491660021E-2</v>
      </c>
      <c r="I36">
        <v>-0.50812333459932679</v>
      </c>
      <c r="J36">
        <v>0.65123504869382542</v>
      </c>
      <c r="K36">
        <v>0.77128478364877262</v>
      </c>
      <c r="L36">
        <v>-6.2379746093299097E-2</v>
      </c>
      <c r="M36">
        <f>-LOG10(J36)</f>
        <v>0.18626223427868521</v>
      </c>
    </row>
    <row r="37" spans="1:13" x14ac:dyDescent="0.5">
      <c r="A37" t="s">
        <v>152</v>
      </c>
      <c r="B37" t="s">
        <v>153</v>
      </c>
      <c r="C37" t="s">
        <v>154</v>
      </c>
      <c r="D37" t="s">
        <v>155</v>
      </c>
      <c r="E37">
        <v>14.551470571830819</v>
      </c>
      <c r="F37">
        <v>14.75177461290674</v>
      </c>
      <c r="G37">
        <v>2.78058266217363</v>
      </c>
      <c r="H37">
        <v>3.015397356967112</v>
      </c>
      <c r="I37">
        <v>-8.4582854551842168E-2</v>
      </c>
      <c r="J37">
        <v>0.93668252561929144</v>
      </c>
      <c r="K37">
        <v>0.96464066619134647</v>
      </c>
      <c r="L37">
        <v>-0.20030404107592051</v>
      </c>
      <c r="M37">
        <f>-LOG10(J37)</f>
        <v>2.8407581721371488E-2</v>
      </c>
    </row>
    <row r="38" spans="1:13" x14ac:dyDescent="0.5">
      <c r="A38" t="s">
        <v>156</v>
      </c>
      <c r="B38" t="s">
        <v>157</v>
      </c>
      <c r="C38" t="s">
        <v>158</v>
      </c>
      <c r="D38" t="s">
        <v>159</v>
      </c>
      <c r="E38">
        <v>20.509428735061562</v>
      </c>
      <c r="F38">
        <v>20.6052550514611</v>
      </c>
      <c r="G38">
        <v>0.23610703108280959</v>
      </c>
      <c r="H38">
        <v>0.16825438071263499</v>
      </c>
      <c r="I38">
        <v>-0.57248075191328607</v>
      </c>
      <c r="J38">
        <v>0.60070083933764562</v>
      </c>
      <c r="K38">
        <v>0.73034290657182399</v>
      </c>
      <c r="L38">
        <v>-9.5826316399534761E-2</v>
      </c>
      <c r="M38">
        <f>-LOG10(J38)</f>
        <v>0.2213417612281845</v>
      </c>
    </row>
    <row r="39" spans="1:13" x14ac:dyDescent="0.5">
      <c r="A39" t="s">
        <v>160</v>
      </c>
      <c r="B39" t="s">
        <v>161</v>
      </c>
      <c r="C39" t="s">
        <v>162</v>
      </c>
      <c r="D39" t="s">
        <v>163</v>
      </c>
      <c r="E39">
        <v>20.521359339001162</v>
      </c>
      <c r="F39">
        <v>15.201568723090279</v>
      </c>
      <c r="G39">
        <v>0.33102252140531607</v>
      </c>
      <c r="H39">
        <v>2.1821439418095601</v>
      </c>
      <c r="I39">
        <v>4.1747596366354616</v>
      </c>
      <c r="J39">
        <v>4.8892523058740159E-2</v>
      </c>
      <c r="K39">
        <v>0.17959637609214929</v>
      </c>
      <c r="L39">
        <v>5.3197906159108834</v>
      </c>
      <c r="M39">
        <f>-LOG10(J39)</f>
        <v>1.3107575507456708</v>
      </c>
    </row>
    <row r="40" spans="1:13" x14ac:dyDescent="0.5">
      <c r="A40" t="s">
        <v>164</v>
      </c>
      <c r="B40" t="s">
        <v>165</v>
      </c>
      <c r="C40" t="s">
        <v>166</v>
      </c>
      <c r="D40" t="s">
        <v>167</v>
      </c>
      <c r="E40">
        <v>19.318332504856389</v>
      </c>
      <c r="F40">
        <v>19.590686486315761</v>
      </c>
      <c r="G40">
        <v>0.62266637909120559</v>
      </c>
      <c r="H40">
        <v>0.717552870933578</v>
      </c>
      <c r="I40">
        <v>-0.49653259564028701</v>
      </c>
      <c r="J40">
        <v>0.64605609632681094</v>
      </c>
      <c r="K40">
        <v>0.76866478145077943</v>
      </c>
      <c r="L40">
        <v>-0.27235398145936779</v>
      </c>
      <c r="M40">
        <f>-LOG10(J40)</f>
        <v>0.18972977106454172</v>
      </c>
    </row>
    <row r="41" spans="1:13" x14ac:dyDescent="0.5">
      <c r="A41" t="s">
        <v>168</v>
      </c>
      <c r="B41" t="s">
        <v>169</v>
      </c>
      <c r="C41" t="s">
        <v>170</v>
      </c>
      <c r="D41" t="s">
        <v>171</v>
      </c>
      <c r="E41">
        <v>20.14081161660971</v>
      </c>
      <c r="F41">
        <v>19.564248226959059</v>
      </c>
      <c r="G41">
        <v>0.53950387049860682</v>
      </c>
      <c r="H41">
        <v>0.26679328022326138</v>
      </c>
      <c r="I41">
        <v>1.659234007385185</v>
      </c>
      <c r="J41">
        <v>0.1980384952720276</v>
      </c>
      <c r="K41">
        <v>0.40236392690189732</v>
      </c>
      <c r="L41">
        <v>0.57656338965065146</v>
      </c>
      <c r="M41">
        <f>-LOG10(J41)</f>
        <v>0.70325038216653746</v>
      </c>
    </row>
    <row r="42" spans="1:13" x14ac:dyDescent="0.5">
      <c r="A42" t="s">
        <v>172</v>
      </c>
      <c r="B42" t="s">
        <v>173</v>
      </c>
      <c r="C42" t="s">
        <v>174</v>
      </c>
      <c r="D42" t="s">
        <v>175</v>
      </c>
      <c r="E42">
        <v>15.02325622773469</v>
      </c>
      <c r="F42">
        <v>13.99865173954934</v>
      </c>
      <c r="G42">
        <v>1.8761218297700331</v>
      </c>
      <c r="H42">
        <v>1.665760396520712</v>
      </c>
      <c r="I42">
        <v>0.70734799901970935</v>
      </c>
      <c r="J42">
        <v>0.51889752506259679</v>
      </c>
      <c r="K42">
        <v>0.68496213452759525</v>
      </c>
      <c r="L42">
        <v>1.02460448818535</v>
      </c>
      <c r="M42">
        <f>-LOG10(J42)</f>
        <v>0.28491840071424712</v>
      </c>
    </row>
    <row r="43" spans="1:13" x14ac:dyDescent="0.5">
      <c r="A43" t="s">
        <v>176</v>
      </c>
      <c r="B43" t="s">
        <v>177</v>
      </c>
      <c r="C43" t="s">
        <v>178</v>
      </c>
      <c r="D43" t="s">
        <v>179</v>
      </c>
      <c r="E43">
        <v>19.08927369770182</v>
      </c>
      <c r="F43">
        <v>19.878344981686912</v>
      </c>
      <c r="G43">
        <v>0.72187612287149527</v>
      </c>
      <c r="H43">
        <v>5.1324206461745008E-2</v>
      </c>
      <c r="I43">
        <v>-1.8885099609796869</v>
      </c>
      <c r="J43">
        <v>0.1982872475653806</v>
      </c>
      <c r="K43">
        <v>0.40237802432779668</v>
      </c>
      <c r="L43">
        <v>-0.78907128398508775</v>
      </c>
      <c r="M43">
        <f>-LOG10(J43)</f>
        <v>0.70270521564883126</v>
      </c>
    </row>
    <row r="44" spans="1:13" x14ac:dyDescent="0.5">
      <c r="A44" t="s">
        <v>180</v>
      </c>
      <c r="B44" t="s">
        <v>181</v>
      </c>
      <c r="C44" t="s">
        <v>182</v>
      </c>
      <c r="D44" t="s">
        <v>183</v>
      </c>
      <c r="E44">
        <v>22.47063498947745</v>
      </c>
      <c r="F44">
        <v>22.19201797889809</v>
      </c>
      <c r="G44">
        <v>0.38300839761104921</v>
      </c>
      <c r="H44">
        <v>0.38729393222348463</v>
      </c>
      <c r="I44">
        <v>0.88596246112881272</v>
      </c>
      <c r="J44">
        <v>0.42569450465230868</v>
      </c>
      <c r="K44">
        <v>0.61757249846681928</v>
      </c>
      <c r="L44">
        <v>0.27861701057935662</v>
      </c>
      <c r="M44">
        <f>-LOG10(J44)</f>
        <v>0.37090195615263305</v>
      </c>
    </row>
    <row r="45" spans="1:13" x14ac:dyDescent="0.5">
      <c r="A45" t="s">
        <v>184</v>
      </c>
      <c r="B45" t="s">
        <v>185</v>
      </c>
      <c r="C45" t="s">
        <v>186</v>
      </c>
      <c r="D45" t="s">
        <v>187</v>
      </c>
      <c r="E45">
        <v>23.623630750972548</v>
      </c>
      <c r="F45">
        <v>24.61445385048869</v>
      </c>
      <c r="G45">
        <v>0.16664229721958829</v>
      </c>
      <c r="H45">
        <v>0.19195983408035891</v>
      </c>
      <c r="I45">
        <v>-6.7511725942761833</v>
      </c>
      <c r="J45">
        <v>2.6919630769780449E-3</v>
      </c>
      <c r="K45">
        <v>4.1095656514600613E-2</v>
      </c>
      <c r="L45">
        <v>-0.99082309951613823</v>
      </c>
      <c r="M45">
        <f>-LOG10(J45)</f>
        <v>2.5699309011994207</v>
      </c>
    </row>
    <row r="46" spans="1:13" x14ac:dyDescent="0.5">
      <c r="A46" t="s">
        <v>188</v>
      </c>
      <c r="B46" t="s">
        <v>189</v>
      </c>
      <c r="C46" t="s">
        <v>190</v>
      </c>
      <c r="D46" t="s">
        <v>191</v>
      </c>
      <c r="E46">
        <v>21.061172277358281</v>
      </c>
      <c r="F46">
        <v>22.281345613128831</v>
      </c>
      <c r="G46">
        <v>0.46333093343829501</v>
      </c>
      <c r="H46">
        <v>8.3199814596740529E-2</v>
      </c>
      <c r="I46">
        <v>-4.4895154614350359</v>
      </c>
      <c r="J46">
        <v>4.1110659445622977E-2</v>
      </c>
      <c r="K46">
        <v>0.1647911948557583</v>
      </c>
      <c r="L46">
        <v>-1.22017333577055</v>
      </c>
      <c r="M46">
        <f>-LOG10(J46)</f>
        <v>1.3860455567565468</v>
      </c>
    </row>
    <row r="47" spans="1:13" x14ac:dyDescent="0.5">
      <c r="A47" t="s">
        <v>192</v>
      </c>
      <c r="B47" t="s">
        <v>193</v>
      </c>
      <c r="C47" t="s">
        <v>194</v>
      </c>
      <c r="D47" t="s">
        <v>195</v>
      </c>
      <c r="E47">
        <v>21.616464979389949</v>
      </c>
      <c r="F47">
        <v>21.201552504480919</v>
      </c>
      <c r="G47">
        <v>0.32014275099830652</v>
      </c>
      <c r="H47">
        <v>0.20839963661453839</v>
      </c>
      <c r="I47">
        <v>1.881295629093515</v>
      </c>
      <c r="J47">
        <v>0.14468855495715291</v>
      </c>
      <c r="K47">
        <v>0.33662035069729812</v>
      </c>
      <c r="L47">
        <v>0.41491247490903049</v>
      </c>
      <c r="M47">
        <f>-LOG10(J47)</f>
        <v>0.83956582075059305</v>
      </c>
    </row>
    <row r="48" spans="1:13" x14ac:dyDescent="0.5">
      <c r="A48" t="s">
        <v>196</v>
      </c>
      <c r="B48" t="s">
        <v>197</v>
      </c>
      <c r="C48" t="s">
        <v>198</v>
      </c>
      <c r="D48" t="s">
        <v>199</v>
      </c>
      <c r="E48">
        <v>24.41933351281218</v>
      </c>
      <c r="F48">
        <v>24.256343009640659</v>
      </c>
      <c r="G48">
        <v>0.20665618268386229</v>
      </c>
      <c r="H48">
        <v>0.4128688586285742</v>
      </c>
      <c r="I48">
        <v>0.61145212710039576</v>
      </c>
      <c r="J48">
        <v>0.58488776670659681</v>
      </c>
      <c r="K48">
        <v>0.72092832874057566</v>
      </c>
      <c r="L48">
        <v>0.16299050317152111</v>
      </c>
      <c r="M48">
        <f>-LOG10(J48)</f>
        <v>0.23292746208236234</v>
      </c>
    </row>
    <row r="49" spans="1:13" x14ac:dyDescent="0.5">
      <c r="A49" t="s">
        <v>200</v>
      </c>
      <c r="B49" t="s">
        <v>201</v>
      </c>
      <c r="C49" t="s">
        <v>202</v>
      </c>
      <c r="D49" t="s">
        <v>203</v>
      </c>
      <c r="E49">
        <v>22.64105145270895</v>
      </c>
      <c r="F49">
        <v>21.92937760493658</v>
      </c>
      <c r="G49">
        <v>0.68260538173901586</v>
      </c>
      <c r="H49">
        <v>0.9468017023846047</v>
      </c>
      <c r="I49">
        <v>1.0560681267762759</v>
      </c>
      <c r="J49">
        <v>0.35597749649088511</v>
      </c>
      <c r="K49">
        <v>0.56040355171318146</v>
      </c>
      <c r="L49">
        <v>0.7116738477723743</v>
      </c>
      <c r="M49">
        <f>-LOG10(J49)</f>
        <v>0.44857745556289941</v>
      </c>
    </row>
    <row r="50" spans="1:13" x14ac:dyDescent="0.5">
      <c r="A50" t="s">
        <v>204</v>
      </c>
      <c r="B50" t="s">
        <v>205</v>
      </c>
      <c r="C50" t="s">
        <v>206</v>
      </c>
      <c r="D50" t="s">
        <v>207</v>
      </c>
      <c r="E50">
        <v>23.7714946490084</v>
      </c>
      <c r="F50">
        <v>23.504524518448349</v>
      </c>
      <c r="G50">
        <v>3.8714596119061452E-2</v>
      </c>
      <c r="H50">
        <v>0.1364034291324501</v>
      </c>
      <c r="I50">
        <v>3.261176739717905</v>
      </c>
      <c r="J50">
        <v>6.7541689998033005E-2</v>
      </c>
      <c r="K50">
        <v>0.21908259679673861</v>
      </c>
      <c r="L50">
        <v>0.26697013056005048</v>
      </c>
      <c r="M50">
        <f>-LOG10(J50)</f>
        <v>1.1704280768418907</v>
      </c>
    </row>
    <row r="51" spans="1:13" x14ac:dyDescent="0.5">
      <c r="A51" t="s">
        <v>208</v>
      </c>
      <c r="B51" t="s">
        <v>209</v>
      </c>
      <c r="C51" t="s">
        <v>210</v>
      </c>
      <c r="D51" t="s">
        <v>211</v>
      </c>
      <c r="E51">
        <v>23.00051424521406</v>
      </c>
      <c r="F51">
        <v>23.802012660815109</v>
      </c>
      <c r="G51">
        <v>6.1699154951594337E-2</v>
      </c>
      <c r="H51">
        <v>0.15828150133054969</v>
      </c>
      <c r="I51">
        <v>-8.1717767083369051</v>
      </c>
      <c r="J51">
        <v>6.4196384336884151E-3</v>
      </c>
      <c r="K51">
        <v>5.9718315602830523E-2</v>
      </c>
      <c r="L51">
        <v>-0.80149841560104562</v>
      </c>
      <c r="M51">
        <f>-LOG10(J51)</f>
        <v>2.1924894315379833</v>
      </c>
    </row>
    <row r="52" spans="1:13" x14ac:dyDescent="0.5">
      <c r="A52" t="s">
        <v>212</v>
      </c>
      <c r="B52" t="s">
        <v>213</v>
      </c>
      <c r="C52" t="s">
        <v>214</v>
      </c>
      <c r="D52" t="s">
        <v>215</v>
      </c>
      <c r="E52">
        <v>24.99749622266193</v>
      </c>
      <c r="F52">
        <v>24.666051760006511</v>
      </c>
      <c r="G52">
        <v>8.6457421898086598E-2</v>
      </c>
      <c r="H52">
        <v>7.8549644019800177E-2</v>
      </c>
      <c r="I52">
        <v>4.9145719921113322</v>
      </c>
      <c r="J52">
        <v>8.1479883616198887E-3</v>
      </c>
      <c r="K52">
        <v>6.6137817725538992E-2</v>
      </c>
      <c r="L52">
        <v>0.33144446265541561</v>
      </c>
      <c r="M52">
        <f>-LOG10(J52)</f>
        <v>2.0889496000066639</v>
      </c>
    </row>
    <row r="53" spans="1:13" x14ac:dyDescent="0.5">
      <c r="A53" t="s">
        <v>216</v>
      </c>
      <c r="B53" t="s">
        <v>217</v>
      </c>
      <c r="C53" t="s">
        <v>218</v>
      </c>
      <c r="D53" t="s">
        <v>219</v>
      </c>
      <c r="E53">
        <v>24.940866154449449</v>
      </c>
      <c r="F53">
        <v>24.45155131986672</v>
      </c>
      <c r="G53">
        <v>7.6856380311482911E-2</v>
      </c>
      <c r="H53">
        <v>0.19938175162312319</v>
      </c>
      <c r="I53">
        <v>3.966259474071399</v>
      </c>
      <c r="J53">
        <v>3.756944182463795E-2</v>
      </c>
      <c r="K53">
        <v>0.158668911665476</v>
      </c>
      <c r="L53">
        <v>0.48931483458272851</v>
      </c>
      <c r="M53">
        <f>-LOG10(J53)</f>
        <v>1.4251652572730658</v>
      </c>
    </row>
    <row r="54" spans="1:13" x14ac:dyDescent="0.5">
      <c r="A54" t="s">
        <v>220</v>
      </c>
      <c r="B54" t="s">
        <v>221</v>
      </c>
      <c r="C54" t="s">
        <v>222</v>
      </c>
      <c r="D54" t="s">
        <v>223</v>
      </c>
      <c r="E54">
        <v>21.374724769954859</v>
      </c>
      <c r="F54">
        <v>20.998171675534969</v>
      </c>
      <c r="G54">
        <v>0.38848647604101127</v>
      </c>
      <c r="H54">
        <v>0.21395206577040909</v>
      </c>
      <c r="I54">
        <v>1.470576859856344</v>
      </c>
      <c r="J54">
        <v>0.23463796491893929</v>
      </c>
      <c r="K54">
        <v>0.43722012723977038</v>
      </c>
      <c r="L54">
        <v>0.37655309441988288</v>
      </c>
      <c r="M54">
        <f>-LOG10(J54)</f>
        <v>0.62960171676935439</v>
      </c>
    </row>
    <row r="55" spans="1:13" x14ac:dyDescent="0.5">
      <c r="A55" t="s">
        <v>224</v>
      </c>
      <c r="B55" t="s">
        <v>225</v>
      </c>
      <c r="C55" t="s">
        <v>226</v>
      </c>
      <c r="D55" t="s">
        <v>227</v>
      </c>
      <c r="E55">
        <v>15.1854244450215</v>
      </c>
      <c r="F55">
        <v>19.581425878592189</v>
      </c>
      <c r="G55">
        <v>3.3647172233038498</v>
      </c>
      <c r="H55">
        <v>0.29676365631251272</v>
      </c>
      <c r="I55">
        <v>-2.2541729157855359</v>
      </c>
      <c r="J55">
        <v>0.15096513323247279</v>
      </c>
      <c r="K55">
        <v>0.34388635412846769</v>
      </c>
      <c r="L55">
        <v>-4.3960014335706923</v>
      </c>
      <c r="M55">
        <f>-LOG10(J55)</f>
        <v>0.821123345377339</v>
      </c>
    </row>
    <row r="56" spans="1:13" x14ac:dyDescent="0.5">
      <c r="A56" t="s">
        <v>228</v>
      </c>
      <c r="B56" t="s">
        <v>229</v>
      </c>
      <c r="C56" t="s">
        <v>230</v>
      </c>
      <c r="D56" t="s">
        <v>231</v>
      </c>
      <c r="E56">
        <v>23.513942778206161</v>
      </c>
      <c r="F56">
        <v>23.476084507123218</v>
      </c>
      <c r="G56">
        <v>0.20052172228621959</v>
      </c>
      <c r="H56">
        <v>0.13870106996267129</v>
      </c>
      <c r="I56">
        <v>0.26894075693838188</v>
      </c>
      <c r="J56">
        <v>0.80283949181184444</v>
      </c>
      <c r="K56">
        <v>0.87258322297512025</v>
      </c>
      <c r="L56">
        <v>3.7858271082935602E-2</v>
      </c>
      <c r="M56">
        <f>-LOG10(J56)</f>
        <v>9.5371272639303797E-2</v>
      </c>
    </row>
    <row r="57" spans="1:13" x14ac:dyDescent="0.5">
      <c r="A57" t="s">
        <v>232</v>
      </c>
      <c r="B57" t="s">
        <v>233</v>
      </c>
      <c r="C57" t="s">
        <v>234</v>
      </c>
      <c r="D57" t="s">
        <v>235</v>
      </c>
      <c r="E57">
        <v>24.915843431354268</v>
      </c>
      <c r="F57">
        <v>23.6254522489075</v>
      </c>
      <c r="G57">
        <v>0.4770120055962413</v>
      </c>
      <c r="H57">
        <v>0.25922068616874822</v>
      </c>
      <c r="I57">
        <v>4.1168548570588106</v>
      </c>
      <c r="J57">
        <v>2.4580648215326979E-2</v>
      </c>
      <c r="K57">
        <v>0.12585291886247421</v>
      </c>
      <c r="L57">
        <v>1.290391182446776</v>
      </c>
      <c r="M57">
        <f>-LOG10(J57)</f>
        <v>1.6094066685355033</v>
      </c>
    </row>
    <row r="58" spans="1:13" x14ac:dyDescent="0.5">
      <c r="A58" t="s">
        <v>236</v>
      </c>
      <c r="B58" t="s">
        <v>237</v>
      </c>
      <c r="C58" t="s">
        <v>238</v>
      </c>
      <c r="D58" t="s">
        <v>239</v>
      </c>
      <c r="E58">
        <v>25.147108293434432</v>
      </c>
      <c r="F58">
        <v>25.26744510214737</v>
      </c>
      <c r="G58">
        <v>0.13665761440419369</v>
      </c>
      <c r="H58">
        <v>0.21067312404317809</v>
      </c>
      <c r="I58">
        <v>-0.83001780178864204</v>
      </c>
      <c r="J58">
        <v>0.46036612503776508</v>
      </c>
      <c r="K58">
        <v>0.64050939135689056</v>
      </c>
      <c r="L58">
        <v>-0.1203368087129419</v>
      </c>
      <c r="M58">
        <f>-LOG10(J58)</f>
        <v>0.33689664040806544</v>
      </c>
    </row>
    <row r="59" spans="1:13" x14ac:dyDescent="0.5">
      <c r="A59" t="s">
        <v>240</v>
      </c>
      <c r="B59" t="s">
        <v>241</v>
      </c>
      <c r="C59" t="s">
        <v>242</v>
      </c>
      <c r="D59" t="s">
        <v>243</v>
      </c>
      <c r="E59">
        <v>23.259162052602431</v>
      </c>
      <c r="F59">
        <v>23.118090688322301</v>
      </c>
      <c r="G59">
        <v>0.38445541053144461</v>
      </c>
      <c r="H59">
        <v>9.7201443497742679E-2</v>
      </c>
      <c r="I59">
        <v>0.61616713187106664</v>
      </c>
      <c r="J59">
        <v>0.594265640643587</v>
      </c>
      <c r="K59">
        <v>0.72550111961183328</v>
      </c>
      <c r="L59">
        <v>0.14107136428013331</v>
      </c>
      <c r="M59">
        <f>-LOG10(J59)</f>
        <v>0.22601937913143766</v>
      </c>
    </row>
    <row r="60" spans="1:13" x14ac:dyDescent="0.5">
      <c r="A60" t="s">
        <v>244</v>
      </c>
      <c r="B60" t="s">
        <v>245</v>
      </c>
      <c r="C60" t="s">
        <v>246</v>
      </c>
      <c r="D60" t="s">
        <v>247</v>
      </c>
      <c r="E60">
        <v>22.569535231936669</v>
      </c>
      <c r="F60">
        <v>22.930634988652859</v>
      </c>
      <c r="G60">
        <v>6.6316909523678011E-2</v>
      </c>
      <c r="H60">
        <v>0.2433678441484235</v>
      </c>
      <c r="I60">
        <v>-2.479539656083106</v>
      </c>
      <c r="J60">
        <v>0.115252472608358</v>
      </c>
      <c r="K60">
        <v>0.29851843446983301</v>
      </c>
      <c r="L60">
        <v>-0.36109975671618599</v>
      </c>
      <c r="M60">
        <f>-LOG10(J60)</f>
        <v>0.93834974855309339</v>
      </c>
    </row>
    <row r="61" spans="1:13" x14ac:dyDescent="0.5">
      <c r="A61" t="s">
        <v>248</v>
      </c>
      <c r="B61" t="s">
        <v>249</v>
      </c>
      <c r="C61" t="s">
        <v>250</v>
      </c>
      <c r="D61" t="s">
        <v>251</v>
      </c>
      <c r="E61">
        <v>22.162373968790341</v>
      </c>
      <c r="F61">
        <v>21.89914142689144</v>
      </c>
      <c r="G61">
        <v>0.170616163044085</v>
      </c>
      <c r="H61">
        <v>0.47178103315235898</v>
      </c>
      <c r="I61">
        <v>0.90880273308314063</v>
      </c>
      <c r="J61">
        <v>0.44198215286266962</v>
      </c>
      <c r="K61">
        <v>0.62698917507543239</v>
      </c>
      <c r="L61">
        <v>0.26323254189890122</v>
      </c>
      <c r="M61">
        <f>-LOG10(J61)</f>
        <v>0.35459526700780469</v>
      </c>
    </row>
    <row r="62" spans="1:13" x14ac:dyDescent="0.5">
      <c r="A62" t="s">
        <v>252</v>
      </c>
      <c r="B62" t="s">
        <v>253</v>
      </c>
      <c r="C62" t="s">
        <v>254</v>
      </c>
      <c r="D62" t="s">
        <v>255</v>
      </c>
      <c r="E62">
        <v>20.899416500134269</v>
      </c>
      <c r="F62">
        <v>21.11373633341347</v>
      </c>
      <c r="G62">
        <v>0.11680187302915621</v>
      </c>
      <c r="H62">
        <v>0.56106920865178544</v>
      </c>
      <c r="I62">
        <v>-0.64773011037357564</v>
      </c>
      <c r="J62">
        <v>0.57891289034523064</v>
      </c>
      <c r="K62">
        <v>0.71621639370592094</v>
      </c>
      <c r="L62">
        <v>-0.21431983327919821</v>
      </c>
      <c r="M62">
        <f>-LOG10(J62)</f>
        <v>0.23738678012143818</v>
      </c>
    </row>
    <row r="63" spans="1:13" x14ac:dyDescent="0.5">
      <c r="A63" t="s">
        <v>256</v>
      </c>
      <c r="B63" t="s">
        <v>257</v>
      </c>
      <c r="C63" t="s">
        <v>258</v>
      </c>
      <c r="D63" t="s">
        <v>259</v>
      </c>
      <c r="E63">
        <v>24.53488387474372</v>
      </c>
      <c r="F63">
        <v>24.29302257205941</v>
      </c>
      <c r="G63">
        <v>4.6772732735686197E-2</v>
      </c>
      <c r="H63">
        <v>4.8468010250166893E-2</v>
      </c>
      <c r="I63">
        <v>6.2194280603692844</v>
      </c>
      <c r="J63">
        <v>3.416644384654464E-3</v>
      </c>
      <c r="K63">
        <v>4.5482370048520217E-2</v>
      </c>
      <c r="L63">
        <v>0.24186130268430969</v>
      </c>
      <c r="M63">
        <f>-LOG10(J63)</f>
        <v>2.4664002216166212</v>
      </c>
    </row>
    <row r="64" spans="1:13" x14ac:dyDescent="0.5">
      <c r="A64" t="s">
        <v>260</v>
      </c>
      <c r="B64" t="s">
        <v>261</v>
      </c>
      <c r="C64" t="s">
        <v>262</v>
      </c>
      <c r="D64" t="s">
        <v>263</v>
      </c>
      <c r="E64">
        <v>21.629991265506561</v>
      </c>
      <c r="F64">
        <v>21.992191857942998</v>
      </c>
      <c r="G64">
        <v>0.26571139556109602</v>
      </c>
      <c r="H64">
        <v>0.17972841119649019</v>
      </c>
      <c r="I64">
        <v>-1.9556533081035661</v>
      </c>
      <c r="J64">
        <v>0.13193091443337021</v>
      </c>
      <c r="K64">
        <v>0.3247530201436804</v>
      </c>
      <c r="L64">
        <v>-0.36220059243643732</v>
      </c>
      <c r="M64">
        <f>-LOG10(J64)</f>
        <v>0.87965342738998675</v>
      </c>
    </row>
    <row r="65" spans="1:13" x14ac:dyDescent="0.5">
      <c r="A65" t="s">
        <v>264</v>
      </c>
      <c r="B65" t="s">
        <v>265</v>
      </c>
      <c r="C65" t="s">
        <v>266</v>
      </c>
      <c r="D65" t="s">
        <v>267</v>
      </c>
      <c r="E65">
        <v>22.64531328095406</v>
      </c>
      <c r="F65">
        <v>22.777180407873988</v>
      </c>
      <c r="G65">
        <v>5.503422318785002E-2</v>
      </c>
      <c r="H65">
        <v>9.0328348620747206E-2</v>
      </c>
      <c r="I65">
        <v>-2.159341854590763</v>
      </c>
      <c r="J65">
        <v>0.1113140331391116</v>
      </c>
      <c r="K65">
        <v>0.29215544344397759</v>
      </c>
      <c r="L65">
        <v>-0.1318671269199321</v>
      </c>
      <c r="M65">
        <f>-LOG10(J65)</f>
        <v>0.95345008157093314</v>
      </c>
    </row>
    <row r="66" spans="1:13" x14ac:dyDescent="0.5">
      <c r="A66" t="s">
        <v>268</v>
      </c>
      <c r="B66" t="s">
        <v>269</v>
      </c>
      <c r="C66" t="s">
        <v>270</v>
      </c>
      <c r="D66" t="s">
        <v>271</v>
      </c>
      <c r="E66">
        <v>22.3194312011472</v>
      </c>
      <c r="F66">
        <v>22.344742715041811</v>
      </c>
      <c r="G66">
        <v>0.34624884343476803</v>
      </c>
      <c r="H66">
        <v>0.1238633585009711</v>
      </c>
      <c r="I66">
        <v>-0.11921793452931929</v>
      </c>
      <c r="J66">
        <v>0.91400477712021666</v>
      </c>
      <c r="K66">
        <v>0.95175466153194033</v>
      </c>
      <c r="L66">
        <v>-2.531151389460717E-2</v>
      </c>
      <c r="M66">
        <f>-LOG10(J66)</f>
        <v>3.9051534384847202E-2</v>
      </c>
    </row>
    <row r="67" spans="1:13" x14ac:dyDescent="0.5">
      <c r="A67" t="s">
        <v>272</v>
      </c>
      <c r="B67" t="s">
        <v>273</v>
      </c>
      <c r="C67" t="s">
        <v>274</v>
      </c>
      <c r="D67" t="s">
        <v>275</v>
      </c>
      <c r="E67">
        <v>20.403699149005028</v>
      </c>
      <c r="F67">
        <v>20.52160968045958</v>
      </c>
      <c r="G67">
        <v>0.85900263159761903</v>
      </c>
      <c r="H67">
        <v>0.55268178262566214</v>
      </c>
      <c r="I67">
        <v>-0.1999400234756101</v>
      </c>
      <c r="J67">
        <v>0.85285856864028342</v>
      </c>
      <c r="K67">
        <v>0.90855099757838131</v>
      </c>
      <c r="L67">
        <v>-0.1179105314545446</v>
      </c>
      <c r="M67">
        <f>-LOG10(J67)</f>
        <v>6.9122982843911315E-2</v>
      </c>
    </row>
    <row r="68" spans="1:13" x14ac:dyDescent="0.5">
      <c r="A68" t="s">
        <v>276</v>
      </c>
      <c r="B68" t="s">
        <v>277</v>
      </c>
      <c r="C68" t="s">
        <v>278</v>
      </c>
      <c r="D68" t="s">
        <v>279</v>
      </c>
      <c r="E68">
        <v>25.056994370755941</v>
      </c>
      <c r="F68">
        <v>24.583438065658228</v>
      </c>
      <c r="G68">
        <v>7.2264522895091665E-2</v>
      </c>
      <c r="H68">
        <v>0.14549279461561229</v>
      </c>
      <c r="I68">
        <v>5.0490534395869906</v>
      </c>
      <c r="J68">
        <v>1.5857230142268849E-2</v>
      </c>
      <c r="K68">
        <v>9.8090821400503209E-2</v>
      </c>
      <c r="L68">
        <v>0.47355630509771629</v>
      </c>
      <c r="M68">
        <f>-LOG10(J68)</f>
        <v>1.7997726706743591</v>
      </c>
    </row>
    <row r="69" spans="1:13" x14ac:dyDescent="0.5">
      <c r="A69" t="s">
        <v>280</v>
      </c>
      <c r="B69" t="s">
        <v>281</v>
      </c>
      <c r="C69" t="s">
        <v>282</v>
      </c>
      <c r="D69" t="s">
        <v>283</v>
      </c>
      <c r="E69">
        <v>24.87579634470973</v>
      </c>
      <c r="F69">
        <v>24.965178598846052</v>
      </c>
      <c r="G69">
        <v>1.6613437222778599E-2</v>
      </c>
      <c r="H69">
        <v>0.13845866036752971</v>
      </c>
      <c r="I69">
        <v>-1.110165633506065</v>
      </c>
      <c r="J69">
        <v>0.3797583859190381</v>
      </c>
      <c r="K69">
        <v>0.58671777319149709</v>
      </c>
      <c r="L69">
        <v>-8.9382254136321393E-2</v>
      </c>
      <c r="M69">
        <f>-LOG10(J69)</f>
        <v>0.42049262716062746</v>
      </c>
    </row>
    <row r="70" spans="1:13" x14ac:dyDescent="0.5">
      <c r="A70" t="s">
        <v>284</v>
      </c>
      <c r="B70" t="s">
        <v>285</v>
      </c>
      <c r="C70" t="s">
        <v>286</v>
      </c>
      <c r="D70" t="s">
        <v>287</v>
      </c>
      <c r="E70">
        <v>22.710260577542591</v>
      </c>
      <c r="F70">
        <v>22.440956150701979</v>
      </c>
      <c r="G70">
        <v>5.9166905936666653E-2</v>
      </c>
      <c r="H70">
        <v>0.21131327859655669</v>
      </c>
      <c r="I70">
        <v>2.1256307556378098</v>
      </c>
      <c r="J70">
        <v>0.15000883334256671</v>
      </c>
      <c r="K70">
        <v>0.34334896655024899</v>
      </c>
      <c r="L70">
        <v>0.26930442684061973</v>
      </c>
      <c r="M70">
        <f>-LOG10(J70)</f>
        <v>0.82388316655111271</v>
      </c>
    </row>
    <row r="71" spans="1:13" x14ac:dyDescent="0.5">
      <c r="A71" t="s">
        <v>288</v>
      </c>
      <c r="B71" t="s">
        <v>289</v>
      </c>
      <c r="C71" t="s">
        <v>290</v>
      </c>
      <c r="D71" t="s">
        <v>291</v>
      </c>
      <c r="E71">
        <v>22.685970194851009</v>
      </c>
      <c r="F71">
        <v>22.52480286335307</v>
      </c>
      <c r="G71">
        <v>0.149461184576234</v>
      </c>
      <c r="H71">
        <v>0.69907143168200658</v>
      </c>
      <c r="I71">
        <v>0.39049043698320463</v>
      </c>
      <c r="J71">
        <v>0.73102880998022046</v>
      </c>
      <c r="K71">
        <v>0.82469962020819443</v>
      </c>
      <c r="L71">
        <v>0.16116733149793919</v>
      </c>
      <c r="M71">
        <f>-LOG10(J71)</f>
        <v>0.13606550707923964</v>
      </c>
    </row>
    <row r="72" spans="1:13" x14ac:dyDescent="0.5">
      <c r="A72" t="s">
        <v>292</v>
      </c>
      <c r="B72" t="s">
        <v>293</v>
      </c>
      <c r="C72" t="s">
        <v>294</v>
      </c>
      <c r="D72" t="s">
        <v>295</v>
      </c>
      <c r="E72">
        <v>19.49633309911318</v>
      </c>
      <c r="F72">
        <v>19.44565834477012</v>
      </c>
      <c r="G72">
        <v>0.17920427482827589</v>
      </c>
      <c r="H72">
        <v>0.24418972259688879</v>
      </c>
      <c r="I72">
        <v>0.28977859421334762</v>
      </c>
      <c r="J72">
        <v>0.78761075018951676</v>
      </c>
      <c r="K72">
        <v>0.86525246920456389</v>
      </c>
      <c r="L72">
        <v>5.0674754343059902E-2</v>
      </c>
      <c r="M72">
        <f>-LOG10(J72)</f>
        <v>0.10368836475824106</v>
      </c>
    </row>
    <row r="73" spans="1:13" x14ac:dyDescent="0.5">
      <c r="A73" t="s">
        <v>296</v>
      </c>
      <c r="B73" t="s">
        <v>297</v>
      </c>
      <c r="C73" t="s">
        <v>298</v>
      </c>
      <c r="D73" t="s">
        <v>299</v>
      </c>
      <c r="E73">
        <v>20.38343194656461</v>
      </c>
      <c r="F73">
        <v>20.562752305470799</v>
      </c>
      <c r="G73">
        <v>0.29654517475304493</v>
      </c>
      <c r="H73">
        <v>0.27059075851383457</v>
      </c>
      <c r="I73">
        <v>-0.7736842470107641</v>
      </c>
      <c r="J73">
        <v>0.4826377686016598</v>
      </c>
      <c r="K73">
        <v>0.66018254963549583</v>
      </c>
      <c r="L73">
        <v>-0.17932035890618181</v>
      </c>
      <c r="M73">
        <f>-LOG10(J73)</f>
        <v>0.31637869557791565</v>
      </c>
    </row>
    <row r="74" spans="1:13" x14ac:dyDescent="0.5">
      <c r="A74" t="s">
        <v>300</v>
      </c>
      <c r="B74" t="s">
        <v>301</v>
      </c>
      <c r="C74" t="s">
        <v>302</v>
      </c>
      <c r="D74" t="s">
        <v>303</v>
      </c>
      <c r="E74">
        <v>21.063494304430371</v>
      </c>
      <c r="F74">
        <v>21.315646448059969</v>
      </c>
      <c r="G74">
        <v>0.6062657589339554</v>
      </c>
      <c r="H74">
        <v>0.43558648413540801</v>
      </c>
      <c r="I74">
        <v>-0.58503413082161559</v>
      </c>
      <c r="J74">
        <v>0.59293774009683187</v>
      </c>
      <c r="K74">
        <v>0.72441145339289881</v>
      </c>
      <c r="L74">
        <v>-0.25215214362959409</v>
      </c>
      <c r="M74">
        <f>-LOG10(J74)</f>
        <v>0.22699090621740242</v>
      </c>
    </row>
    <row r="75" spans="1:13" x14ac:dyDescent="0.5">
      <c r="A75" t="s">
        <v>304</v>
      </c>
      <c r="B75" t="s">
        <v>305</v>
      </c>
      <c r="C75" t="s">
        <v>306</v>
      </c>
      <c r="D75" t="s">
        <v>307</v>
      </c>
      <c r="E75">
        <v>23.095935854863558</v>
      </c>
      <c r="F75">
        <v>22.767156872687899</v>
      </c>
      <c r="G75">
        <v>0.2392505695739636</v>
      </c>
      <c r="H75">
        <v>0.23895085174189981</v>
      </c>
      <c r="I75">
        <v>1.684103288704992</v>
      </c>
      <c r="J75">
        <v>0.16744701302789841</v>
      </c>
      <c r="K75">
        <v>0.36807375122645031</v>
      </c>
      <c r="L75">
        <v>0.32877898217565621</v>
      </c>
      <c r="M75">
        <f>-LOG10(J75)</f>
        <v>0.7761225951355889</v>
      </c>
    </row>
    <row r="76" spans="1:13" x14ac:dyDescent="0.5">
      <c r="A76" t="s">
        <v>308</v>
      </c>
      <c r="B76" t="s">
        <v>309</v>
      </c>
      <c r="C76" t="s">
        <v>310</v>
      </c>
      <c r="D76" t="s">
        <v>311</v>
      </c>
      <c r="E76">
        <v>20.234327685809731</v>
      </c>
      <c r="F76">
        <v>20.56076109352389</v>
      </c>
      <c r="G76">
        <v>0.26093939967817692</v>
      </c>
      <c r="H76">
        <v>0.53378944309106702</v>
      </c>
      <c r="I76">
        <v>-0.9516017646561914</v>
      </c>
      <c r="J76">
        <v>0.41359400068602348</v>
      </c>
      <c r="K76">
        <v>0.61011840397501815</v>
      </c>
      <c r="L76">
        <v>-0.32643340771416263</v>
      </c>
      <c r="M76">
        <f>-LOG10(J76)</f>
        <v>0.38342576944953871</v>
      </c>
    </row>
    <row r="77" spans="1:13" x14ac:dyDescent="0.5">
      <c r="A77" t="s">
        <v>312</v>
      </c>
      <c r="B77" t="s">
        <v>313</v>
      </c>
      <c r="C77" t="s">
        <v>314</v>
      </c>
      <c r="D77" t="s">
        <v>315</v>
      </c>
      <c r="E77">
        <v>15.641206378332839</v>
      </c>
      <c r="F77">
        <v>14.527852061170639</v>
      </c>
      <c r="G77">
        <v>1.9053265971570099</v>
      </c>
      <c r="H77">
        <v>2.6277776169059028</v>
      </c>
      <c r="I77">
        <v>0.59410986751993577</v>
      </c>
      <c r="J77">
        <v>0.58730884947379747</v>
      </c>
      <c r="K77">
        <v>0.72124127344974098</v>
      </c>
      <c r="L77">
        <v>1.1133543171622049</v>
      </c>
      <c r="M77">
        <f>-LOG10(J77)</f>
        <v>0.23113345522943707</v>
      </c>
    </row>
    <row r="78" spans="1:13" x14ac:dyDescent="0.5">
      <c r="A78" t="s">
        <v>316</v>
      </c>
      <c r="B78" t="s">
        <v>317</v>
      </c>
      <c r="C78" t="s">
        <v>318</v>
      </c>
      <c r="D78" t="s">
        <v>319</v>
      </c>
      <c r="E78">
        <v>25.021828913575419</v>
      </c>
      <c r="F78">
        <v>25.32999760069054</v>
      </c>
      <c r="G78">
        <v>0.31976465370678292</v>
      </c>
      <c r="H78">
        <v>0.24713329455769509</v>
      </c>
      <c r="I78">
        <v>-1.320759472211529</v>
      </c>
      <c r="J78">
        <v>0.26120919982660817</v>
      </c>
      <c r="K78">
        <v>0.46989417136375788</v>
      </c>
      <c r="L78">
        <v>-0.30816868711511353</v>
      </c>
      <c r="M78">
        <f>-LOG10(J78)</f>
        <v>0.58301153121178118</v>
      </c>
    </row>
    <row r="79" spans="1:13" x14ac:dyDescent="0.5">
      <c r="A79" t="s">
        <v>320</v>
      </c>
      <c r="B79" t="s">
        <v>321</v>
      </c>
      <c r="C79" t="s">
        <v>322</v>
      </c>
      <c r="D79" t="s">
        <v>323</v>
      </c>
      <c r="E79">
        <v>20.243964540337231</v>
      </c>
      <c r="F79">
        <v>20.59079228981982</v>
      </c>
      <c r="G79">
        <v>0.42270519217129521</v>
      </c>
      <c r="H79">
        <v>2.9029521631811359E-2</v>
      </c>
      <c r="I79">
        <v>-1.417800585371866</v>
      </c>
      <c r="J79">
        <v>0.29091505739925311</v>
      </c>
      <c r="K79">
        <v>0.49854032493548628</v>
      </c>
      <c r="L79">
        <v>-0.34682774948258549</v>
      </c>
      <c r="M79">
        <f>-LOG10(J79)</f>
        <v>0.53623379963238271</v>
      </c>
    </row>
    <row r="80" spans="1:13" x14ac:dyDescent="0.5">
      <c r="A80" t="s">
        <v>324</v>
      </c>
      <c r="B80" t="s">
        <v>325</v>
      </c>
      <c r="C80" t="s">
        <v>326</v>
      </c>
      <c r="D80" t="s">
        <v>327</v>
      </c>
      <c r="E80">
        <v>24.4529883121278</v>
      </c>
      <c r="F80">
        <v>22.52844884504027</v>
      </c>
      <c r="G80">
        <v>0.13648819437979309</v>
      </c>
      <c r="H80">
        <v>0.1158808477555448</v>
      </c>
      <c r="I80">
        <v>18.617583656234981</v>
      </c>
      <c r="J80">
        <v>5.92846947044544E-5</v>
      </c>
      <c r="K80">
        <v>4.6976062851529594E-3</v>
      </c>
      <c r="L80">
        <v>1.9245394670875271</v>
      </c>
      <c r="M80">
        <f>-LOG10(J80)</f>
        <v>4.2270574122570039</v>
      </c>
    </row>
    <row r="81" spans="1:13" x14ac:dyDescent="0.5">
      <c r="A81" t="s">
        <v>328</v>
      </c>
      <c r="B81" t="s">
        <v>329</v>
      </c>
      <c r="C81" t="s">
        <v>330</v>
      </c>
      <c r="D81" t="s">
        <v>331</v>
      </c>
      <c r="E81">
        <v>24.908720669948</v>
      </c>
      <c r="F81">
        <v>24.296633334902939</v>
      </c>
      <c r="G81">
        <v>6.2116850862671498E-2</v>
      </c>
      <c r="H81">
        <v>3.8118842751156838E-2</v>
      </c>
      <c r="I81">
        <v>14.546664114426919</v>
      </c>
      <c r="J81">
        <v>4.0297826188227272E-4</v>
      </c>
      <c r="K81">
        <v>1.457730060374134E-2</v>
      </c>
      <c r="L81">
        <v>0.61208733504506085</v>
      </c>
      <c r="M81">
        <f>-LOG10(J81)</f>
        <v>3.3947183806559265</v>
      </c>
    </row>
    <row r="82" spans="1:13" x14ac:dyDescent="0.5">
      <c r="A82" t="s">
        <v>332</v>
      </c>
      <c r="B82" t="s">
        <v>333</v>
      </c>
      <c r="C82" t="s">
        <v>334</v>
      </c>
      <c r="D82" t="s">
        <v>335</v>
      </c>
      <c r="E82">
        <v>25.185235880643269</v>
      </c>
      <c r="F82">
        <v>25.188304950740161</v>
      </c>
      <c r="G82">
        <v>4.3595693606222702E-2</v>
      </c>
      <c r="H82">
        <v>0.12869473378263829</v>
      </c>
      <c r="I82">
        <v>-3.9121658061695631E-2</v>
      </c>
      <c r="J82">
        <v>0.97175167582847211</v>
      </c>
      <c r="K82">
        <v>0.98357347237139747</v>
      </c>
      <c r="L82">
        <v>-3.06907009688473E-3</v>
      </c>
      <c r="M82">
        <f>-LOG10(J82)</f>
        <v>1.2444701736129483E-2</v>
      </c>
    </row>
    <row r="83" spans="1:13" x14ac:dyDescent="0.5">
      <c r="A83" t="s">
        <v>336</v>
      </c>
      <c r="B83" t="s">
        <v>337</v>
      </c>
      <c r="C83" t="s">
        <v>338</v>
      </c>
      <c r="D83" t="s">
        <v>339</v>
      </c>
      <c r="E83">
        <v>20.36414597432049</v>
      </c>
      <c r="F83">
        <v>20.339084988294211</v>
      </c>
      <c r="G83">
        <v>0.26222548757037067</v>
      </c>
      <c r="H83">
        <v>0.33267524268477078</v>
      </c>
      <c r="I83">
        <v>0.10247199084431891</v>
      </c>
      <c r="J83">
        <v>0.92356882841542842</v>
      </c>
      <c r="K83">
        <v>0.95746766463735744</v>
      </c>
      <c r="L83">
        <v>2.5060986026286258E-2</v>
      </c>
      <c r="M83">
        <f>-LOG10(J83)</f>
        <v>3.4530733480743869E-2</v>
      </c>
    </row>
    <row r="84" spans="1:13" x14ac:dyDescent="0.5">
      <c r="A84" t="s">
        <v>340</v>
      </c>
      <c r="B84" t="s">
        <v>341</v>
      </c>
      <c r="C84" t="s">
        <v>342</v>
      </c>
      <c r="D84" t="s">
        <v>343</v>
      </c>
      <c r="E84">
        <v>26.4795485155188</v>
      </c>
      <c r="F84">
        <v>26.244289757341509</v>
      </c>
      <c r="G84">
        <v>1.7809365343138789E-2</v>
      </c>
      <c r="H84">
        <v>5.0870164162607992E-2</v>
      </c>
      <c r="I84">
        <v>7.5602701409662671</v>
      </c>
      <c r="J84">
        <v>8.971257159541406E-3</v>
      </c>
      <c r="K84">
        <v>7.0114510216293779E-2</v>
      </c>
      <c r="L84">
        <v>0.23525875817729511</v>
      </c>
      <c r="M84">
        <f>-LOG10(J84)</f>
        <v>2.0471466941693435</v>
      </c>
    </row>
    <row r="85" spans="1:13" x14ac:dyDescent="0.5">
      <c r="A85" t="s">
        <v>344</v>
      </c>
      <c r="B85" t="s">
        <v>345</v>
      </c>
      <c r="C85" t="s">
        <v>346</v>
      </c>
      <c r="D85" t="s">
        <v>347</v>
      </c>
      <c r="E85">
        <v>25.57023249818679</v>
      </c>
      <c r="F85">
        <v>25.553486822324231</v>
      </c>
      <c r="G85">
        <v>1.9750413280143431E-2</v>
      </c>
      <c r="H85">
        <v>4.4803157021870432E-2</v>
      </c>
      <c r="I85">
        <v>0.59236979142887236</v>
      </c>
      <c r="J85">
        <v>0.59876464378449912</v>
      </c>
      <c r="K85">
        <v>0.7293882629995655</v>
      </c>
      <c r="L85">
        <v>1.674567586255549E-2</v>
      </c>
      <c r="M85">
        <f>-LOG10(J85)</f>
        <v>0.22274385205415229</v>
      </c>
    </row>
    <row r="86" spans="1:13" x14ac:dyDescent="0.5">
      <c r="A86" t="s">
        <v>348</v>
      </c>
      <c r="B86" t="s">
        <v>349</v>
      </c>
      <c r="C86" t="s">
        <v>350</v>
      </c>
      <c r="D86" t="s">
        <v>351</v>
      </c>
      <c r="E86">
        <v>18.885619279053039</v>
      </c>
      <c r="F86">
        <v>15.814879035610771</v>
      </c>
      <c r="G86">
        <v>0.7290390652604295</v>
      </c>
      <c r="H86">
        <v>1.6202106402827801</v>
      </c>
      <c r="I86">
        <v>2.993610372278019</v>
      </c>
      <c r="J86">
        <v>6.3876570480868936E-2</v>
      </c>
      <c r="K86">
        <v>0.2117342894027209</v>
      </c>
      <c r="L86">
        <v>3.070740243442263</v>
      </c>
      <c r="M86">
        <f>-LOG10(J86)</f>
        <v>1.194658409083599</v>
      </c>
    </row>
    <row r="87" spans="1:13" x14ac:dyDescent="0.5">
      <c r="A87" t="s">
        <v>352</v>
      </c>
      <c r="B87" t="s">
        <v>353</v>
      </c>
      <c r="C87" t="s">
        <v>354</v>
      </c>
      <c r="D87" t="s">
        <v>355</v>
      </c>
      <c r="E87">
        <v>19.578512162098811</v>
      </c>
      <c r="F87">
        <v>17.84938816518887</v>
      </c>
      <c r="G87">
        <v>0.34781530943447792</v>
      </c>
      <c r="H87">
        <v>1.7835527040164589</v>
      </c>
      <c r="I87">
        <v>1.6481467588500121</v>
      </c>
      <c r="J87">
        <v>0.23229521631877961</v>
      </c>
      <c r="K87">
        <v>0.43540067512437147</v>
      </c>
      <c r="L87">
        <v>1.7291239969099479</v>
      </c>
      <c r="M87">
        <f>-LOG10(J87)</f>
        <v>0.63395973358223734</v>
      </c>
    </row>
    <row r="88" spans="1:13" x14ac:dyDescent="0.5">
      <c r="A88" t="s">
        <v>356</v>
      </c>
      <c r="B88" t="s">
        <v>357</v>
      </c>
      <c r="C88" t="s">
        <v>358</v>
      </c>
      <c r="D88" t="s">
        <v>359</v>
      </c>
      <c r="E88">
        <v>23.594047213415401</v>
      </c>
      <c r="F88">
        <v>22.315693475333319</v>
      </c>
      <c r="G88">
        <v>0.38977351842723018</v>
      </c>
      <c r="H88">
        <v>0.15849300807950509</v>
      </c>
      <c r="I88">
        <v>5.2622535103856443</v>
      </c>
      <c r="J88">
        <v>1.8236053496173538E-2</v>
      </c>
      <c r="K88">
        <v>0.10633759918313709</v>
      </c>
      <c r="L88">
        <v>1.278353738082082</v>
      </c>
      <c r="M88">
        <f>-LOG10(J88)</f>
        <v>1.7390691424484208</v>
      </c>
    </row>
    <row r="89" spans="1:13" x14ac:dyDescent="0.5">
      <c r="A89" t="s">
        <v>360</v>
      </c>
      <c r="B89" t="s">
        <v>361</v>
      </c>
      <c r="C89" t="s">
        <v>362</v>
      </c>
      <c r="D89" t="s">
        <v>363</v>
      </c>
      <c r="E89">
        <v>16.926313847878841</v>
      </c>
      <c r="F89">
        <v>12.99709514406117</v>
      </c>
      <c r="G89">
        <v>3.5243307831057531</v>
      </c>
      <c r="H89">
        <v>9.9259843126925235E-2</v>
      </c>
      <c r="I89">
        <v>1.9302696823081431</v>
      </c>
      <c r="J89">
        <v>0.1931310443416954</v>
      </c>
      <c r="K89">
        <v>0.39724358193396919</v>
      </c>
      <c r="L89">
        <v>3.92921870381767</v>
      </c>
      <c r="M89">
        <f>-LOG10(J89)</f>
        <v>0.71414791108523912</v>
      </c>
    </row>
    <row r="90" spans="1:13" x14ac:dyDescent="0.5">
      <c r="A90" t="s">
        <v>364</v>
      </c>
      <c r="B90" t="s">
        <v>365</v>
      </c>
      <c r="C90" t="s">
        <v>366</v>
      </c>
      <c r="D90" t="s">
        <v>367</v>
      </c>
      <c r="E90">
        <v>13.11766125826523</v>
      </c>
      <c r="F90">
        <v>12.99709514406117</v>
      </c>
      <c r="G90">
        <v>0.30838882881661051</v>
      </c>
      <c r="H90">
        <v>9.9259843126925235E-2</v>
      </c>
      <c r="I90">
        <v>0.64458748722939885</v>
      </c>
      <c r="J90">
        <v>0.57519954113176297</v>
      </c>
      <c r="K90">
        <v>0.71427763913675679</v>
      </c>
      <c r="L90">
        <v>0.12056611420406679</v>
      </c>
      <c r="M90">
        <f>-LOG10(J90)</f>
        <v>0.24018146908557497</v>
      </c>
    </row>
    <row r="91" spans="1:13" x14ac:dyDescent="0.5">
      <c r="A91" t="s">
        <v>368</v>
      </c>
      <c r="B91" t="s">
        <v>369</v>
      </c>
      <c r="C91" t="s">
        <v>370</v>
      </c>
      <c r="D91" t="s">
        <v>371</v>
      </c>
      <c r="E91">
        <v>27.30428361572778</v>
      </c>
      <c r="F91">
        <v>26.825096766377449</v>
      </c>
      <c r="G91">
        <v>3.6439760611644313E-2</v>
      </c>
      <c r="H91">
        <v>0.1167149056368712</v>
      </c>
      <c r="I91">
        <v>6.787997110198086</v>
      </c>
      <c r="J91">
        <v>1.301394921500169E-2</v>
      </c>
      <c r="K91">
        <v>8.7082103719365048E-2</v>
      </c>
      <c r="L91">
        <v>0.4791868493503344</v>
      </c>
      <c r="M91">
        <f>-LOG10(J91)</f>
        <v>1.8855908923683813</v>
      </c>
    </row>
    <row r="92" spans="1:13" x14ac:dyDescent="0.5">
      <c r="A92" t="s">
        <v>372</v>
      </c>
      <c r="B92" t="s">
        <v>373</v>
      </c>
      <c r="C92" t="s">
        <v>374</v>
      </c>
      <c r="D92" t="s">
        <v>375</v>
      </c>
      <c r="E92">
        <v>21.227803330186521</v>
      </c>
      <c r="F92">
        <v>19.970744019755141</v>
      </c>
      <c r="G92">
        <v>0.37732405783364881</v>
      </c>
      <c r="H92">
        <v>0.31835575275221267</v>
      </c>
      <c r="I92">
        <v>4.4102925563688169</v>
      </c>
      <c r="J92">
        <v>1.2345354435096269E-2</v>
      </c>
      <c r="K92">
        <v>8.488706520661235E-2</v>
      </c>
      <c r="L92">
        <v>1.257059310431377</v>
      </c>
      <c r="M92">
        <f>-LOG10(J92)</f>
        <v>1.9084964369595234</v>
      </c>
    </row>
    <row r="93" spans="1:13" x14ac:dyDescent="0.5">
      <c r="A93" t="s">
        <v>376</v>
      </c>
      <c r="B93" t="s">
        <v>377</v>
      </c>
      <c r="C93" t="s">
        <v>378</v>
      </c>
      <c r="D93" t="s">
        <v>379</v>
      </c>
      <c r="E93">
        <v>21.248555222502731</v>
      </c>
      <c r="F93">
        <v>20.718718096592429</v>
      </c>
      <c r="G93">
        <v>0.5386952123843104</v>
      </c>
      <c r="H93">
        <v>0.69439999599520552</v>
      </c>
      <c r="I93">
        <v>1.044206545414851</v>
      </c>
      <c r="J93">
        <v>0.35870558540774727</v>
      </c>
      <c r="K93">
        <v>0.5636318169201997</v>
      </c>
      <c r="L93">
        <v>0.52983712591030496</v>
      </c>
      <c r="M93">
        <f>-LOG10(J93)</f>
        <v>0.44526186086828118</v>
      </c>
    </row>
    <row r="94" spans="1:13" x14ac:dyDescent="0.5">
      <c r="A94" t="s">
        <v>380</v>
      </c>
      <c r="B94" t="s">
        <v>381</v>
      </c>
      <c r="C94" t="s">
        <v>382</v>
      </c>
      <c r="D94" t="s">
        <v>383</v>
      </c>
      <c r="E94">
        <v>26.86641185604352</v>
      </c>
      <c r="F94">
        <v>26.36689839214236</v>
      </c>
      <c r="G94">
        <v>9.0512488087037518E-2</v>
      </c>
      <c r="H94">
        <v>2.7895282071820231E-2</v>
      </c>
      <c r="I94">
        <v>9.1347295545477625</v>
      </c>
      <c r="J94">
        <v>6.6348910552408739E-3</v>
      </c>
      <c r="K94">
        <v>6.0330375496835051E-2</v>
      </c>
      <c r="L94">
        <v>0.49951346390115597</v>
      </c>
      <c r="M94">
        <f>-LOG10(J94)</f>
        <v>2.1781662038464433</v>
      </c>
    </row>
    <row r="95" spans="1:13" x14ac:dyDescent="0.5">
      <c r="A95" t="s">
        <v>384</v>
      </c>
      <c r="B95" t="s">
        <v>385</v>
      </c>
      <c r="C95" t="s">
        <v>386</v>
      </c>
      <c r="D95" t="s">
        <v>387</v>
      </c>
      <c r="E95">
        <v>23.719952141054581</v>
      </c>
      <c r="F95">
        <v>22.730039212175591</v>
      </c>
      <c r="G95">
        <v>0.1023952074688099</v>
      </c>
      <c r="H95">
        <v>0.35324942882494881</v>
      </c>
      <c r="I95">
        <v>4.6618358697859543</v>
      </c>
      <c r="J95">
        <v>3.1762835451430507E-2</v>
      </c>
      <c r="K95">
        <v>0.1440145999759683</v>
      </c>
      <c r="L95">
        <v>0.98991292887898652</v>
      </c>
      <c r="M95">
        <f>-LOG10(J95)</f>
        <v>1.4980807352769252</v>
      </c>
    </row>
    <row r="96" spans="1:13" x14ac:dyDescent="0.5">
      <c r="A96" t="s">
        <v>388</v>
      </c>
      <c r="B96" t="s">
        <v>389</v>
      </c>
      <c r="C96" t="s">
        <v>390</v>
      </c>
      <c r="D96" t="s">
        <v>391</v>
      </c>
      <c r="E96">
        <v>24.202782485366122</v>
      </c>
      <c r="F96">
        <v>23.77302496196749</v>
      </c>
      <c r="G96">
        <v>0.17683090057789419</v>
      </c>
      <c r="H96">
        <v>5.5587759963414113E-2</v>
      </c>
      <c r="I96">
        <v>4.015714288478395</v>
      </c>
      <c r="J96">
        <v>4.1832239792174521E-2</v>
      </c>
      <c r="K96">
        <v>0.16534167936859481</v>
      </c>
      <c r="L96">
        <v>0.42975752339862439</v>
      </c>
      <c r="M96">
        <f>-LOG10(J96)</f>
        <v>1.3784888816938023</v>
      </c>
    </row>
    <row r="97" spans="1:13" x14ac:dyDescent="0.5">
      <c r="A97" t="s">
        <v>392</v>
      </c>
      <c r="B97" t="s">
        <v>393</v>
      </c>
      <c r="C97" t="s">
        <v>394</v>
      </c>
      <c r="D97" t="s">
        <v>395</v>
      </c>
      <c r="E97">
        <v>24.187947078708959</v>
      </c>
      <c r="F97">
        <v>23.80802921300236</v>
      </c>
      <c r="G97">
        <v>0.17439353591870929</v>
      </c>
      <c r="H97">
        <v>0.1308450273416982</v>
      </c>
      <c r="I97">
        <v>3.018216063003524</v>
      </c>
      <c r="J97">
        <v>4.3234973657887893E-2</v>
      </c>
      <c r="K97">
        <v>0.16627577672710789</v>
      </c>
      <c r="L97">
        <v>0.37991786570659869</v>
      </c>
      <c r="M97">
        <f>-LOG10(J97)</f>
        <v>1.3641648012942893</v>
      </c>
    </row>
    <row r="98" spans="1:13" x14ac:dyDescent="0.5">
      <c r="A98" t="s">
        <v>396</v>
      </c>
      <c r="B98" t="s">
        <v>397</v>
      </c>
      <c r="C98" t="s">
        <v>398</v>
      </c>
      <c r="D98" t="s">
        <v>399</v>
      </c>
      <c r="E98">
        <v>23.762891600080678</v>
      </c>
      <c r="F98">
        <v>23.451714493448559</v>
      </c>
      <c r="G98">
        <v>0.32006468683833372</v>
      </c>
      <c r="H98">
        <v>0.4353090093328415</v>
      </c>
      <c r="I98">
        <v>0.99752762581198107</v>
      </c>
      <c r="J98">
        <v>0.37960054281884847</v>
      </c>
      <c r="K98">
        <v>0.58671777319149709</v>
      </c>
      <c r="L98">
        <v>0.31117710663211889</v>
      </c>
      <c r="M98">
        <f>-LOG10(J98)</f>
        <v>0.42067317521454994</v>
      </c>
    </row>
    <row r="99" spans="1:13" x14ac:dyDescent="0.5">
      <c r="A99" t="s">
        <v>400</v>
      </c>
      <c r="B99" t="s">
        <v>401</v>
      </c>
      <c r="C99" t="s">
        <v>402</v>
      </c>
      <c r="D99" t="s">
        <v>403</v>
      </c>
      <c r="E99">
        <v>22.14186479554072</v>
      </c>
      <c r="F99">
        <v>22.25536065012221</v>
      </c>
      <c r="G99">
        <v>7.5129701276079541E-2</v>
      </c>
      <c r="H99">
        <v>9.1896917390461991E-2</v>
      </c>
      <c r="I99">
        <v>-1.6561230356795771</v>
      </c>
      <c r="J99">
        <v>0.1758473530052817</v>
      </c>
      <c r="K99">
        <v>0.38249672601410301</v>
      </c>
      <c r="L99">
        <v>-0.1134958545814868</v>
      </c>
      <c r="M99">
        <f>-LOG10(J99)</f>
        <v>0.7548641646450307</v>
      </c>
    </row>
    <row r="100" spans="1:13" x14ac:dyDescent="0.5">
      <c r="A100" t="s">
        <v>404</v>
      </c>
      <c r="B100" t="s">
        <v>405</v>
      </c>
      <c r="C100" t="s">
        <v>406</v>
      </c>
      <c r="D100" t="s">
        <v>407</v>
      </c>
      <c r="E100">
        <v>20.600100361923118</v>
      </c>
      <c r="F100">
        <v>21.325575929906499</v>
      </c>
      <c r="G100">
        <v>0.43798363914907229</v>
      </c>
      <c r="H100">
        <v>0.19169428696343899</v>
      </c>
      <c r="I100">
        <v>-2.6282565468460568</v>
      </c>
      <c r="J100">
        <v>8.6239048852931335E-2</v>
      </c>
      <c r="K100">
        <v>0.25279433664300222</v>
      </c>
      <c r="L100">
        <v>-0.72547556798337354</v>
      </c>
      <c r="M100">
        <f>-LOG10(J100)</f>
        <v>1.064296042048354</v>
      </c>
    </row>
    <row r="101" spans="1:13" x14ac:dyDescent="0.5">
      <c r="A101" t="s">
        <v>408</v>
      </c>
      <c r="B101" t="s">
        <v>409</v>
      </c>
      <c r="C101" t="s">
        <v>410</v>
      </c>
      <c r="D101" t="s">
        <v>411</v>
      </c>
      <c r="E101">
        <v>19.96451260896718</v>
      </c>
      <c r="F101">
        <v>21.562580535540121</v>
      </c>
      <c r="G101">
        <v>0.70047828719564709</v>
      </c>
      <c r="H101">
        <v>0.34589989695183948</v>
      </c>
      <c r="I101">
        <v>-3.5430581663213339</v>
      </c>
      <c r="J101">
        <v>3.9951604519688079E-2</v>
      </c>
      <c r="K101">
        <v>0.16374253675064279</v>
      </c>
      <c r="L101">
        <v>-1.5980679265729409</v>
      </c>
      <c r="M101">
        <f>-LOG10(J101)</f>
        <v>1.3984657740457727</v>
      </c>
    </row>
    <row r="102" spans="1:13" x14ac:dyDescent="0.5">
      <c r="A102" t="s">
        <v>412</v>
      </c>
      <c r="B102" t="s">
        <v>413</v>
      </c>
      <c r="C102" t="s">
        <v>414</v>
      </c>
      <c r="D102" t="s">
        <v>415</v>
      </c>
      <c r="E102">
        <v>14.11766125826523</v>
      </c>
      <c r="F102">
        <v>17.841439128891189</v>
      </c>
      <c r="G102">
        <v>0.30838882881661051</v>
      </c>
      <c r="H102">
        <v>0.11484343100052211</v>
      </c>
      <c r="I102">
        <v>-19.59949296824573</v>
      </c>
      <c r="J102">
        <v>7.6333788481862668E-4</v>
      </c>
      <c r="K102">
        <v>2.0822856398986799E-2</v>
      </c>
      <c r="L102">
        <v>-3.7237778706259572</v>
      </c>
      <c r="M102">
        <f>-LOG10(J102)</f>
        <v>3.1172831828438956</v>
      </c>
    </row>
    <row r="103" spans="1:13" x14ac:dyDescent="0.5">
      <c r="A103" t="s">
        <v>416</v>
      </c>
      <c r="B103" t="s">
        <v>417</v>
      </c>
      <c r="C103" t="s">
        <v>418</v>
      </c>
      <c r="D103" t="s">
        <v>419</v>
      </c>
      <c r="E103">
        <v>24.818885363958351</v>
      </c>
      <c r="F103">
        <v>24.59411066544649</v>
      </c>
      <c r="G103">
        <v>0.26343375690657539</v>
      </c>
      <c r="H103">
        <v>0.2451784115041355</v>
      </c>
      <c r="I103">
        <v>1.0818243155637921</v>
      </c>
      <c r="J103">
        <v>0.34048210696427711</v>
      </c>
      <c r="K103">
        <v>0.54514391202834722</v>
      </c>
      <c r="L103">
        <v>0.22477469851186169</v>
      </c>
      <c r="M103">
        <f>-LOG10(J103)</f>
        <v>0.46790570622068905</v>
      </c>
    </row>
    <row r="104" spans="1:13" x14ac:dyDescent="0.5">
      <c r="A104" t="s">
        <v>420</v>
      </c>
      <c r="B104" t="s">
        <v>421</v>
      </c>
      <c r="C104" t="s">
        <v>422</v>
      </c>
      <c r="D104" t="s">
        <v>423</v>
      </c>
      <c r="E104">
        <v>23.42932444272293</v>
      </c>
      <c r="F104">
        <v>23.18719489945606</v>
      </c>
      <c r="G104">
        <v>0.22376954989088521</v>
      </c>
      <c r="H104">
        <v>0.18681331434429579</v>
      </c>
      <c r="I104">
        <v>1.4387005970436419</v>
      </c>
      <c r="J104">
        <v>0.225803363691854</v>
      </c>
      <c r="K104">
        <v>0.42892328445575911</v>
      </c>
      <c r="L104">
        <v>0.2421295432668735</v>
      </c>
      <c r="M104">
        <f>-LOG10(J104)</f>
        <v>0.6462695928719443</v>
      </c>
    </row>
    <row r="105" spans="1:13" x14ac:dyDescent="0.5">
      <c r="A105" t="s">
        <v>424</v>
      </c>
      <c r="B105" t="s">
        <v>425</v>
      </c>
      <c r="C105" t="s">
        <v>426</v>
      </c>
      <c r="D105" t="s">
        <v>427</v>
      </c>
      <c r="E105">
        <v>24.35061016374506</v>
      </c>
      <c r="F105">
        <v>24.690873784941729</v>
      </c>
      <c r="G105">
        <v>0.14223476819216241</v>
      </c>
      <c r="H105">
        <v>8.5966763073854979E-2</v>
      </c>
      <c r="I105">
        <v>-3.546143784346643</v>
      </c>
      <c r="J105">
        <v>3.2931301034259459E-2</v>
      </c>
      <c r="K105">
        <v>0.14691068343433711</v>
      </c>
      <c r="L105">
        <v>-0.34026362119666231</v>
      </c>
      <c r="M105">
        <f>-LOG10(J105)</f>
        <v>1.4823911110482504</v>
      </c>
    </row>
    <row r="106" spans="1:13" x14ac:dyDescent="0.5">
      <c r="A106" t="s">
        <v>428</v>
      </c>
      <c r="B106" t="s">
        <v>429</v>
      </c>
      <c r="C106" t="s">
        <v>430</v>
      </c>
      <c r="D106" t="s">
        <v>431</v>
      </c>
      <c r="E106">
        <v>23.226618834015099</v>
      </c>
      <c r="F106">
        <v>22.945144831244619</v>
      </c>
      <c r="G106">
        <v>0.25236835042735911</v>
      </c>
      <c r="H106">
        <v>0.23338158553806859</v>
      </c>
      <c r="I106">
        <v>1.418305053662251</v>
      </c>
      <c r="J106">
        <v>0.2295020404868732</v>
      </c>
      <c r="K106">
        <v>0.43347490961425311</v>
      </c>
      <c r="L106">
        <v>0.28147400277048013</v>
      </c>
      <c r="M106">
        <f>-LOG10(J106)</f>
        <v>0.63921344882715581</v>
      </c>
    </row>
    <row r="107" spans="1:13" x14ac:dyDescent="0.5">
      <c r="A107" t="s">
        <v>432</v>
      </c>
      <c r="B107" t="s">
        <v>433</v>
      </c>
      <c r="C107" t="s">
        <v>434</v>
      </c>
      <c r="D107" t="s">
        <v>435</v>
      </c>
      <c r="E107">
        <v>19.358996441563281</v>
      </c>
      <c r="F107">
        <v>19.462551709915889</v>
      </c>
      <c r="G107">
        <v>0.41967131426398491</v>
      </c>
      <c r="H107">
        <v>0.44845189327792528</v>
      </c>
      <c r="I107">
        <v>-0.29203030515712941</v>
      </c>
      <c r="J107">
        <v>0.78484400150960909</v>
      </c>
      <c r="K107">
        <v>0.8637436630370301</v>
      </c>
      <c r="L107">
        <v>-0.1035552683526078</v>
      </c>
      <c r="M107">
        <f>-LOG10(J107)</f>
        <v>0.10521665665113572</v>
      </c>
    </row>
    <row r="108" spans="1:13" x14ac:dyDescent="0.5">
      <c r="A108" t="s">
        <v>436</v>
      </c>
      <c r="B108" t="s">
        <v>437</v>
      </c>
      <c r="C108" t="s">
        <v>438</v>
      </c>
      <c r="D108" t="s">
        <v>439</v>
      </c>
      <c r="E108">
        <v>22.17251690870394</v>
      </c>
      <c r="F108">
        <v>21.665076683736849</v>
      </c>
      <c r="G108">
        <v>0.13234587470559961</v>
      </c>
      <c r="H108">
        <v>0.1262289714496905</v>
      </c>
      <c r="I108">
        <v>4.8056568426039288</v>
      </c>
      <c r="J108">
        <v>8.6606558772300089E-3</v>
      </c>
      <c r="K108">
        <v>6.8300148719008219E-2</v>
      </c>
      <c r="L108">
        <v>0.50744022496709462</v>
      </c>
      <c r="M108">
        <f>-LOG10(J108)</f>
        <v>2.0624492173272468</v>
      </c>
    </row>
    <row r="109" spans="1:13" x14ac:dyDescent="0.5">
      <c r="A109" t="s">
        <v>440</v>
      </c>
      <c r="B109" t="s">
        <v>441</v>
      </c>
      <c r="C109" t="s">
        <v>442</v>
      </c>
      <c r="D109" t="s">
        <v>443</v>
      </c>
      <c r="E109">
        <v>14.11766125826523</v>
      </c>
      <c r="F109">
        <v>18.213433451171461</v>
      </c>
      <c r="G109">
        <v>0.30838882881661051</v>
      </c>
      <c r="H109">
        <v>0.2276861192323541</v>
      </c>
      <c r="I109">
        <v>-18.506297861652019</v>
      </c>
      <c r="J109">
        <v>9.1088647847135427E-5</v>
      </c>
      <c r="K109">
        <v>6.3154795840680558E-3</v>
      </c>
      <c r="L109">
        <v>-4.0957721929062298</v>
      </c>
      <c r="M109">
        <f>-LOG10(J109)</f>
        <v>4.0405357447015566</v>
      </c>
    </row>
    <row r="110" spans="1:13" x14ac:dyDescent="0.5">
      <c r="A110" t="s">
        <v>444</v>
      </c>
      <c r="B110" t="s">
        <v>445</v>
      </c>
      <c r="C110" t="s">
        <v>446</v>
      </c>
      <c r="D110" t="s">
        <v>447</v>
      </c>
      <c r="E110">
        <v>22.400956722477439</v>
      </c>
      <c r="F110">
        <v>22.743404566922511</v>
      </c>
      <c r="G110">
        <v>0.7054221304709456</v>
      </c>
      <c r="H110">
        <v>0.25437478369661581</v>
      </c>
      <c r="I110">
        <v>-0.79097112519218371</v>
      </c>
      <c r="J110">
        <v>0.49679754331532938</v>
      </c>
      <c r="K110">
        <v>0.67045666467453979</v>
      </c>
      <c r="L110">
        <v>-0.34244784444506848</v>
      </c>
      <c r="M110">
        <f>-LOG10(J110)</f>
        <v>0.30382056043057892</v>
      </c>
    </row>
    <row r="111" spans="1:13" x14ac:dyDescent="0.5">
      <c r="A111" t="s">
        <v>448</v>
      </c>
      <c r="B111" t="s">
        <v>449</v>
      </c>
      <c r="C111" t="s">
        <v>450</v>
      </c>
      <c r="D111" t="s">
        <v>451</v>
      </c>
      <c r="E111">
        <v>21.53513657152801</v>
      </c>
      <c r="F111">
        <v>22.266857370909111</v>
      </c>
      <c r="G111">
        <v>0.24937578562407681</v>
      </c>
      <c r="H111">
        <v>0.20498712242297559</v>
      </c>
      <c r="I111">
        <v>-3.926046971619106</v>
      </c>
      <c r="J111">
        <v>1.8411649058407309E-2</v>
      </c>
      <c r="K111">
        <v>0.10633759918313709</v>
      </c>
      <c r="L111">
        <v>-0.73172079938109746</v>
      </c>
      <c r="M111">
        <f>-LOG10(J111)</f>
        <v>1.7349073117190648</v>
      </c>
    </row>
    <row r="112" spans="1:13" x14ac:dyDescent="0.5">
      <c r="A112" t="s">
        <v>452</v>
      </c>
      <c r="B112" t="s">
        <v>453</v>
      </c>
      <c r="C112" t="s">
        <v>454</v>
      </c>
      <c r="D112" t="s">
        <v>455</v>
      </c>
      <c r="E112">
        <v>18.706517654315469</v>
      </c>
      <c r="F112">
        <v>18.952029519729379</v>
      </c>
      <c r="G112">
        <v>0.34903617236043571</v>
      </c>
      <c r="H112">
        <v>0.52585244517302521</v>
      </c>
      <c r="I112">
        <v>-0.67375548573692179</v>
      </c>
      <c r="J112">
        <v>0.54258691767223299</v>
      </c>
      <c r="K112">
        <v>0.69880677200712671</v>
      </c>
      <c r="L112">
        <v>-0.24551186541391701</v>
      </c>
      <c r="M112">
        <f>-LOG10(J112)</f>
        <v>0.26553068173412325</v>
      </c>
    </row>
    <row r="113" spans="1:13" x14ac:dyDescent="0.5">
      <c r="A113" t="s">
        <v>456</v>
      </c>
      <c r="B113" t="s">
        <v>457</v>
      </c>
      <c r="C113" t="s">
        <v>458</v>
      </c>
      <c r="D113" t="s">
        <v>459</v>
      </c>
      <c r="E113">
        <v>18.651111605427548</v>
      </c>
      <c r="F113">
        <v>19.067174387081941</v>
      </c>
      <c r="G113">
        <v>0.20988671761648861</v>
      </c>
      <c r="H113">
        <v>0.14671696052058239</v>
      </c>
      <c r="I113">
        <v>-2.814099286928105</v>
      </c>
      <c r="J113">
        <v>5.4706439031275339E-2</v>
      </c>
      <c r="K113">
        <v>0.19286337827975039</v>
      </c>
      <c r="L113">
        <v>-0.41606278165439647</v>
      </c>
      <c r="M113">
        <f>-LOG10(J113)</f>
        <v>1.2619615535354385</v>
      </c>
    </row>
    <row r="114" spans="1:13" x14ac:dyDescent="0.5">
      <c r="A114" t="s">
        <v>460</v>
      </c>
      <c r="B114" t="s">
        <v>461</v>
      </c>
      <c r="C114" t="s">
        <v>462</v>
      </c>
      <c r="D114" t="s">
        <v>463</v>
      </c>
      <c r="E114">
        <v>15.96600377659273</v>
      </c>
      <c r="F114">
        <v>16.470108755186541</v>
      </c>
      <c r="G114">
        <v>0.50723924189387004</v>
      </c>
      <c r="H114">
        <v>0.27993609856191309</v>
      </c>
      <c r="I114">
        <v>-1.507073703720081</v>
      </c>
      <c r="J114">
        <v>0.22562680604766319</v>
      </c>
      <c r="K114">
        <v>0.42892328445575911</v>
      </c>
      <c r="L114">
        <v>-0.50410497859381387</v>
      </c>
      <c r="M114">
        <f>-LOG10(J114)</f>
        <v>0.6466093043917297</v>
      </c>
    </row>
    <row r="115" spans="1:13" x14ac:dyDescent="0.5">
      <c r="A115" t="s">
        <v>464</v>
      </c>
      <c r="B115" t="s">
        <v>465</v>
      </c>
      <c r="C115" t="s">
        <v>466</v>
      </c>
      <c r="D115" t="s">
        <v>467</v>
      </c>
      <c r="E115">
        <v>21.542363400856459</v>
      </c>
      <c r="F115">
        <v>20.868645884948521</v>
      </c>
      <c r="G115">
        <v>0.23021354790930079</v>
      </c>
      <c r="H115">
        <v>3.9243379459840043E-2</v>
      </c>
      <c r="I115">
        <v>4.9967495986768942</v>
      </c>
      <c r="J115">
        <v>3.3648935674792539E-2</v>
      </c>
      <c r="K115">
        <v>0.14851944021977401</v>
      </c>
      <c r="L115">
        <v>0.67371751590793494</v>
      </c>
      <c r="M115">
        <f>-LOG10(J115)</f>
        <v>1.473028668078183</v>
      </c>
    </row>
    <row r="116" spans="1:13" x14ac:dyDescent="0.5">
      <c r="A116" t="s">
        <v>468</v>
      </c>
      <c r="B116" t="s">
        <v>469</v>
      </c>
      <c r="C116" t="s">
        <v>470</v>
      </c>
      <c r="D116" t="s">
        <v>471</v>
      </c>
      <c r="E116">
        <v>20.648278008384981</v>
      </c>
      <c r="F116">
        <v>20.568732325816232</v>
      </c>
      <c r="G116">
        <v>8.797442893722747E-2</v>
      </c>
      <c r="H116">
        <v>0.31381602394333308</v>
      </c>
      <c r="I116">
        <v>0.42274073454663708</v>
      </c>
      <c r="J116">
        <v>0.70860766996270574</v>
      </c>
      <c r="K116">
        <v>0.80903600779405493</v>
      </c>
      <c r="L116">
        <v>7.9545682568749498E-2</v>
      </c>
      <c r="M116">
        <f>-LOG10(J116)</f>
        <v>0.14959415117804342</v>
      </c>
    </row>
    <row r="117" spans="1:13" x14ac:dyDescent="0.5">
      <c r="A117" t="s">
        <v>472</v>
      </c>
      <c r="B117" t="s">
        <v>473</v>
      </c>
      <c r="C117" t="s">
        <v>474</v>
      </c>
      <c r="D117" t="s">
        <v>475</v>
      </c>
      <c r="E117">
        <v>18.778466470484691</v>
      </c>
      <c r="F117">
        <v>18.496194124479601</v>
      </c>
      <c r="G117">
        <v>0.52307349259802161</v>
      </c>
      <c r="H117">
        <v>0.44941787690681761</v>
      </c>
      <c r="I117">
        <v>0.7089508304836013</v>
      </c>
      <c r="J117">
        <v>0.51832241988394556</v>
      </c>
      <c r="K117">
        <v>0.68496213452759525</v>
      </c>
      <c r="L117">
        <v>0.28227234600508672</v>
      </c>
      <c r="M117">
        <f>-LOG10(J117)</f>
        <v>0.28540000547399857</v>
      </c>
    </row>
    <row r="118" spans="1:13" x14ac:dyDescent="0.5">
      <c r="A118" t="s">
        <v>476</v>
      </c>
      <c r="B118" t="s">
        <v>477</v>
      </c>
      <c r="C118" t="s">
        <v>478</v>
      </c>
      <c r="D118" t="s">
        <v>479</v>
      </c>
      <c r="E118">
        <v>22.608049486492501</v>
      </c>
      <c r="F118">
        <v>22.53086017251367</v>
      </c>
      <c r="G118">
        <v>2.8962878931707639E-2</v>
      </c>
      <c r="H118">
        <v>0.1235612766631549</v>
      </c>
      <c r="I118">
        <v>1.053466573041588</v>
      </c>
      <c r="J118">
        <v>0.39316377705373018</v>
      </c>
      <c r="K118">
        <v>0.59600390099110301</v>
      </c>
      <c r="L118">
        <v>7.7189313978838214E-2</v>
      </c>
      <c r="M118">
        <f>-LOG10(J118)</f>
        <v>0.40542650139520331</v>
      </c>
    </row>
    <row r="119" spans="1:13" x14ac:dyDescent="0.5">
      <c r="A119" t="s">
        <v>480</v>
      </c>
      <c r="B119" t="s">
        <v>481</v>
      </c>
      <c r="C119" t="s">
        <v>482</v>
      </c>
      <c r="D119" t="s">
        <v>483</v>
      </c>
      <c r="E119">
        <v>16.87036175966966</v>
      </c>
      <c r="F119">
        <v>14.97578974211717</v>
      </c>
      <c r="G119">
        <v>3.4743301004054339</v>
      </c>
      <c r="H119">
        <v>3.5230748703317718</v>
      </c>
      <c r="I119">
        <v>0.66319187575433691</v>
      </c>
      <c r="J119">
        <v>0.54348158644177169</v>
      </c>
      <c r="K119">
        <v>0.69888204006113452</v>
      </c>
      <c r="L119">
        <v>1.8945720175524881</v>
      </c>
      <c r="M119">
        <f>-LOG10(J119)</f>
        <v>0.26481516554677548</v>
      </c>
    </row>
    <row r="120" spans="1:13" x14ac:dyDescent="0.5">
      <c r="A120" t="s">
        <v>484</v>
      </c>
      <c r="B120" t="s">
        <v>485</v>
      </c>
      <c r="C120" t="s">
        <v>486</v>
      </c>
      <c r="D120" t="s">
        <v>487</v>
      </c>
      <c r="E120">
        <v>23.049332762624491</v>
      </c>
      <c r="F120">
        <v>22.639489725922829</v>
      </c>
      <c r="G120">
        <v>7.7221848674647597E-2</v>
      </c>
      <c r="H120">
        <v>4.3283339123711947E-2</v>
      </c>
      <c r="I120">
        <v>8.0188603089560573</v>
      </c>
      <c r="J120">
        <v>3.4082352363284441E-3</v>
      </c>
      <c r="K120">
        <v>4.5482370048520217E-2</v>
      </c>
      <c r="L120">
        <v>0.40984303670166261</v>
      </c>
      <c r="M120">
        <f>-LOG10(J120)</f>
        <v>2.4674704378743217</v>
      </c>
    </row>
    <row r="121" spans="1:13" x14ac:dyDescent="0.5">
      <c r="A121" t="s">
        <v>488</v>
      </c>
      <c r="B121" t="s">
        <v>489</v>
      </c>
      <c r="C121" t="s">
        <v>490</v>
      </c>
      <c r="D121" t="s">
        <v>491</v>
      </c>
      <c r="E121">
        <v>14.11766125826523</v>
      </c>
      <c r="F121">
        <v>14.32763758196751</v>
      </c>
      <c r="G121">
        <v>0.30838882881661051</v>
      </c>
      <c r="H121">
        <v>0.55554494412666822</v>
      </c>
      <c r="I121">
        <v>-0.57237857750693166</v>
      </c>
      <c r="J121">
        <v>0.60565434675045648</v>
      </c>
      <c r="K121">
        <v>0.73295187854018873</v>
      </c>
      <c r="L121">
        <v>-0.2099763237022714</v>
      </c>
      <c r="M121">
        <f>-LOG10(J121)</f>
        <v>0.21777516152177484</v>
      </c>
    </row>
    <row r="122" spans="1:13" x14ac:dyDescent="0.5">
      <c r="A122" t="s">
        <v>492</v>
      </c>
      <c r="B122" t="s">
        <v>493</v>
      </c>
      <c r="C122" t="s">
        <v>494</v>
      </c>
      <c r="D122" t="s">
        <v>495</v>
      </c>
      <c r="E122">
        <v>22.09437643800473</v>
      </c>
      <c r="F122">
        <v>16.167020145503479</v>
      </c>
      <c r="G122">
        <v>8.9638528279416846E-2</v>
      </c>
      <c r="H122">
        <v>9.9259843126924985E-2</v>
      </c>
      <c r="I122">
        <v>76.761921844839051</v>
      </c>
      <c r="J122">
        <v>1.9722454138019751E-7</v>
      </c>
      <c r="K122">
        <v>2.4208253808416671E-4</v>
      </c>
      <c r="L122">
        <v>5.9273562925012513</v>
      </c>
      <c r="M122">
        <f>-LOG10(J122)</f>
        <v>6.7050390451612794</v>
      </c>
    </row>
    <row r="123" spans="1:13" x14ac:dyDescent="0.5">
      <c r="A123" t="s">
        <v>496</v>
      </c>
      <c r="B123" t="s">
        <v>497</v>
      </c>
      <c r="C123" t="s">
        <v>498</v>
      </c>
      <c r="D123" t="s">
        <v>499</v>
      </c>
      <c r="E123">
        <v>21.33996844820193</v>
      </c>
      <c r="F123">
        <v>17.152117324959661</v>
      </c>
      <c r="G123">
        <v>0.1362557303108585</v>
      </c>
      <c r="H123">
        <v>2.4301467936739738</v>
      </c>
      <c r="I123">
        <v>2.980147592521508</v>
      </c>
      <c r="J123">
        <v>9.5841944771153362E-2</v>
      </c>
      <c r="K123">
        <v>0.26863901610484608</v>
      </c>
      <c r="L123">
        <v>4.1878511232422717</v>
      </c>
      <c r="M123">
        <f>-LOG10(J123)</f>
        <v>1.0184443824045624</v>
      </c>
    </row>
    <row r="124" spans="1:13" x14ac:dyDescent="0.5">
      <c r="A124" t="s">
        <v>500</v>
      </c>
      <c r="B124" t="s">
        <v>501</v>
      </c>
      <c r="C124" t="s">
        <v>502</v>
      </c>
      <c r="D124" t="s">
        <v>503</v>
      </c>
      <c r="E124">
        <v>23.736999935557169</v>
      </c>
      <c r="F124">
        <v>16.167020145503479</v>
      </c>
      <c r="G124">
        <v>0.13660095949726389</v>
      </c>
      <c r="H124">
        <v>9.9259843126924985E-2</v>
      </c>
      <c r="I124">
        <v>77.649547192696417</v>
      </c>
      <c r="J124">
        <v>5.1986599894752059E-7</v>
      </c>
      <c r="K124">
        <v>2.4208253808416671E-4</v>
      </c>
      <c r="L124">
        <v>7.5699797900536856</v>
      </c>
      <c r="M124">
        <f>-LOG10(J124)</f>
        <v>6.2841085860139092</v>
      </c>
    </row>
    <row r="125" spans="1:13" x14ac:dyDescent="0.5">
      <c r="A125" t="s">
        <v>504</v>
      </c>
      <c r="B125" t="s">
        <v>505</v>
      </c>
      <c r="C125" t="s">
        <v>506</v>
      </c>
      <c r="D125" t="s">
        <v>507</v>
      </c>
      <c r="E125">
        <v>22.299366164706701</v>
      </c>
      <c r="F125">
        <v>16.697534862202261</v>
      </c>
      <c r="G125">
        <v>6.8487687297275987E-2</v>
      </c>
      <c r="H125">
        <v>9.9259843126925498E-2</v>
      </c>
      <c r="I125">
        <v>80.456745320496282</v>
      </c>
      <c r="J125">
        <v>6.3765608530612808E-7</v>
      </c>
      <c r="K125">
        <v>2.4208253808416671E-4</v>
      </c>
      <c r="L125">
        <v>5.6018313025044364</v>
      </c>
      <c r="M125">
        <f>-LOG10(J125)</f>
        <v>6.1954134913802203</v>
      </c>
    </row>
    <row r="126" spans="1:13" x14ac:dyDescent="0.5">
      <c r="A126" t="s">
        <v>508</v>
      </c>
      <c r="B126" t="s">
        <v>509</v>
      </c>
      <c r="C126" t="s">
        <v>510</v>
      </c>
      <c r="D126" t="s">
        <v>511</v>
      </c>
      <c r="E126">
        <v>15.55738523845668</v>
      </c>
      <c r="F126">
        <v>17.40064383235438</v>
      </c>
      <c r="G126">
        <v>2.790822136525509</v>
      </c>
      <c r="H126">
        <v>2.889477194036731</v>
      </c>
      <c r="I126">
        <v>-0.79474019590754585</v>
      </c>
      <c r="J126">
        <v>0.47130555804792429</v>
      </c>
      <c r="K126">
        <v>0.65029224593013768</v>
      </c>
      <c r="L126">
        <v>-1.843258593897698</v>
      </c>
      <c r="M126">
        <f>-LOG10(J126)</f>
        <v>0.32669743862926592</v>
      </c>
    </row>
    <row r="127" spans="1:13" x14ac:dyDescent="0.5">
      <c r="A127" t="s">
        <v>512</v>
      </c>
      <c r="B127" t="s">
        <v>513</v>
      </c>
      <c r="C127" t="s">
        <v>514</v>
      </c>
      <c r="D127" t="s">
        <v>515</v>
      </c>
      <c r="E127">
        <v>18.425650576737571</v>
      </c>
      <c r="F127">
        <v>17.190446934290069</v>
      </c>
      <c r="G127">
        <v>0.35460117180027662</v>
      </c>
      <c r="H127">
        <v>2.203898530138146</v>
      </c>
      <c r="I127">
        <v>0.95842390641843977</v>
      </c>
      <c r="J127">
        <v>0.43469298039856968</v>
      </c>
      <c r="K127">
        <v>0.62266502321364325</v>
      </c>
      <c r="L127">
        <v>1.2352036424475019</v>
      </c>
      <c r="M127">
        <f>-LOG10(J127)</f>
        <v>0.36181737291885019</v>
      </c>
    </row>
    <row r="128" spans="1:13" x14ac:dyDescent="0.5">
      <c r="A128" t="s">
        <v>516</v>
      </c>
      <c r="B128" t="s">
        <v>517</v>
      </c>
      <c r="C128" t="s">
        <v>518</v>
      </c>
      <c r="D128" t="s">
        <v>519</v>
      </c>
      <c r="E128">
        <v>20.210905684562711</v>
      </c>
      <c r="F128">
        <v>19.504538885661411</v>
      </c>
      <c r="G128">
        <v>0.45114276744748949</v>
      </c>
      <c r="H128">
        <v>0.52811118571583382</v>
      </c>
      <c r="I128">
        <v>1.7614616912621619</v>
      </c>
      <c r="J128">
        <v>0.1547026905990313</v>
      </c>
      <c r="K128">
        <v>0.34874956051479677</v>
      </c>
      <c r="L128">
        <v>0.70636679890129983</v>
      </c>
      <c r="M128">
        <f>-LOG10(J128)</f>
        <v>0.81050213295770535</v>
      </c>
    </row>
    <row r="129" spans="1:13" x14ac:dyDescent="0.5">
      <c r="A129" t="s">
        <v>520</v>
      </c>
      <c r="B129" t="s">
        <v>521</v>
      </c>
      <c r="C129" t="s">
        <v>522</v>
      </c>
      <c r="D129" t="s">
        <v>523</v>
      </c>
      <c r="E129">
        <v>14.11766125826523</v>
      </c>
      <c r="F129">
        <v>19.34561449822505</v>
      </c>
      <c r="G129">
        <v>0.30838882881661051</v>
      </c>
      <c r="H129">
        <v>1.5365597326803331</v>
      </c>
      <c r="I129">
        <v>-5.7778674821022129</v>
      </c>
      <c r="J129">
        <v>2.392895415222995E-2</v>
      </c>
      <c r="K129">
        <v>0.1236324168323383</v>
      </c>
      <c r="L129">
        <v>-5.227953239959815</v>
      </c>
      <c r="M129">
        <f>-LOG10(J129)</f>
        <v>1.6210762824079226</v>
      </c>
    </row>
    <row r="130" spans="1:13" x14ac:dyDescent="0.5">
      <c r="A130" t="s">
        <v>524</v>
      </c>
      <c r="B130" t="s">
        <v>525</v>
      </c>
      <c r="C130" t="s">
        <v>526</v>
      </c>
      <c r="D130" t="s">
        <v>527</v>
      </c>
      <c r="E130">
        <v>21.878332727275321</v>
      </c>
      <c r="F130">
        <v>22.654978205789661</v>
      </c>
      <c r="G130">
        <v>0.35182472617467658</v>
      </c>
      <c r="H130">
        <v>0.34062990612451582</v>
      </c>
      <c r="I130">
        <v>-2.7469475725567731</v>
      </c>
      <c r="J130">
        <v>5.1595111510158193E-2</v>
      </c>
      <c r="K130">
        <v>0.1859848592056422</v>
      </c>
      <c r="L130">
        <v>-0.77664547851434307</v>
      </c>
      <c r="M130">
        <f>-LOG10(J130)</f>
        <v>1.2873914445886057</v>
      </c>
    </row>
    <row r="131" spans="1:13" x14ac:dyDescent="0.5">
      <c r="A131" t="s">
        <v>528</v>
      </c>
      <c r="B131" t="s">
        <v>529</v>
      </c>
      <c r="C131" t="s">
        <v>530</v>
      </c>
      <c r="D131" t="s">
        <v>531</v>
      </c>
      <c r="E131">
        <v>18.942027121337759</v>
      </c>
      <c r="F131">
        <v>18.533960505294509</v>
      </c>
      <c r="G131">
        <v>0.72670531396233462</v>
      </c>
      <c r="H131">
        <v>0.35560441488097372</v>
      </c>
      <c r="I131">
        <v>0.87361198615463487</v>
      </c>
      <c r="J131">
        <v>0.44851677521315902</v>
      </c>
      <c r="K131">
        <v>0.6326541278358202</v>
      </c>
      <c r="L131">
        <v>0.40806661604325001</v>
      </c>
      <c r="M131">
        <f>-LOG10(J131)</f>
        <v>0.34822130903847598</v>
      </c>
    </row>
    <row r="132" spans="1:13" x14ac:dyDescent="0.5">
      <c r="A132" t="s">
        <v>532</v>
      </c>
      <c r="B132" t="s">
        <v>533</v>
      </c>
      <c r="C132" t="s">
        <v>534</v>
      </c>
      <c r="D132" t="s">
        <v>535</v>
      </c>
      <c r="E132">
        <v>19.11321059399873</v>
      </c>
      <c r="F132">
        <v>19.326510917427399</v>
      </c>
      <c r="G132">
        <v>3.9369900903079062E-2</v>
      </c>
      <c r="H132">
        <v>0.30837424901248711</v>
      </c>
      <c r="I132">
        <v>-1.188401511072319</v>
      </c>
      <c r="J132">
        <v>0.35337426137324801</v>
      </c>
      <c r="K132">
        <v>0.55852990887810283</v>
      </c>
      <c r="L132">
        <v>-0.21330032342867611</v>
      </c>
      <c r="M132">
        <f>-LOG10(J132)</f>
        <v>0.45176508626855866</v>
      </c>
    </row>
    <row r="133" spans="1:13" x14ac:dyDescent="0.5">
      <c r="A133" t="s">
        <v>536</v>
      </c>
      <c r="B133" t="s">
        <v>537</v>
      </c>
      <c r="C133" t="s">
        <v>538</v>
      </c>
      <c r="D133" t="s">
        <v>539</v>
      </c>
      <c r="E133">
        <v>23.925451493063381</v>
      </c>
      <c r="F133">
        <v>25.076829304143491</v>
      </c>
      <c r="G133">
        <v>0.14435067285345629</v>
      </c>
      <c r="H133">
        <v>0.2326477549828837</v>
      </c>
      <c r="I133">
        <v>-7.2837935249399406</v>
      </c>
      <c r="J133">
        <v>3.6796704483819469E-3</v>
      </c>
      <c r="K133">
        <v>4.733166168043855E-2</v>
      </c>
      <c r="L133">
        <v>-1.1513778110801101</v>
      </c>
      <c r="M133">
        <f>-LOG10(J133)</f>
        <v>2.4341910750379121</v>
      </c>
    </row>
    <row r="134" spans="1:13" x14ac:dyDescent="0.5">
      <c r="A134" t="s">
        <v>540</v>
      </c>
      <c r="B134" t="s">
        <v>541</v>
      </c>
      <c r="C134" t="s">
        <v>542</v>
      </c>
      <c r="D134" t="s">
        <v>543</v>
      </c>
      <c r="E134">
        <v>24.619583055341462</v>
      </c>
      <c r="F134">
        <v>24.41956727044024</v>
      </c>
      <c r="G134">
        <v>6.1888260880199282E-2</v>
      </c>
      <c r="H134">
        <v>2.873217146246897E-2</v>
      </c>
      <c r="I134">
        <v>5.0772980720616747</v>
      </c>
      <c r="J134">
        <v>1.7062501231820949E-2</v>
      </c>
      <c r="K134">
        <v>0.104714485741181</v>
      </c>
      <c r="L134">
        <v>0.20001578490122179</v>
      </c>
      <c r="M134">
        <f>-LOG10(J134)</f>
        <v>1.7679573042614385</v>
      </c>
    </row>
    <row r="135" spans="1:13" x14ac:dyDescent="0.5">
      <c r="A135" t="s">
        <v>544</v>
      </c>
      <c r="B135" t="s">
        <v>545</v>
      </c>
      <c r="C135" t="s">
        <v>546</v>
      </c>
      <c r="D135" t="s">
        <v>547</v>
      </c>
      <c r="E135">
        <v>26.752908835086341</v>
      </c>
      <c r="F135">
        <v>26.843312669791089</v>
      </c>
      <c r="G135">
        <v>7.582025616177393E-2</v>
      </c>
      <c r="H135">
        <v>0.21816751202775919</v>
      </c>
      <c r="I135">
        <v>-0.67794969128839733</v>
      </c>
      <c r="J135">
        <v>0.55567172545469745</v>
      </c>
      <c r="K135">
        <v>0.70745045995150468</v>
      </c>
      <c r="L135">
        <v>-9.040383470474822E-2</v>
      </c>
      <c r="M135">
        <f>-LOG10(J135)</f>
        <v>0.25518170109370958</v>
      </c>
    </row>
    <row r="136" spans="1:13" x14ac:dyDescent="0.5">
      <c r="A136" t="s">
        <v>548</v>
      </c>
      <c r="B136" t="s">
        <v>549</v>
      </c>
      <c r="C136" t="s">
        <v>550</v>
      </c>
      <c r="D136" t="s">
        <v>551</v>
      </c>
      <c r="E136">
        <v>13.11766125826523</v>
      </c>
      <c r="F136">
        <v>12.99709514406117</v>
      </c>
      <c r="G136">
        <v>0.30838882881661051</v>
      </c>
      <c r="H136">
        <v>9.9259843126925235E-2</v>
      </c>
      <c r="I136">
        <v>0.64458748722939885</v>
      </c>
      <c r="J136">
        <v>0.57519954113176297</v>
      </c>
      <c r="K136">
        <v>0.71427763913675679</v>
      </c>
      <c r="L136">
        <v>0.12056611420406679</v>
      </c>
      <c r="M136">
        <f>-LOG10(J136)</f>
        <v>0.24018146908557497</v>
      </c>
    </row>
    <row r="137" spans="1:13" x14ac:dyDescent="0.5">
      <c r="A137" t="s">
        <v>552</v>
      </c>
      <c r="B137" t="s">
        <v>553</v>
      </c>
      <c r="C137" t="s">
        <v>554</v>
      </c>
      <c r="D137" t="s">
        <v>555</v>
      </c>
      <c r="E137">
        <v>16.801987380350781</v>
      </c>
      <c r="F137">
        <v>19.35141119823891</v>
      </c>
      <c r="G137">
        <v>0.89742338613896566</v>
      </c>
      <c r="H137">
        <v>1.2642411466479679</v>
      </c>
      <c r="I137">
        <v>-2.8481630387378538</v>
      </c>
      <c r="J137">
        <v>5.2474878470532553E-2</v>
      </c>
      <c r="K137">
        <v>0.18749648404033889</v>
      </c>
      <c r="L137">
        <v>-2.5494238178881301</v>
      </c>
      <c r="M137">
        <f>-LOG10(J137)</f>
        <v>1.2800485585509591</v>
      </c>
    </row>
    <row r="138" spans="1:13" x14ac:dyDescent="0.5">
      <c r="A138" t="s">
        <v>556</v>
      </c>
      <c r="B138" t="s">
        <v>557</v>
      </c>
      <c r="C138" t="s">
        <v>558</v>
      </c>
      <c r="D138" t="s">
        <v>559</v>
      </c>
      <c r="E138">
        <v>20.818052108639069</v>
      </c>
      <c r="F138">
        <v>21.660413851077109</v>
      </c>
      <c r="G138">
        <v>0.38160186671042562</v>
      </c>
      <c r="H138">
        <v>9.8812923616259971E-2</v>
      </c>
      <c r="I138">
        <v>-3.7013158161916611</v>
      </c>
      <c r="J138">
        <v>5.4202569465717512E-2</v>
      </c>
      <c r="K138">
        <v>0.19209471516554419</v>
      </c>
      <c r="L138">
        <v>-0.84236174243804385</v>
      </c>
      <c r="M138">
        <f>-LOG10(J138)</f>
        <v>1.2659801253004972</v>
      </c>
    </row>
    <row r="139" spans="1:13" x14ac:dyDescent="0.5">
      <c r="A139" t="s">
        <v>560</v>
      </c>
      <c r="B139" t="s">
        <v>561</v>
      </c>
      <c r="C139" t="s">
        <v>562</v>
      </c>
      <c r="D139" t="s">
        <v>563</v>
      </c>
      <c r="E139">
        <v>20.193289653332819</v>
      </c>
      <c r="F139">
        <v>16.69635541241972</v>
      </c>
      <c r="G139">
        <v>0.1244444470620141</v>
      </c>
      <c r="H139">
        <v>0.15531048893770369</v>
      </c>
      <c r="I139">
        <v>30.433920801809531</v>
      </c>
      <c r="J139">
        <v>1.0636596631693209E-5</v>
      </c>
      <c r="K139">
        <v>1.4749413995947919E-3</v>
      </c>
      <c r="L139">
        <v>3.4969342409130988</v>
      </c>
      <c r="M139">
        <f>-LOG10(J139)</f>
        <v>4.9731973100594624</v>
      </c>
    </row>
    <row r="140" spans="1:13" x14ac:dyDescent="0.5">
      <c r="A140" t="s">
        <v>564</v>
      </c>
      <c r="B140" t="s">
        <v>565</v>
      </c>
      <c r="C140" t="s">
        <v>566</v>
      </c>
      <c r="D140" t="s">
        <v>567</v>
      </c>
      <c r="E140">
        <v>17.66926750319065</v>
      </c>
      <c r="F140">
        <v>24.883904862135591</v>
      </c>
      <c r="G140">
        <v>0.27523302600812583</v>
      </c>
      <c r="H140">
        <v>0.1142665513764677</v>
      </c>
      <c r="I140">
        <v>-41.931851946515962</v>
      </c>
      <c r="J140">
        <v>7.690022925826008E-5</v>
      </c>
      <c r="K140">
        <v>5.5635644124236864E-3</v>
      </c>
      <c r="L140">
        <v>-7.2146373589449446</v>
      </c>
      <c r="M140">
        <f>-LOG10(J140)</f>
        <v>4.1140723654593119</v>
      </c>
    </row>
    <row r="141" spans="1:13" x14ac:dyDescent="0.5">
      <c r="A141" t="s">
        <v>568</v>
      </c>
      <c r="B141" t="s">
        <v>569</v>
      </c>
      <c r="C141" t="s">
        <v>570</v>
      </c>
      <c r="D141" t="s">
        <v>571</v>
      </c>
      <c r="E141">
        <v>16.702623758986391</v>
      </c>
      <c r="F141">
        <v>16.582057644782321</v>
      </c>
      <c r="G141">
        <v>0.30838882881661073</v>
      </c>
      <c r="H141">
        <v>9.9259843126925498E-2</v>
      </c>
      <c r="I141">
        <v>0.64458748722939829</v>
      </c>
      <c r="J141">
        <v>0.5751995411317633</v>
      </c>
      <c r="K141">
        <v>0.71427763913675679</v>
      </c>
      <c r="L141">
        <v>0.12056611420406679</v>
      </c>
      <c r="M141">
        <f>-LOG10(J141)</f>
        <v>0.24018146908557472</v>
      </c>
    </row>
    <row r="142" spans="1:13" x14ac:dyDescent="0.5">
      <c r="A142" t="s">
        <v>572</v>
      </c>
      <c r="B142" t="s">
        <v>573</v>
      </c>
      <c r="C142" t="s">
        <v>574</v>
      </c>
      <c r="D142" t="s">
        <v>575</v>
      </c>
      <c r="E142">
        <v>18.814209698432421</v>
      </c>
      <c r="F142">
        <v>14.97764855391276</v>
      </c>
      <c r="G142">
        <v>0.14242464350114711</v>
      </c>
      <c r="H142">
        <v>3.5262943388314461</v>
      </c>
      <c r="I142">
        <v>1.8829129761228041</v>
      </c>
      <c r="J142">
        <v>0.20000105045054359</v>
      </c>
      <c r="K142">
        <v>0.40453453752514668</v>
      </c>
      <c r="L142">
        <v>3.8365611445196599</v>
      </c>
      <c r="M142">
        <f>-LOG10(J142)</f>
        <v>0.69896772331763612</v>
      </c>
    </row>
    <row r="143" spans="1:13" x14ac:dyDescent="0.5">
      <c r="A143" t="s">
        <v>576</v>
      </c>
      <c r="B143" t="s">
        <v>577</v>
      </c>
      <c r="C143" t="s">
        <v>578</v>
      </c>
      <c r="D143" t="s">
        <v>579</v>
      </c>
      <c r="E143">
        <v>16.439172365235891</v>
      </c>
      <c r="F143">
        <v>15.31293033147187</v>
      </c>
      <c r="G143">
        <v>0.3504585498716572</v>
      </c>
      <c r="H143">
        <v>1.941895919448565</v>
      </c>
      <c r="I143">
        <v>0.98856812026221963</v>
      </c>
      <c r="J143">
        <v>0.42157776335540248</v>
      </c>
      <c r="K143">
        <v>0.61481629993285691</v>
      </c>
      <c r="L143">
        <v>1.126242033764026</v>
      </c>
      <c r="M143">
        <f>-LOG10(J143)</f>
        <v>0.37512230459515916</v>
      </c>
    </row>
    <row r="144" spans="1:13" x14ac:dyDescent="0.5">
      <c r="A144" t="s">
        <v>580</v>
      </c>
      <c r="B144" t="s">
        <v>581</v>
      </c>
      <c r="C144" t="s">
        <v>582</v>
      </c>
      <c r="D144" t="s">
        <v>583</v>
      </c>
      <c r="E144">
        <v>23.568093174615409</v>
      </c>
      <c r="F144">
        <v>25.13312157494466</v>
      </c>
      <c r="G144">
        <v>0.66819547649747291</v>
      </c>
      <c r="H144">
        <v>0.25234161470110489</v>
      </c>
      <c r="I144">
        <v>-3.795150616056401</v>
      </c>
      <c r="J144">
        <v>4.2163290016135599E-2</v>
      </c>
      <c r="K144">
        <v>0.165471024968985</v>
      </c>
      <c r="L144">
        <v>-1.5650284003292541</v>
      </c>
      <c r="M144">
        <f>-LOG10(J144)</f>
        <v>1.3750655083243206</v>
      </c>
    </row>
    <row r="145" spans="1:13" x14ac:dyDescent="0.5">
      <c r="A145" t="s">
        <v>584</v>
      </c>
      <c r="B145" t="s">
        <v>585</v>
      </c>
      <c r="C145" t="s">
        <v>586</v>
      </c>
      <c r="D145" t="s">
        <v>587</v>
      </c>
      <c r="E145">
        <v>22.551843579454719</v>
      </c>
      <c r="F145">
        <v>21.92831516812495</v>
      </c>
      <c r="G145">
        <v>0.25577431202760981</v>
      </c>
      <c r="H145">
        <v>0.30336730721901112</v>
      </c>
      <c r="I145">
        <v>2.7217139408453819</v>
      </c>
      <c r="J145">
        <v>5.4532930535327102E-2</v>
      </c>
      <c r="K145">
        <v>0.19265986499104951</v>
      </c>
      <c r="L145">
        <v>0.62352841132976522</v>
      </c>
      <c r="M145">
        <f>-LOG10(J145)</f>
        <v>1.263341163213163</v>
      </c>
    </row>
    <row r="146" spans="1:13" x14ac:dyDescent="0.5">
      <c r="A146" t="s">
        <v>588</v>
      </c>
      <c r="B146" t="s">
        <v>589</v>
      </c>
      <c r="C146" t="s">
        <v>590</v>
      </c>
      <c r="D146" t="s">
        <v>591</v>
      </c>
      <c r="E146">
        <v>25.444897142547191</v>
      </c>
      <c r="F146">
        <v>26.170450522949029</v>
      </c>
      <c r="G146">
        <v>9.17888975547346E-2</v>
      </c>
      <c r="H146">
        <v>6.3354873391380309E-2</v>
      </c>
      <c r="I146">
        <v>-11.267732688841139</v>
      </c>
      <c r="J146">
        <v>6.604832814023358E-4</v>
      </c>
      <c r="K146">
        <v>1.9607010002679691E-2</v>
      </c>
      <c r="L146">
        <v>-0.72555338040183059</v>
      </c>
      <c r="M146">
        <f>-LOG10(J146)</f>
        <v>3.1801381710647529</v>
      </c>
    </row>
    <row r="147" spans="1:13" x14ac:dyDescent="0.5">
      <c r="A147" t="s">
        <v>592</v>
      </c>
      <c r="B147" t="s">
        <v>593</v>
      </c>
      <c r="C147" t="s">
        <v>594</v>
      </c>
      <c r="D147" t="s">
        <v>595</v>
      </c>
      <c r="E147">
        <v>23.229051201817001</v>
      </c>
      <c r="F147">
        <v>23.464362213328069</v>
      </c>
      <c r="G147">
        <v>0.14583279618010911</v>
      </c>
      <c r="H147">
        <v>9.6676752956726758E-2</v>
      </c>
      <c r="I147">
        <v>-2.3294086478706562</v>
      </c>
      <c r="J147">
        <v>9.0263311107315808E-2</v>
      </c>
      <c r="K147">
        <v>0.25940958494399569</v>
      </c>
      <c r="L147">
        <v>-0.23531101151107589</v>
      </c>
      <c r="M147">
        <f>-LOG10(J147)</f>
        <v>1.0444887394037181</v>
      </c>
    </row>
    <row r="148" spans="1:13" x14ac:dyDescent="0.5">
      <c r="A148" t="s">
        <v>596</v>
      </c>
      <c r="B148" t="s">
        <v>597</v>
      </c>
      <c r="C148" t="s">
        <v>598</v>
      </c>
      <c r="D148" t="s">
        <v>599</v>
      </c>
      <c r="E148">
        <v>22.748482214308101</v>
      </c>
      <c r="F148">
        <v>22.750913146022569</v>
      </c>
      <c r="G148">
        <v>4.7400653103931607E-2</v>
      </c>
      <c r="H148">
        <v>0.13016142943648989</v>
      </c>
      <c r="I148">
        <v>-3.0395497536812428E-2</v>
      </c>
      <c r="J148">
        <v>0.97799259791420901</v>
      </c>
      <c r="K148">
        <v>0.98667589367958319</v>
      </c>
      <c r="L148">
        <v>-2.430931714471285E-3</v>
      </c>
      <c r="M148">
        <f>-LOG10(J148)</f>
        <v>9.6644322238290184E-3</v>
      </c>
    </row>
    <row r="149" spans="1:13" x14ac:dyDescent="0.5">
      <c r="A149" t="s">
        <v>600</v>
      </c>
      <c r="B149" t="s">
        <v>601</v>
      </c>
      <c r="C149" t="s">
        <v>602</v>
      </c>
      <c r="D149" t="s">
        <v>603</v>
      </c>
      <c r="E149">
        <v>19.51965298467432</v>
      </c>
      <c r="F149">
        <v>20.64160120480339</v>
      </c>
      <c r="G149">
        <v>0.6387731543224453</v>
      </c>
      <c r="H149">
        <v>4.843999536839956E-2</v>
      </c>
      <c r="I149">
        <v>-3.033483453973969</v>
      </c>
      <c r="J149">
        <v>9.2355026258592376E-2</v>
      </c>
      <c r="K149">
        <v>0.26314856796968789</v>
      </c>
      <c r="L149">
        <v>-1.1219482201290669</v>
      </c>
      <c r="M149">
        <f>-LOG10(J149)</f>
        <v>1.0345394638732186</v>
      </c>
    </row>
    <row r="150" spans="1:13" x14ac:dyDescent="0.5">
      <c r="A150" t="s">
        <v>604</v>
      </c>
      <c r="B150" t="s">
        <v>605</v>
      </c>
      <c r="C150" t="s">
        <v>606</v>
      </c>
      <c r="D150" t="s">
        <v>607</v>
      </c>
      <c r="E150">
        <v>20.075223686969231</v>
      </c>
      <c r="F150">
        <v>20.266515494099782</v>
      </c>
      <c r="G150">
        <v>0.51208470500163472</v>
      </c>
      <c r="H150">
        <v>0.93279303005028902</v>
      </c>
      <c r="I150">
        <v>-0.31136500778890058</v>
      </c>
      <c r="J150">
        <v>0.77526309919796588</v>
      </c>
      <c r="K150">
        <v>0.85773789698498348</v>
      </c>
      <c r="L150">
        <v>-0.1912918071305505</v>
      </c>
      <c r="M150">
        <f>-LOG10(J150)</f>
        <v>0.1105508869915293</v>
      </c>
    </row>
    <row r="151" spans="1:13" x14ac:dyDescent="0.5">
      <c r="A151" t="s">
        <v>608</v>
      </c>
      <c r="B151" t="s">
        <v>609</v>
      </c>
      <c r="C151" t="s">
        <v>610</v>
      </c>
      <c r="D151" t="s">
        <v>611</v>
      </c>
      <c r="E151">
        <v>22.529945546863321</v>
      </c>
      <c r="F151">
        <v>22.4437165394381</v>
      </c>
      <c r="G151">
        <v>0.13286006043446491</v>
      </c>
      <c r="H151">
        <v>0.45319682822596102</v>
      </c>
      <c r="I151">
        <v>0.31624484372947093</v>
      </c>
      <c r="J151">
        <v>0.77783366535706489</v>
      </c>
      <c r="K151">
        <v>0.85943905654326436</v>
      </c>
      <c r="L151">
        <v>8.6229007425220772E-2</v>
      </c>
      <c r="M151">
        <f>-LOG10(J151)</f>
        <v>0.10911326411681593</v>
      </c>
    </row>
    <row r="152" spans="1:13" x14ac:dyDescent="0.5">
      <c r="A152" t="s">
        <v>612</v>
      </c>
      <c r="B152" t="s">
        <v>613</v>
      </c>
      <c r="C152" t="s">
        <v>614</v>
      </c>
      <c r="D152" t="s">
        <v>615</v>
      </c>
      <c r="E152">
        <v>19.12795630808818</v>
      </c>
      <c r="F152">
        <v>18.93420659500724</v>
      </c>
      <c r="G152">
        <v>0.24670240563876311</v>
      </c>
      <c r="H152">
        <v>0.17794834997612949</v>
      </c>
      <c r="I152">
        <v>1.1032294086615539</v>
      </c>
      <c r="J152">
        <v>0.3375069453608725</v>
      </c>
      <c r="K152">
        <v>0.54367043279815275</v>
      </c>
      <c r="L152">
        <v>0.19374971308094399</v>
      </c>
      <c r="M152">
        <f>-LOG10(J152)</f>
        <v>0.47171728564520554</v>
      </c>
    </row>
    <row r="153" spans="1:13" x14ac:dyDescent="0.5">
      <c r="A153" t="s">
        <v>616</v>
      </c>
      <c r="B153" t="s">
        <v>617</v>
      </c>
      <c r="C153" t="s">
        <v>618</v>
      </c>
      <c r="D153" t="s">
        <v>619</v>
      </c>
      <c r="E153">
        <v>19.249694008172359</v>
      </c>
      <c r="F153">
        <v>19.937823294126979</v>
      </c>
      <c r="G153">
        <v>0.39857318867759761</v>
      </c>
      <c r="H153">
        <v>0.75862075303910081</v>
      </c>
      <c r="I153">
        <v>-1.390831050938498</v>
      </c>
      <c r="J153">
        <v>0.25775517753638111</v>
      </c>
      <c r="K153">
        <v>0.46639085081786569</v>
      </c>
      <c r="L153">
        <v>-0.68812928595461997</v>
      </c>
      <c r="M153">
        <f>-LOG10(J153)</f>
        <v>0.58879260226987196</v>
      </c>
    </row>
    <row r="154" spans="1:13" x14ac:dyDescent="0.5">
      <c r="A154" t="s">
        <v>620</v>
      </c>
      <c r="B154" t="s">
        <v>621</v>
      </c>
      <c r="C154" t="s">
        <v>622</v>
      </c>
      <c r="D154" t="s">
        <v>623</v>
      </c>
      <c r="E154">
        <v>20.611857696194289</v>
      </c>
      <c r="F154">
        <v>21.146334540720751</v>
      </c>
      <c r="G154">
        <v>4.3012725266641752E-2</v>
      </c>
      <c r="H154">
        <v>0.25371587505159432</v>
      </c>
      <c r="I154">
        <v>-3.5974014136396759</v>
      </c>
      <c r="J154">
        <v>6.3785676683930495E-2</v>
      </c>
      <c r="K154">
        <v>0.2117342894027209</v>
      </c>
      <c r="L154">
        <v>-0.53447684452646627</v>
      </c>
      <c r="M154">
        <f>-LOG10(J154)</f>
        <v>1.1952768328070806</v>
      </c>
    </row>
    <row r="155" spans="1:13" x14ac:dyDescent="0.5">
      <c r="A155" t="s">
        <v>624</v>
      </c>
      <c r="B155" t="s">
        <v>625</v>
      </c>
      <c r="C155" t="s">
        <v>626</v>
      </c>
      <c r="D155" t="s">
        <v>627</v>
      </c>
      <c r="E155">
        <v>19.946124866929541</v>
      </c>
      <c r="F155">
        <v>19.515664376424368</v>
      </c>
      <c r="G155">
        <v>0.48427520989014861</v>
      </c>
      <c r="H155">
        <v>0.46540602830744449</v>
      </c>
      <c r="I155">
        <v>1.110057193855557</v>
      </c>
      <c r="J155">
        <v>0.32929955868779981</v>
      </c>
      <c r="K155">
        <v>0.53542366811806241</v>
      </c>
      <c r="L155">
        <v>0.43046049050516899</v>
      </c>
      <c r="M155">
        <f>-LOG10(J155)</f>
        <v>0.48240885130929406</v>
      </c>
    </row>
    <row r="156" spans="1:13" x14ac:dyDescent="0.5">
      <c r="A156" t="s">
        <v>628</v>
      </c>
      <c r="B156" t="s">
        <v>629</v>
      </c>
      <c r="C156" t="s">
        <v>630</v>
      </c>
      <c r="D156" t="s">
        <v>631</v>
      </c>
      <c r="E156">
        <v>15.7760828226832</v>
      </c>
      <c r="F156">
        <v>17.01150195568173</v>
      </c>
      <c r="G156">
        <v>3.1694543414080489</v>
      </c>
      <c r="H156">
        <v>2.9575817891731782</v>
      </c>
      <c r="I156">
        <v>-0.49360551491651161</v>
      </c>
      <c r="J156">
        <v>0.64757597491796681</v>
      </c>
      <c r="K156">
        <v>0.76866478145077943</v>
      </c>
      <c r="L156">
        <v>-1.235419132998532</v>
      </c>
      <c r="M156">
        <f>-LOG10(J156)</f>
        <v>0.18870927195402826</v>
      </c>
    </row>
    <row r="157" spans="1:13" x14ac:dyDescent="0.5">
      <c r="A157" t="s">
        <v>632</v>
      </c>
      <c r="B157" t="s">
        <v>633</v>
      </c>
      <c r="C157" t="s">
        <v>634</v>
      </c>
      <c r="D157" t="s">
        <v>635</v>
      </c>
      <c r="E157">
        <v>23.292408478638741</v>
      </c>
      <c r="F157">
        <v>23.299389747383842</v>
      </c>
      <c r="G157">
        <v>9.4247143101568912E-2</v>
      </c>
      <c r="H157">
        <v>7.2204757644129453E-2</v>
      </c>
      <c r="I157">
        <v>-0.10184653370647</v>
      </c>
      <c r="J157">
        <v>0.92409439267283411</v>
      </c>
      <c r="K157">
        <v>0.95746766463735744</v>
      </c>
      <c r="L157">
        <v>-6.9812687451005218E-3</v>
      </c>
      <c r="M157">
        <f>-LOG10(J157)</f>
        <v>3.4283665010226415E-2</v>
      </c>
    </row>
    <row r="158" spans="1:13" x14ac:dyDescent="0.5">
      <c r="A158" t="s">
        <v>636</v>
      </c>
      <c r="B158" t="s">
        <v>637</v>
      </c>
      <c r="C158" t="s">
        <v>638</v>
      </c>
      <c r="D158" t="s">
        <v>639</v>
      </c>
      <c r="E158">
        <v>23.47254338049612</v>
      </c>
      <c r="F158">
        <v>22.416985632465241</v>
      </c>
      <c r="G158">
        <v>7.9745656219208233E-2</v>
      </c>
      <c r="H158">
        <v>0.20744404350385839</v>
      </c>
      <c r="I158">
        <v>8.2264517880019863</v>
      </c>
      <c r="J158">
        <v>6.444231677514508E-3</v>
      </c>
      <c r="K158">
        <v>5.9718315602830523E-2</v>
      </c>
      <c r="L158">
        <v>1.055557748030878</v>
      </c>
      <c r="M158">
        <f>-LOG10(J158)</f>
        <v>2.1908288545877861</v>
      </c>
    </row>
    <row r="159" spans="1:13" x14ac:dyDescent="0.5">
      <c r="A159" t="s">
        <v>640</v>
      </c>
      <c r="B159" t="s">
        <v>641</v>
      </c>
      <c r="C159" t="s">
        <v>642</v>
      </c>
      <c r="D159" t="s">
        <v>643</v>
      </c>
      <c r="E159">
        <v>20.27768992351178</v>
      </c>
      <c r="F159">
        <v>20.33936385361865</v>
      </c>
      <c r="G159">
        <v>0.1296593456313585</v>
      </c>
      <c r="H159">
        <v>0.36824417643557888</v>
      </c>
      <c r="I159">
        <v>-0.27362006478324918</v>
      </c>
      <c r="J159">
        <v>0.80546860296213107</v>
      </c>
      <c r="K159">
        <v>0.87354499153463416</v>
      </c>
      <c r="L159">
        <v>-6.1673930106874053E-2</v>
      </c>
      <c r="M159">
        <f>-LOG10(J159)</f>
        <v>9.3951383644573352E-2</v>
      </c>
    </row>
    <row r="160" spans="1:13" x14ac:dyDescent="0.5">
      <c r="A160" t="s">
        <v>644</v>
      </c>
      <c r="B160" t="s">
        <v>645</v>
      </c>
      <c r="C160" t="s">
        <v>646</v>
      </c>
      <c r="D160" t="s">
        <v>647</v>
      </c>
      <c r="E160">
        <v>21.282353826591311</v>
      </c>
      <c r="F160">
        <v>20.735472379457239</v>
      </c>
      <c r="G160">
        <v>0.1069552153877045</v>
      </c>
      <c r="H160">
        <v>0.44098488330308139</v>
      </c>
      <c r="I160">
        <v>2.0874600467606341</v>
      </c>
      <c r="J160">
        <v>0.15857094227159799</v>
      </c>
      <c r="K160">
        <v>0.35465329024185349</v>
      </c>
      <c r="L160">
        <v>0.54688144713407283</v>
      </c>
      <c r="M160">
        <f>-LOG10(J160)</f>
        <v>0.79977639310471449</v>
      </c>
    </row>
    <row r="161" spans="1:13" x14ac:dyDescent="0.5">
      <c r="A161" t="s">
        <v>648</v>
      </c>
      <c r="B161" t="s">
        <v>649</v>
      </c>
      <c r="C161" t="s">
        <v>650</v>
      </c>
      <c r="D161" t="s">
        <v>651</v>
      </c>
      <c r="E161">
        <v>18.979121211272471</v>
      </c>
      <c r="F161">
        <v>16.992529444424608</v>
      </c>
      <c r="G161">
        <v>0.21585200982256639</v>
      </c>
      <c r="H161">
        <v>2.6315476129622901</v>
      </c>
      <c r="I161">
        <v>1.3031725998906341</v>
      </c>
      <c r="J161">
        <v>0.32088590143526557</v>
      </c>
      <c r="K161">
        <v>0.52554541337429328</v>
      </c>
      <c r="L161">
        <v>1.986591766847859</v>
      </c>
      <c r="M161">
        <f>-LOG10(J161)</f>
        <v>0.49364936381248786</v>
      </c>
    </row>
    <row r="162" spans="1:13" x14ac:dyDescent="0.5">
      <c r="A162" t="s">
        <v>652</v>
      </c>
      <c r="B162" t="s">
        <v>653</v>
      </c>
      <c r="C162" t="s">
        <v>654</v>
      </c>
      <c r="D162" t="s">
        <v>655</v>
      </c>
      <c r="E162">
        <v>22.180607359956792</v>
      </c>
      <c r="F162">
        <v>22.19900623154539</v>
      </c>
      <c r="G162">
        <v>0.13525008262791741</v>
      </c>
      <c r="H162">
        <v>0.1613778239479062</v>
      </c>
      <c r="I162">
        <v>-0.1513479574655259</v>
      </c>
      <c r="J162">
        <v>0.88724006679491207</v>
      </c>
      <c r="K162">
        <v>0.93263895839970534</v>
      </c>
      <c r="L162">
        <v>-1.8398871588594549E-2</v>
      </c>
      <c r="M162">
        <f>-LOG10(J162)</f>
        <v>5.1958854150339503E-2</v>
      </c>
    </row>
    <row r="163" spans="1:13" x14ac:dyDescent="0.5">
      <c r="A163" t="s">
        <v>656</v>
      </c>
      <c r="B163" t="s">
        <v>657</v>
      </c>
      <c r="C163" t="s">
        <v>658</v>
      </c>
      <c r="D163" t="s">
        <v>659</v>
      </c>
      <c r="E163">
        <v>16.91309285812623</v>
      </c>
      <c r="F163">
        <v>15.64883915362797</v>
      </c>
      <c r="G163">
        <v>2.685764303502542</v>
      </c>
      <c r="H163">
        <v>2.837203916575791</v>
      </c>
      <c r="I163">
        <v>0.56049806032385363</v>
      </c>
      <c r="J163">
        <v>0.60513180914417275</v>
      </c>
      <c r="K163">
        <v>0.73285249666368524</v>
      </c>
      <c r="L163">
        <v>1.264253704498268</v>
      </c>
      <c r="M163">
        <f>-LOG10(J163)</f>
        <v>0.21815001749775403</v>
      </c>
    </row>
    <row r="164" spans="1:13" x14ac:dyDescent="0.5">
      <c r="A164" t="s">
        <v>660</v>
      </c>
      <c r="B164" t="s">
        <v>661</v>
      </c>
      <c r="C164" t="s">
        <v>662</v>
      </c>
      <c r="D164" t="s">
        <v>663</v>
      </c>
      <c r="E164">
        <v>19.236889262796041</v>
      </c>
      <c r="F164">
        <v>18.581746529345029</v>
      </c>
      <c r="G164">
        <v>0.65605955503422986</v>
      </c>
      <c r="H164">
        <v>1.4634294272222219</v>
      </c>
      <c r="I164">
        <v>0.70755093801042057</v>
      </c>
      <c r="J164">
        <v>0.53404447519219733</v>
      </c>
      <c r="K164">
        <v>0.69402084309716217</v>
      </c>
      <c r="L164">
        <v>0.65514273345100804</v>
      </c>
      <c r="M164">
        <f>-LOG10(J164)</f>
        <v>0.27242257344664811</v>
      </c>
    </row>
    <row r="165" spans="1:13" x14ac:dyDescent="0.5">
      <c r="A165" t="s">
        <v>664</v>
      </c>
      <c r="B165" t="s">
        <v>665</v>
      </c>
      <c r="C165" t="s">
        <v>666</v>
      </c>
      <c r="D165" t="s">
        <v>667</v>
      </c>
      <c r="E165">
        <v>22.11031345258959</v>
      </c>
      <c r="F165">
        <v>22.506782571486561</v>
      </c>
      <c r="G165">
        <v>0.19062241238594599</v>
      </c>
      <c r="H165">
        <v>0.39536685286842399</v>
      </c>
      <c r="I165">
        <v>-1.5645282100444671</v>
      </c>
      <c r="J165">
        <v>0.2192937764166516</v>
      </c>
      <c r="K165">
        <v>0.42185531093330442</v>
      </c>
      <c r="L165">
        <v>-0.39646911889696312</v>
      </c>
      <c r="M165">
        <f>-LOG10(J165)</f>
        <v>0.65897369347641854</v>
      </c>
    </row>
    <row r="166" spans="1:13" x14ac:dyDescent="0.5">
      <c r="A166" t="s">
        <v>668</v>
      </c>
      <c r="B166" t="s">
        <v>669</v>
      </c>
      <c r="C166" t="s">
        <v>670</v>
      </c>
      <c r="D166" t="s">
        <v>671</v>
      </c>
      <c r="E166">
        <v>21.719282903989701</v>
      </c>
      <c r="F166">
        <v>21.100572401638559</v>
      </c>
      <c r="G166">
        <v>0.1258630360488327</v>
      </c>
      <c r="H166">
        <v>0.16290511175162509</v>
      </c>
      <c r="I166">
        <v>5.2055880281392941</v>
      </c>
      <c r="J166">
        <v>7.6762597910463764E-3</v>
      </c>
      <c r="K166">
        <v>6.4187418554277231E-2</v>
      </c>
      <c r="L166">
        <v>0.61871050235114211</v>
      </c>
      <c r="M166">
        <f>-LOG10(J166)</f>
        <v>2.1148503356681112</v>
      </c>
    </row>
    <row r="167" spans="1:13" x14ac:dyDescent="0.5">
      <c r="A167" t="s">
        <v>672</v>
      </c>
      <c r="B167" t="s">
        <v>673</v>
      </c>
      <c r="C167" t="s">
        <v>674</v>
      </c>
      <c r="D167" t="s">
        <v>675</v>
      </c>
      <c r="E167">
        <v>20.445775753298719</v>
      </c>
      <c r="F167">
        <v>20.739359093445891</v>
      </c>
      <c r="G167">
        <v>0.19618812202395641</v>
      </c>
      <c r="H167">
        <v>0.19872772108434081</v>
      </c>
      <c r="I167">
        <v>-1.8209310256574121</v>
      </c>
      <c r="J167">
        <v>0.14273450003950339</v>
      </c>
      <c r="K167">
        <v>0.33594088835322988</v>
      </c>
      <c r="L167">
        <v>-0.29358334014716547</v>
      </c>
      <c r="M167">
        <f>-LOG10(J167)</f>
        <v>0.84547104184077959</v>
      </c>
    </row>
    <row r="168" spans="1:13" x14ac:dyDescent="0.5">
      <c r="A168" t="s">
        <v>676</v>
      </c>
      <c r="B168" t="s">
        <v>677</v>
      </c>
      <c r="C168" t="s">
        <v>678</v>
      </c>
      <c r="D168" t="s">
        <v>679</v>
      </c>
      <c r="E168">
        <v>16.889058246557511</v>
      </c>
      <c r="F168">
        <v>15.443641115712991</v>
      </c>
      <c r="G168">
        <v>2.6342277049148568</v>
      </c>
      <c r="H168">
        <v>2.6014005516406149</v>
      </c>
      <c r="I168">
        <v>0.67622540624951577</v>
      </c>
      <c r="J168">
        <v>0.53598606161785167</v>
      </c>
      <c r="K168">
        <v>0.69402084309716217</v>
      </c>
      <c r="L168">
        <v>1.4454171308445241</v>
      </c>
      <c r="M168">
        <f>-LOG10(J168)</f>
        <v>0.27084650404074156</v>
      </c>
    </row>
    <row r="169" spans="1:13" x14ac:dyDescent="0.5">
      <c r="A169" t="s">
        <v>680</v>
      </c>
      <c r="B169" t="s">
        <v>681</v>
      </c>
      <c r="C169" t="s">
        <v>682</v>
      </c>
      <c r="D169" t="s">
        <v>683</v>
      </c>
      <c r="E169">
        <v>19.272137230852088</v>
      </c>
      <c r="F169">
        <v>20.226548438156009</v>
      </c>
      <c r="G169">
        <v>1.2093147055929909</v>
      </c>
      <c r="H169">
        <v>0.32723074675692643</v>
      </c>
      <c r="I169">
        <v>-1.31950928758782</v>
      </c>
      <c r="J169">
        <v>0.30337089577642679</v>
      </c>
      <c r="K169">
        <v>0.51128802777618088</v>
      </c>
      <c r="L169">
        <v>-0.95441120730392015</v>
      </c>
      <c r="M169">
        <f>-LOG10(J169)</f>
        <v>0.51802608607395983</v>
      </c>
    </row>
    <row r="170" spans="1:13" x14ac:dyDescent="0.5">
      <c r="A170" t="s">
        <v>684</v>
      </c>
      <c r="B170" t="s">
        <v>685</v>
      </c>
      <c r="C170" t="s">
        <v>686</v>
      </c>
      <c r="D170" t="s">
        <v>687</v>
      </c>
      <c r="E170">
        <v>23.745253265647499</v>
      </c>
      <c r="F170">
        <v>24.36767724593432</v>
      </c>
      <c r="G170">
        <v>0.18253230539737139</v>
      </c>
      <c r="H170">
        <v>0.30772015851891332</v>
      </c>
      <c r="I170">
        <v>-3.013182515393404</v>
      </c>
      <c r="J170">
        <v>5.1453468890874293E-2</v>
      </c>
      <c r="K170">
        <v>0.1859848592056422</v>
      </c>
      <c r="L170">
        <v>-0.62242398028682189</v>
      </c>
      <c r="M170">
        <f>-LOG10(J170)</f>
        <v>1.2885853406414784</v>
      </c>
    </row>
    <row r="171" spans="1:13" x14ac:dyDescent="0.5">
      <c r="A171" t="s">
        <v>688</v>
      </c>
      <c r="B171" t="s">
        <v>689</v>
      </c>
      <c r="C171" t="s">
        <v>690</v>
      </c>
      <c r="D171" t="s">
        <v>691</v>
      </c>
      <c r="E171">
        <v>24.21513116492827</v>
      </c>
      <c r="F171">
        <v>24.82049523033821</v>
      </c>
      <c r="G171">
        <v>0.4218170622188101</v>
      </c>
      <c r="H171">
        <v>0.33415426985529961</v>
      </c>
      <c r="I171">
        <v>-1.948437375350826</v>
      </c>
      <c r="J171">
        <v>0.12688668369139861</v>
      </c>
      <c r="K171">
        <v>0.32121770134842081</v>
      </c>
      <c r="L171">
        <v>-0.60536406540994392</v>
      </c>
      <c r="M171">
        <f>-LOG10(J171)</f>
        <v>0.89658395318344686</v>
      </c>
    </row>
    <row r="172" spans="1:13" x14ac:dyDescent="0.5">
      <c r="A172" t="s">
        <v>692</v>
      </c>
      <c r="B172" t="s">
        <v>693</v>
      </c>
      <c r="C172" t="s">
        <v>694</v>
      </c>
      <c r="D172" t="s">
        <v>695</v>
      </c>
      <c r="E172">
        <v>19.360195551394551</v>
      </c>
      <c r="F172">
        <v>19.307842925898012</v>
      </c>
      <c r="G172">
        <v>0.95775950722458791</v>
      </c>
      <c r="H172">
        <v>0.56574500239467129</v>
      </c>
      <c r="I172">
        <v>8.1517186725185486E-2</v>
      </c>
      <c r="J172">
        <v>0.93980292590639047</v>
      </c>
      <c r="K172">
        <v>0.96592468728118208</v>
      </c>
      <c r="L172">
        <v>5.2352625496546068E-2</v>
      </c>
      <c r="M172">
        <f>-LOG10(J172)</f>
        <v>2.6963207213660804E-2</v>
      </c>
    </row>
    <row r="173" spans="1:13" x14ac:dyDescent="0.5">
      <c r="A173" t="s">
        <v>696</v>
      </c>
      <c r="B173" t="s">
        <v>697</v>
      </c>
      <c r="C173" t="s">
        <v>698</v>
      </c>
      <c r="D173" t="s">
        <v>699</v>
      </c>
      <c r="E173">
        <v>17.817939199271361</v>
      </c>
      <c r="F173">
        <v>18.42645189185976</v>
      </c>
      <c r="G173">
        <v>2.5787022422442081</v>
      </c>
      <c r="H173">
        <v>1.2785147993554451</v>
      </c>
      <c r="I173">
        <v>-0.36618640756973547</v>
      </c>
      <c r="J173">
        <v>0.73908570879780333</v>
      </c>
      <c r="K173">
        <v>0.82817415450474396</v>
      </c>
      <c r="L173">
        <v>-0.60851269258839835</v>
      </c>
      <c r="M173">
        <f>-LOG10(J173)</f>
        <v>0.13130519529995027</v>
      </c>
    </row>
    <row r="174" spans="1:13" x14ac:dyDescent="0.5">
      <c r="A174" t="s">
        <v>700</v>
      </c>
      <c r="B174" t="s">
        <v>701</v>
      </c>
      <c r="C174" t="s">
        <v>702</v>
      </c>
      <c r="D174" t="s">
        <v>703</v>
      </c>
      <c r="E174">
        <v>20.444619024297801</v>
      </c>
      <c r="F174">
        <v>21.257602165825709</v>
      </c>
      <c r="G174">
        <v>0.1137404804130903</v>
      </c>
      <c r="H174">
        <v>0.2351202890029116</v>
      </c>
      <c r="I174">
        <v>-5.3912721129892693</v>
      </c>
      <c r="J174">
        <v>1.378823683118053E-2</v>
      </c>
      <c r="K174">
        <v>8.9274809677371211E-2</v>
      </c>
      <c r="L174">
        <v>-0.81298314152791562</v>
      </c>
      <c r="M174">
        <f>-LOG10(J174)</f>
        <v>1.8604912656186365</v>
      </c>
    </row>
    <row r="175" spans="1:13" x14ac:dyDescent="0.5">
      <c r="A175" t="s">
        <v>704</v>
      </c>
      <c r="B175" t="s">
        <v>705</v>
      </c>
      <c r="C175" t="s">
        <v>706</v>
      </c>
      <c r="D175" t="s">
        <v>707</v>
      </c>
      <c r="E175">
        <v>16.354163189676299</v>
      </c>
      <c r="F175">
        <v>20.983309787338381</v>
      </c>
      <c r="G175">
        <v>3.1575386730773229</v>
      </c>
      <c r="H175">
        <v>0.5078684628902107</v>
      </c>
      <c r="I175">
        <v>-2.5070708580172911</v>
      </c>
      <c r="J175">
        <v>0.12291420614076851</v>
      </c>
      <c r="K175">
        <v>0.31466036772036732</v>
      </c>
      <c r="L175">
        <v>-4.6291465976620891</v>
      </c>
      <c r="M175">
        <f>-LOG10(J175)</f>
        <v>0.91039791945696102</v>
      </c>
    </row>
    <row r="176" spans="1:13" x14ac:dyDescent="0.5">
      <c r="A176" t="s">
        <v>708</v>
      </c>
      <c r="B176" t="s">
        <v>709</v>
      </c>
      <c r="C176" t="s">
        <v>710</v>
      </c>
      <c r="D176" t="s">
        <v>711</v>
      </c>
      <c r="E176">
        <v>24.204515309493189</v>
      </c>
      <c r="F176">
        <v>24.49902553536414</v>
      </c>
      <c r="G176">
        <v>0.54241245578134656</v>
      </c>
      <c r="H176">
        <v>0.40477467860458199</v>
      </c>
      <c r="I176">
        <v>-0.75370735785991216</v>
      </c>
      <c r="J176">
        <v>0.49613227393855641</v>
      </c>
      <c r="K176">
        <v>0.67045666467453979</v>
      </c>
      <c r="L176">
        <v>-0.29451022587094761</v>
      </c>
      <c r="M176">
        <f>-LOG10(J176)</f>
        <v>0.30440252072127522</v>
      </c>
    </row>
    <row r="177" spans="1:13" x14ac:dyDescent="0.5">
      <c r="A177" t="s">
        <v>712</v>
      </c>
      <c r="B177" t="s">
        <v>713</v>
      </c>
      <c r="C177" t="s">
        <v>714</v>
      </c>
      <c r="D177" t="s">
        <v>715</v>
      </c>
      <c r="E177">
        <v>14.11766125826523</v>
      </c>
      <c r="F177">
        <v>16.36728282678736</v>
      </c>
      <c r="G177">
        <v>0.30838882881661051</v>
      </c>
      <c r="H177">
        <v>1.9568640078654489</v>
      </c>
      <c r="I177">
        <v>-1.9669002314633599</v>
      </c>
      <c r="J177">
        <v>0.18202462007157169</v>
      </c>
      <c r="K177">
        <v>0.3852242152851677</v>
      </c>
      <c r="L177">
        <v>-2.2496215685221279</v>
      </c>
      <c r="M177">
        <f>-LOG10(J177)</f>
        <v>0.73986986675070732</v>
      </c>
    </row>
    <row r="178" spans="1:13" x14ac:dyDescent="0.5">
      <c r="A178" t="s">
        <v>716</v>
      </c>
      <c r="B178" t="s">
        <v>717</v>
      </c>
      <c r="C178" t="s">
        <v>718</v>
      </c>
      <c r="D178" t="s">
        <v>719</v>
      </c>
      <c r="E178">
        <v>20.58560430844711</v>
      </c>
      <c r="F178">
        <v>21.280018433617649</v>
      </c>
      <c r="G178">
        <v>0.2372357773166309</v>
      </c>
      <c r="H178">
        <v>0.16272025971606049</v>
      </c>
      <c r="I178">
        <v>-4.1809247559480047</v>
      </c>
      <c r="J178">
        <v>1.7893066433210338E-2</v>
      </c>
      <c r="K178">
        <v>0.10633759918313709</v>
      </c>
      <c r="L178">
        <v>-0.69441412517053891</v>
      </c>
      <c r="M178">
        <f>-LOG10(J178)</f>
        <v>1.7473152256203028</v>
      </c>
    </row>
    <row r="179" spans="1:13" x14ac:dyDescent="0.5">
      <c r="A179" t="s">
        <v>720</v>
      </c>
      <c r="B179" t="s">
        <v>721</v>
      </c>
      <c r="C179" t="s">
        <v>722</v>
      </c>
      <c r="D179" t="s">
        <v>723</v>
      </c>
      <c r="E179">
        <v>21.961736355619859</v>
      </c>
      <c r="F179">
        <v>19.595904216096152</v>
      </c>
      <c r="G179">
        <v>0.34667349835635142</v>
      </c>
      <c r="H179">
        <v>1.2049593681015991</v>
      </c>
      <c r="I179">
        <v>3.2681587624466641</v>
      </c>
      <c r="J179">
        <v>6.6908257212956998E-2</v>
      </c>
      <c r="K179">
        <v>0.21787737769542159</v>
      </c>
      <c r="L179">
        <v>2.365832139523715</v>
      </c>
      <c r="M179">
        <f>-LOG10(J179)</f>
        <v>1.1745202822212004</v>
      </c>
    </row>
    <row r="180" spans="1:13" x14ac:dyDescent="0.5">
      <c r="A180" t="s">
        <v>724</v>
      </c>
      <c r="B180" t="s">
        <v>725</v>
      </c>
      <c r="C180" t="s">
        <v>726</v>
      </c>
      <c r="D180" t="s">
        <v>727</v>
      </c>
      <c r="E180">
        <v>20.088838396815799</v>
      </c>
      <c r="F180">
        <v>21.936593558632651</v>
      </c>
      <c r="G180">
        <v>5.1042164164863159E-2</v>
      </c>
      <c r="H180">
        <v>4.7728837673909973E-2</v>
      </c>
      <c r="I180">
        <v>-45.797985094117053</v>
      </c>
      <c r="J180">
        <v>1.4279026991712551E-6</v>
      </c>
      <c r="K180">
        <v>3.3943287020299552E-4</v>
      </c>
      <c r="L180">
        <v>-1.8477551618168531</v>
      </c>
      <c r="M180">
        <f>-LOG10(J180)</f>
        <v>5.8453013854539142</v>
      </c>
    </row>
    <row r="181" spans="1:13" x14ac:dyDescent="0.5">
      <c r="A181" t="s">
        <v>728</v>
      </c>
      <c r="B181" t="s">
        <v>729</v>
      </c>
      <c r="C181" t="s">
        <v>730</v>
      </c>
      <c r="D181" t="s">
        <v>731</v>
      </c>
      <c r="E181">
        <v>20.63897890653875</v>
      </c>
      <c r="F181">
        <v>17.853082580055919</v>
      </c>
      <c r="G181">
        <v>0.82854912714175732</v>
      </c>
      <c r="H181">
        <v>0.39456216706888891</v>
      </c>
      <c r="I181">
        <v>5.258052662233915</v>
      </c>
      <c r="J181">
        <v>1.5059255199662039E-2</v>
      </c>
      <c r="K181">
        <v>9.4205265609915906E-2</v>
      </c>
      <c r="L181">
        <v>2.7858963264828351</v>
      </c>
      <c r="M181">
        <f>-LOG10(J181)</f>
        <v>1.8221965069318433</v>
      </c>
    </row>
    <row r="182" spans="1:13" x14ac:dyDescent="0.5">
      <c r="A182" t="s">
        <v>732</v>
      </c>
      <c r="B182" t="s">
        <v>733</v>
      </c>
      <c r="C182" t="s">
        <v>734</v>
      </c>
      <c r="D182" t="s">
        <v>735</v>
      </c>
      <c r="E182">
        <v>21.129178995102961</v>
      </c>
      <c r="F182">
        <v>19.965164051803431</v>
      </c>
      <c r="G182">
        <v>0.1536321428613264</v>
      </c>
      <c r="H182">
        <v>0.29090917581046721</v>
      </c>
      <c r="I182">
        <v>6.1283474490444174</v>
      </c>
      <c r="J182">
        <v>8.4447466529743095E-3</v>
      </c>
      <c r="K182">
        <v>6.7591019832680926E-2</v>
      </c>
      <c r="L182">
        <v>1.164014943299531</v>
      </c>
      <c r="M182">
        <f>-LOG10(J182)</f>
        <v>2.073413374969904</v>
      </c>
    </row>
    <row r="183" spans="1:13" x14ac:dyDescent="0.5">
      <c r="A183" t="s">
        <v>736</v>
      </c>
      <c r="B183" t="s">
        <v>737</v>
      </c>
      <c r="C183" t="s">
        <v>738</v>
      </c>
      <c r="D183" t="s">
        <v>739</v>
      </c>
      <c r="E183">
        <v>20.541430915763321</v>
      </c>
      <c r="F183">
        <v>18.761160215748792</v>
      </c>
      <c r="G183">
        <v>1.431043974020997</v>
      </c>
      <c r="H183">
        <v>2.2988022922427169</v>
      </c>
      <c r="I183">
        <v>1.138739076600142</v>
      </c>
      <c r="J183">
        <v>0.32968763261468093</v>
      </c>
      <c r="K183">
        <v>0.53542366811806241</v>
      </c>
      <c r="L183">
        <v>1.7802707000145259</v>
      </c>
      <c r="M183">
        <f>-LOG10(J183)</f>
        <v>0.48189734399406164</v>
      </c>
    </row>
    <row r="184" spans="1:13" x14ac:dyDescent="0.5">
      <c r="A184" t="s">
        <v>740</v>
      </c>
      <c r="B184" t="s">
        <v>741</v>
      </c>
      <c r="C184" t="s">
        <v>742</v>
      </c>
      <c r="D184" t="s">
        <v>743</v>
      </c>
      <c r="E184">
        <v>18.75805052962712</v>
      </c>
      <c r="F184">
        <v>15.796284670635149</v>
      </c>
      <c r="G184">
        <v>1.310854008499021</v>
      </c>
      <c r="H184">
        <v>0.96049222226082631</v>
      </c>
      <c r="I184">
        <v>3.1567248206473839</v>
      </c>
      <c r="J184">
        <v>3.8680998622623322E-2</v>
      </c>
      <c r="K184">
        <v>0.1614287637880763</v>
      </c>
      <c r="L184">
        <v>2.9617658589919622</v>
      </c>
      <c r="M184">
        <f>-LOG10(J184)</f>
        <v>1.4125023223166362</v>
      </c>
    </row>
    <row r="185" spans="1:13" x14ac:dyDescent="0.5">
      <c r="A185" t="s">
        <v>744</v>
      </c>
      <c r="B185" t="s">
        <v>745</v>
      </c>
      <c r="C185" t="s">
        <v>746</v>
      </c>
      <c r="D185" t="s">
        <v>747</v>
      </c>
      <c r="E185">
        <v>18.011076118769839</v>
      </c>
      <c r="F185">
        <v>17.580710761077611</v>
      </c>
      <c r="G185">
        <v>0.82394690771013301</v>
      </c>
      <c r="H185">
        <v>0.28779321668415792</v>
      </c>
      <c r="I185">
        <v>0.85408702235589473</v>
      </c>
      <c r="J185">
        <v>0.46754916731666979</v>
      </c>
      <c r="K185">
        <v>0.64618090898250713</v>
      </c>
      <c r="L185">
        <v>0.43036535769222439</v>
      </c>
      <c r="M185">
        <f>-LOG10(J185)</f>
        <v>0.33017271212507171</v>
      </c>
    </row>
    <row r="186" spans="1:13" x14ac:dyDescent="0.5">
      <c r="A186" t="s">
        <v>748</v>
      </c>
      <c r="B186" t="s">
        <v>749</v>
      </c>
      <c r="C186" t="s">
        <v>750</v>
      </c>
      <c r="D186" t="s">
        <v>751</v>
      </c>
      <c r="E186">
        <v>14.758106063207711</v>
      </c>
      <c r="F186">
        <v>17.85575880600463</v>
      </c>
      <c r="G186">
        <v>1.407772879947635</v>
      </c>
      <c r="H186">
        <v>1.015262060342867</v>
      </c>
      <c r="I186">
        <v>-3.0911775660659888</v>
      </c>
      <c r="J186">
        <v>4.1494898223895883E-2</v>
      </c>
      <c r="K186">
        <v>0.1647911948557583</v>
      </c>
      <c r="L186">
        <v>-3.0976527427969232</v>
      </c>
      <c r="M186">
        <f>-LOG10(J186)</f>
        <v>1.3820052962857934</v>
      </c>
    </row>
    <row r="187" spans="1:13" x14ac:dyDescent="0.5">
      <c r="A187" t="s">
        <v>752</v>
      </c>
      <c r="B187" t="s">
        <v>753</v>
      </c>
      <c r="C187" t="s">
        <v>754</v>
      </c>
      <c r="D187" t="s">
        <v>755</v>
      </c>
      <c r="E187">
        <v>16.74653747469668</v>
      </c>
      <c r="F187">
        <v>16.90001077126708</v>
      </c>
      <c r="G187">
        <v>2.5015441648768562</v>
      </c>
      <c r="H187">
        <v>2.4225544701226598</v>
      </c>
      <c r="I187">
        <v>-7.6335373045432239E-2</v>
      </c>
      <c r="J187">
        <v>0.94282145361425296</v>
      </c>
      <c r="K187">
        <v>0.9667360075639021</v>
      </c>
      <c r="L187">
        <v>-0.15347329657040379</v>
      </c>
      <c r="M187">
        <f>-LOG10(J187)</f>
        <v>2.5570543796970026E-2</v>
      </c>
    </row>
    <row r="188" spans="1:13" x14ac:dyDescent="0.5">
      <c r="A188" t="s">
        <v>756</v>
      </c>
      <c r="B188" t="s">
        <v>757</v>
      </c>
      <c r="C188" t="s">
        <v>758</v>
      </c>
      <c r="D188" t="s">
        <v>759</v>
      </c>
      <c r="E188">
        <v>16.982183843777211</v>
      </c>
      <c r="F188">
        <v>15.516300816568069</v>
      </c>
      <c r="G188">
        <v>2.5551477751974812</v>
      </c>
      <c r="H188">
        <v>2.7272448235254099</v>
      </c>
      <c r="I188">
        <v>0.67938179405644372</v>
      </c>
      <c r="J188">
        <v>0.53432533206126642</v>
      </c>
      <c r="K188">
        <v>0.69402084309716217</v>
      </c>
      <c r="L188">
        <v>1.4658830272091361</v>
      </c>
      <c r="M188">
        <f>-LOG10(J188)</f>
        <v>0.2721942356736729</v>
      </c>
    </row>
    <row r="189" spans="1:13" x14ac:dyDescent="0.5">
      <c r="A189" t="s">
        <v>760</v>
      </c>
      <c r="B189" t="s">
        <v>761</v>
      </c>
      <c r="C189" t="s">
        <v>762</v>
      </c>
      <c r="D189" t="s">
        <v>763</v>
      </c>
      <c r="E189">
        <v>20.227187498777351</v>
      </c>
      <c r="F189">
        <v>20.788246943449941</v>
      </c>
      <c r="G189">
        <v>0.7085214207733409</v>
      </c>
      <c r="H189">
        <v>0.34294806186705828</v>
      </c>
      <c r="I189">
        <v>-1.2345486278711719</v>
      </c>
      <c r="J189">
        <v>0.30792627610547219</v>
      </c>
      <c r="K189">
        <v>0.51444711188705405</v>
      </c>
      <c r="L189">
        <v>-0.56105944467258695</v>
      </c>
      <c r="M189">
        <f>-LOG10(J189)</f>
        <v>0.51155325010066655</v>
      </c>
    </row>
    <row r="190" spans="1:13" x14ac:dyDescent="0.5">
      <c r="A190" t="s">
        <v>764</v>
      </c>
      <c r="B190" t="s">
        <v>765</v>
      </c>
      <c r="C190" t="s">
        <v>766</v>
      </c>
      <c r="D190" t="s">
        <v>767</v>
      </c>
      <c r="E190">
        <v>20.067647340391389</v>
      </c>
      <c r="F190">
        <v>19.844911839881458</v>
      </c>
      <c r="G190">
        <v>0.14062425593277769</v>
      </c>
      <c r="H190">
        <v>0.20296102994222279</v>
      </c>
      <c r="I190">
        <v>1.562420071315946</v>
      </c>
      <c r="J190">
        <v>0.2018310297754918</v>
      </c>
      <c r="K190">
        <v>0.40708707096535568</v>
      </c>
      <c r="L190">
        <v>0.22273550050992699</v>
      </c>
      <c r="M190">
        <f>-LOG10(J190)</f>
        <v>0.69501206394497628</v>
      </c>
    </row>
    <row r="191" spans="1:13" x14ac:dyDescent="0.5">
      <c r="A191" t="s">
        <v>768</v>
      </c>
      <c r="B191" t="s">
        <v>769</v>
      </c>
      <c r="C191" t="s">
        <v>770</v>
      </c>
      <c r="D191" t="s">
        <v>771</v>
      </c>
      <c r="E191">
        <v>23.344884534566631</v>
      </c>
      <c r="F191">
        <v>21.397006078457551</v>
      </c>
      <c r="G191">
        <v>0.15057834825796509</v>
      </c>
      <c r="H191">
        <v>0.27275349053021303</v>
      </c>
      <c r="I191">
        <v>10.82888539077913</v>
      </c>
      <c r="J191">
        <v>1.419497463827167E-3</v>
      </c>
      <c r="K191">
        <v>2.9525547247605061E-2</v>
      </c>
      <c r="L191">
        <v>1.9478784561090809</v>
      </c>
      <c r="M191">
        <f>-LOG10(J191)</f>
        <v>2.8478653790781383</v>
      </c>
    </row>
    <row r="192" spans="1:13" x14ac:dyDescent="0.5">
      <c r="A192" t="s">
        <v>772</v>
      </c>
      <c r="B192" t="s">
        <v>773</v>
      </c>
      <c r="C192" t="s">
        <v>774</v>
      </c>
      <c r="D192" t="s">
        <v>775</v>
      </c>
      <c r="E192">
        <v>20.33227384838251</v>
      </c>
      <c r="F192">
        <v>14.582057644782321</v>
      </c>
      <c r="G192">
        <v>0.40471534339029269</v>
      </c>
      <c r="H192">
        <v>9.9259843126925235E-2</v>
      </c>
      <c r="I192">
        <v>23.900727870113421</v>
      </c>
      <c r="J192">
        <v>9.6195358501406072E-4</v>
      </c>
      <c r="K192">
        <v>2.3868774903985542E-2</v>
      </c>
      <c r="L192">
        <v>5.7502162036001891</v>
      </c>
      <c r="M192">
        <f>-LOG10(J192)</f>
        <v>3.0168458824929325</v>
      </c>
    </row>
    <row r="193" spans="1:13" x14ac:dyDescent="0.5">
      <c r="A193" t="s">
        <v>776</v>
      </c>
      <c r="B193" t="s">
        <v>777</v>
      </c>
      <c r="C193" t="s">
        <v>778</v>
      </c>
      <c r="D193" t="s">
        <v>779</v>
      </c>
      <c r="E193">
        <v>19.895555548506451</v>
      </c>
      <c r="F193">
        <v>20.978134516575508</v>
      </c>
      <c r="G193">
        <v>1.3775557198182551</v>
      </c>
      <c r="H193">
        <v>0.25486176443880121</v>
      </c>
      <c r="I193">
        <v>-1.338451798603594</v>
      </c>
      <c r="J193">
        <v>0.30536567904230172</v>
      </c>
      <c r="K193">
        <v>0.51274317853318874</v>
      </c>
      <c r="L193">
        <v>-1.082578968069061</v>
      </c>
      <c r="M193">
        <f>-LOG10(J193)</f>
        <v>0.51517977618641453</v>
      </c>
    </row>
    <row r="194" spans="1:13" x14ac:dyDescent="0.5">
      <c r="A194" t="s">
        <v>780</v>
      </c>
      <c r="B194" t="s">
        <v>781</v>
      </c>
      <c r="C194" t="s">
        <v>782</v>
      </c>
      <c r="D194" t="s">
        <v>783</v>
      </c>
      <c r="E194">
        <v>19.97844831904365</v>
      </c>
      <c r="F194">
        <v>19.604390500357361</v>
      </c>
      <c r="G194">
        <v>0.39041291057858968</v>
      </c>
      <c r="H194">
        <v>0.58854261030238153</v>
      </c>
      <c r="I194">
        <v>0.91734800287652507</v>
      </c>
      <c r="J194">
        <v>0.41810454179856132</v>
      </c>
      <c r="K194">
        <v>0.61381969312699558</v>
      </c>
      <c r="L194">
        <v>0.37405781868628912</v>
      </c>
      <c r="M194">
        <f>-LOG10(J194)</f>
        <v>0.37871511475683306</v>
      </c>
    </row>
    <row r="195" spans="1:13" x14ac:dyDescent="0.5">
      <c r="A195" t="s">
        <v>784</v>
      </c>
      <c r="B195" t="s">
        <v>785</v>
      </c>
      <c r="C195" t="s">
        <v>786</v>
      </c>
      <c r="D195" t="s">
        <v>787</v>
      </c>
      <c r="E195">
        <v>26.41573342533815</v>
      </c>
      <c r="F195">
        <v>27.000489369811191</v>
      </c>
      <c r="G195">
        <v>0.18579194921526379</v>
      </c>
      <c r="H195">
        <v>0.24621010058370069</v>
      </c>
      <c r="I195">
        <v>-3.2836595455839559</v>
      </c>
      <c r="J195">
        <v>3.382634974763489E-2</v>
      </c>
      <c r="K195">
        <v>0.14888005156877351</v>
      </c>
      <c r="L195">
        <v>-0.58475594447304502</v>
      </c>
      <c r="M195">
        <f>-LOG10(J195)</f>
        <v>1.4707448650554087</v>
      </c>
    </row>
    <row r="196" spans="1:13" x14ac:dyDescent="0.5">
      <c r="A196" t="s">
        <v>788</v>
      </c>
      <c r="B196" t="s">
        <v>789</v>
      </c>
      <c r="C196" t="s">
        <v>790</v>
      </c>
      <c r="D196" t="s">
        <v>791</v>
      </c>
      <c r="E196">
        <v>21.672936634892721</v>
      </c>
      <c r="F196">
        <v>21.774037874547119</v>
      </c>
      <c r="G196">
        <v>0.18037644494736729</v>
      </c>
      <c r="H196">
        <v>3.2699780491286343E-2</v>
      </c>
      <c r="I196">
        <v>-0.95524673476047417</v>
      </c>
      <c r="J196">
        <v>0.4348913340499832</v>
      </c>
      <c r="K196">
        <v>0.62266502321364325</v>
      </c>
      <c r="L196">
        <v>-0.1011012396543975</v>
      </c>
      <c r="M196">
        <f>-LOG10(J196)</f>
        <v>0.36161924630516373</v>
      </c>
    </row>
    <row r="197" spans="1:13" x14ac:dyDescent="0.5">
      <c r="A197" t="s">
        <v>792</v>
      </c>
      <c r="B197" t="s">
        <v>793</v>
      </c>
      <c r="C197" t="s">
        <v>794</v>
      </c>
      <c r="D197" t="s">
        <v>795</v>
      </c>
      <c r="E197">
        <v>22.3717949451026</v>
      </c>
      <c r="F197">
        <v>22.791162682155061</v>
      </c>
      <c r="G197">
        <v>9.0652856646874308E-2</v>
      </c>
      <c r="H197">
        <v>0.33014446473991721</v>
      </c>
      <c r="I197">
        <v>-2.1216179546302092</v>
      </c>
      <c r="J197">
        <v>0.15107026734850351</v>
      </c>
      <c r="K197">
        <v>0.34388635412846769</v>
      </c>
      <c r="L197">
        <v>-0.41936773705246111</v>
      </c>
      <c r="M197">
        <f>-LOG10(J197)</f>
        <v>0.8208210022201583</v>
      </c>
    </row>
    <row r="198" spans="1:13" x14ac:dyDescent="0.5">
      <c r="A198" t="s">
        <v>796</v>
      </c>
      <c r="B198" t="s">
        <v>797</v>
      </c>
      <c r="C198" t="s">
        <v>798</v>
      </c>
      <c r="D198" t="s">
        <v>799</v>
      </c>
      <c r="E198">
        <v>21.80843553667475</v>
      </c>
      <c r="F198">
        <v>21.093389707611379</v>
      </c>
      <c r="G198">
        <v>0.29883523678058072</v>
      </c>
      <c r="H198">
        <v>0.2082525608157525</v>
      </c>
      <c r="I198">
        <v>3.4002079321680641</v>
      </c>
      <c r="J198">
        <v>3.2508036040831002E-2</v>
      </c>
      <c r="K198">
        <v>0.14541229024715799</v>
      </c>
      <c r="L198">
        <v>0.71504582906337433</v>
      </c>
      <c r="M198">
        <f>-LOG10(J198)</f>
        <v>1.4880092674277172</v>
      </c>
    </row>
    <row r="199" spans="1:13" x14ac:dyDescent="0.5">
      <c r="A199" t="s">
        <v>800</v>
      </c>
      <c r="B199" t="s">
        <v>801</v>
      </c>
      <c r="C199" t="s">
        <v>802</v>
      </c>
      <c r="D199" t="s">
        <v>803</v>
      </c>
      <c r="E199">
        <v>21.770664553579529</v>
      </c>
      <c r="F199">
        <v>21.647554338949249</v>
      </c>
      <c r="G199">
        <v>0.20740269528546701</v>
      </c>
      <c r="H199">
        <v>7.6590924866488053E-2</v>
      </c>
      <c r="I199">
        <v>0.96445067238843341</v>
      </c>
      <c r="J199">
        <v>0.41755105814628057</v>
      </c>
      <c r="K199">
        <v>0.61378530102068107</v>
      </c>
      <c r="L199">
        <v>0.1231102146302732</v>
      </c>
      <c r="M199">
        <f>-LOG10(J199)</f>
        <v>0.37929041140098851</v>
      </c>
    </row>
    <row r="200" spans="1:13" x14ac:dyDescent="0.5">
      <c r="A200" t="s">
        <v>804</v>
      </c>
      <c r="B200" t="s">
        <v>805</v>
      </c>
      <c r="C200" t="s">
        <v>806</v>
      </c>
      <c r="D200" t="s">
        <v>807</v>
      </c>
      <c r="E200">
        <v>20.884398560587471</v>
      </c>
      <c r="F200">
        <v>19.904347907293062</v>
      </c>
      <c r="G200">
        <v>0.26630434141983472</v>
      </c>
      <c r="H200">
        <v>0.59859732850900738</v>
      </c>
      <c r="I200">
        <v>2.590959913950611</v>
      </c>
      <c r="J200">
        <v>8.8129061551550092E-2</v>
      </c>
      <c r="K200">
        <v>0.25459506670447812</v>
      </c>
      <c r="L200">
        <v>0.9800506532944091</v>
      </c>
      <c r="M200">
        <f>-LOG10(J200)</f>
        <v>1.0548808544682962</v>
      </c>
    </row>
    <row r="201" spans="1:13" x14ac:dyDescent="0.5">
      <c r="A201" t="s">
        <v>808</v>
      </c>
      <c r="B201" t="s">
        <v>809</v>
      </c>
      <c r="C201" t="s">
        <v>810</v>
      </c>
      <c r="D201" t="s">
        <v>811</v>
      </c>
      <c r="E201">
        <v>21.022172758200849</v>
      </c>
      <c r="F201">
        <v>19.85204174118434</v>
      </c>
      <c r="G201">
        <v>0.29046589209530183</v>
      </c>
      <c r="H201">
        <v>0.2841736029050515</v>
      </c>
      <c r="I201">
        <v>4.9875654759193404</v>
      </c>
      <c r="J201">
        <v>7.5661367256987678E-3</v>
      </c>
      <c r="K201">
        <v>6.4187418554277231E-2</v>
      </c>
      <c r="L201">
        <v>1.170131017016512</v>
      </c>
      <c r="M201">
        <f>-LOG10(J201)</f>
        <v>2.1211258149491705</v>
      </c>
    </row>
    <row r="202" spans="1:13" x14ac:dyDescent="0.5">
      <c r="A202" t="s">
        <v>812</v>
      </c>
      <c r="B202" t="s">
        <v>813</v>
      </c>
      <c r="C202" t="s">
        <v>814</v>
      </c>
      <c r="D202" t="s">
        <v>815</v>
      </c>
      <c r="E202">
        <v>21.25862708172405</v>
      </c>
      <c r="F202">
        <v>20.438294971980731</v>
      </c>
      <c r="G202">
        <v>0.57245123488414651</v>
      </c>
      <c r="H202">
        <v>0.90671389275541114</v>
      </c>
      <c r="I202">
        <v>1.3250535391818909</v>
      </c>
      <c r="J202">
        <v>0.26770840095887422</v>
      </c>
      <c r="K202">
        <v>0.47592604614910961</v>
      </c>
      <c r="L202">
        <v>0.82033210974331894</v>
      </c>
      <c r="M202">
        <f>-LOG10(J202)</f>
        <v>0.57233800000158241</v>
      </c>
    </row>
    <row r="203" spans="1:13" x14ac:dyDescent="0.5">
      <c r="A203" t="s">
        <v>816</v>
      </c>
      <c r="B203" t="s">
        <v>817</v>
      </c>
      <c r="C203" t="s">
        <v>818</v>
      </c>
      <c r="D203" t="s">
        <v>819</v>
      </c>
      <c r="E203">
        <v>21.04251723563992</v>
      </c>
      <c r="F203">
        <v>20.994550415693961</v>
      </c>
      <c r="G203">
        <v>2.882416729606186E-2</v>
      </c>
      <c r="H203">
        <v>0.29949858339984547</v>
      </c>
      <c r="I203">
        <v>0.27612436664621759</v>
      </c>
      <c r="J203">
        <v>0.80795100050992252</v>
      </c>
      <c r="K203">
        <v>0.87414204476496171</v>
      </c>
      <c r="L203">
        <v>4.7966819945962413E-2</v>
      </c>
      <c r="M203">
        <f>-LOG10(J203)</f>
        <v>9.2614976915302363E-2</v>
      </c>
    </row>
    <row r="204" spans="1:13" x14ac:dyDescent="0.5">
      <c r="A204" t="s">
        <v>820</v>
      </c>
      <c r="B204" t="s">
        <v>821</v>
      </c>
      <c r="C204" t="s">
        <v>822</v>
      </c>
      <c r="D204" t="s">
        <v>823</v>
      </c>
      <c r="E204">
        <v>20.717022923528688</v>
      </c>
      <c r="F204">
        <v>18.312928565504311</v>
      </c>
      <c r="G204">
        <v>0.1973086859396293</v>
      </c>
      <c r="H204">
        <v>0.18580426774386921</v>
      </c>
      <c r="I204">
        <v>15.36400990313442</v>
      </c>
      <c r="J204">
        <v>1.072358705210619E-4</v>
      </c>
      <c r="K204">
        <v>7.0190328672126538E-3</v>
      </c>
      <c r="L204">
        <v>2.4040943580243841</v>
      </c>
      <c r="M204">
        <f>-LOG10(J204)</f>
        <v>3.9696599183412111</v>
      </c>
    </row>
    <row r="205" spans="1:13" x14ac:dyDescent="0.5">
      <c r="A205" t="s">
        <v>824</v>
      </c>
      <c r="B205" t="s">
        <v>825</v>
      </c>
      <c r="C205" t="s">
        <v>826</v>
      </c>
      <c r="D205" t="s">
        <v>827</v>
      </c>
      <c r="E205">
        <v>25.018743018034659</v>
      </c>
      <c r="F205">
        <v>23.49738660443094</v>
      </c>
      <c r="G205">
        <v>8.9937136916925065E-2</v>
      </c>
      <c r="H205">
        <v>0.1213536917955384</v>
      </c>
      <c r="I205">
        <v>17.445261579431801</v>
      </c>
      <c r="J205">
        <v>1.115523328293142E-4</v>
      </c>
      <c r="K205">
        <v>7.0190328672126538E-3</v>
      </c>
      <c r="L205">
        <v>1.521356413603719</v>
      </c>
      <c r="M205">
        <f>-LOG10(J205)</f>
        <v>3.9525213431362638</v>
      </c>
    </row>
    <row r="206" spans="1:13" x14ac:dyDescent="0.5">
      <c r="A206" t="s">
        <v>828</v>
      </c>
      <c r="B206" t="s">
        <v>829</v>
      </c>
      <c r="C206" t="s">
        <v>830</v>
      </c>
      <c r="D206" t="s">
        <v>831</v>
      </c>
      <c r="E206">
        <v>24.427873576866901</v>
      </c>
      <c r="F206">
        <v>23.401169970782711</v>
      </c>
      <c r="G206">
        <v>0.1342215835351861</v>
      </c>
      <c r="H206">
        <v>0.27136598737306328</v>
      </c>
      <c r="I206">
        <v>5.8739168384058678</v>
      </c>
      <c r="J206">
        <v>1.05779661908506E-2</v>
      </c>
      <c r="K206">
        <v>7.6801093544258306E-2</v>
      </c>
      <c r="L206">
        <v>1.026703606084183</v>
      </c>
      <c r="M206">
        <f>-LOG10(J206)</f>
        <v>1.9755978254008391</v>
      </c>
    </row>
    <row r="207" spans="1:13" x14ac:dyDescent="0.5">
      <c r="A207" t="s">
        <v>832</v>
      </c>
      <c r="B207" t="s">
        <v>833</v>
      </c>
      <c r="C207" t="s">
        <v>834</v>
      </c>
      <c r="D207" t="s">
        <v>835</v>
      </c>
      <c r="E207">
        <v>25.074914857805329</v>
      </c>
      <c r="F207">
        <v>25.806328724473119</v>
      </c>
      <c r="G207">
        <v>7.4497899762282951E-2</v>
      </c>
      <c r="H207">
        <v>1.2672712882820431E-2</v>
      </c>
      <c r="I207">
        <v>-16.764300188292552</v>
      </c>
      <c r="J207">
        <v>2.7590254915575009E-3</v>
      </c>
      <c r="K207">
        <v>4.1384440774688828E-2</v>
      </c>
      <c r="L207">
        <v>-0.7314138666677934</v>
      </c>
      <c r="M207">
        <f>-LOG10(J207)</f>
        <v>2.5592442869105883</v>
      </c>
    </row>
    <row r="208" spans="1:13" x14ac:dyDescent="0.5">
      <c r="A208" t="s">
        <v>836</v>
      </c>
      <c r="B208" t="s">
        <v>837</v>
      </c>
      <c r="C208" t="s">
        <v>838</v>
      </c>
      <c r="D208" t="s">
        <v>839</v>
      </c>
      <c r="E208">
        <v>20.669950796038108</v>
      </c>
      <c r="F208">
        <v>19.689404279425339</v>
      </c>
      <c r="G208">
        <v>0.54212183014351389</v>
      </c>
      <c r="H208">
        <v>0.58608836429133315</v>
      </c>
      <c r="I208">
        <v>2.1272781587310479</v>
      </c>
      <c r="J208">
        <v>0.10093271611385909</v>
      </c>
      <c r="K208">
        <v>0.27838520905206748</v>
      </c>
      <c r="L208">
        <v>0.98054651661276893</v>
      </c>
      <c r="M208">
        <f>-LOG10(J208)</f>
        <v>0.99596803966274405</v>
      </c>
    </row>
    <row r="209" spans="1:13" x14ac:dyDescent="0.5">
      <c r="A209" t="s">
        <v>840</v>
      </c>
      <c r="B209" t="s">
        <v>841</v>
      </c>
      <c r="C209" t="s">
        <v>842</v>
      </c>
      <c r="D209" t="s">
        <v>843</v>
      </c>
      <c r="E209">
        <v>23.37907159437631</v>
      </c>
      <c r="F209">
        <v>22.728849707202802</v>
      </c>
      <c r="G209">
        <v>0.14601825708430941</v>
      </c>
      <c r="H209">
        <v>4.2595697728375008E-2</v>
      </c>
      <c r="I209">
        <v>7.4042428751332636</v>
      </c>
      <c r="J209">
        <v>1.1331960938503799E-2</v>
      </c>
      <c r="K209">
        <v>7.9297660498750991E-2</v>
      </c>
      <c r="L209">
        <v>0.6502218871735117</v>
      </c>
      <c r="M209">
        <f>-LOG10(J209)</f>
        <v>1.9456949311707932</v>
      </c>
    </row>
    <row r="210" spans="1:13" x14ac:dyDescent="0.5">
      <c r="A210" t="s">
        <v>844</v>
      </c>
      <c r="B210" t="s">
        <v>845</v>
      </c>
      <c r="C210" t="s">
        <v>846</v>
      </c>
      <c r="D210" t="s">
        <v>847</v>
      </c>
      <c r="E210">
        <v>24.22776877066843</v>
      </c>
      <c r="F210">
        <v>24.02421206041155</v>
      </c>
      <c r="G210">
        <v>0.47744639324906513</v>
      </c>
      <c r="H210">
        <v>0.27394661517938612</v>
      </c>
      <c r="I210">
        <v>0.64050635342910711</v>
      </c>
      <c r="J210">
        <v>0.56492315390593495</v>
      </c>
      <c r="K210">
        <v>0.71427763913675679</v>
      </c>
      <c r="L210">
        <v>0.20355671025688341</v>
      </c>
      <c r="M210">
        <f>-LOG10(J210)</f>
        <v>0.24801062493173814</v>
      </c>
    </row>
    <row r="211" spans="1:13" x14ac:dyDescent="0.5">
      <c r="A211" t="s">
        <v>848</v>
      </c>
      <c r="B211" t="s">
        <v>849</v>
      </c>
      <c r="C211" t="s">
        <v>850</v>
      </c>
      <c r="D211" t="s">
        <v>851</v>
      </c>
      <c r="E211">
        <v>21.4583416565318</v>
      </c>
      <c r="F211">
        <v>22.49906519882591</v>
      </c>
      <c r="G211">
        <v>0.44442216498463988</v>
      </c>
      <c r="H211">
        <v>0.17775178455017759</v>
      </c>
      <c r="I211">
        <v>-3.7659717394614818</v>
      </c>
      <c r="J211">
        <v>4.1146146624545847E-2</v>
      </c>
      <c r="K211">
        <v>0.1647911948557583</v>
      </c>
      <c r="L211">
        <v>-1.040723542294113</v>
      </c>
      <c r="M211">
        <f>-LOG10(J211)</f>
        <v>1.3856708306353422</v>
      </c>
    </row>
    <row r="212" spans="1:13" x14ac:dyDescent="0.5">
      <c r="A212" t="s">
        <v>852</v>
      </c>
      <c r="B212" t="s">
        <v>853</v>
      </c>
      <c r="C212" t="s">
        <v>854</v>
      </c>
      <c r="D212" t="s">
        <v>855</v>
      </c>
      <c r="E212">
        <v>23.139375672535088</v>
      </c>
      <c r="F212">
        <v>23.177525193221101</v>
      </c>
      <c r="G212">
        <v>0.16909661686304631</v>
      </c>
      <c r="H212">
        <v>4.7478129055890723E-2</v>
      </c>
      <c r="I212">
        <v>-0.37621607083927172</v>
      </c>
      <c r="J212">
        <v>0.73850961418760486</v>
      </c>
      <c r="K212">
        <v>0.82808625202707176</v>
      </c>
      <c r="L212">
        <v>-3.8149520686008742E-2</v>
      </c>
      <c r="M212">
        <f>-LOG10(J212)</f>
        <v>0.13164384651121072</v>
      </c>
    </row>
    <row r="213" spans="1:13" x14ac:dyDescent="0.5">
      <c r="A213" t="s">
        <v>856</v>
      </c>
      <c r="B213" t="s">
        <v>857</v>
      </c>
      <c r="C213" t="s">
        <v>858</v>
      </c>
      <c r="D213" t="s">
        <v>859</v>
      </c>
      <c r="E213">
        <v>23.728145957877931</v>
      </c>
      <c r="F213">
        <v>23.568570296659129</v>
      </c>
      <c r="G213">
        <v>4.3981070432103767E-2</v>
      </c>
      <c r="H213">
        <v>0.15379071636290839</v>
      </c>
      <c r="I213">
        <v>1.727932486204623</v>
      </c>
      <c r="J213">
        <v>0.20832542847116881</v>
      </c>
      <c r="K213">
        <v>0.41170965358134259</v>
      </c>
      <c r="L213">
        <v>0.1595756612187991</v>
      </c>
      <c r="M213">
        <f>-LOG10(J213)</f>
        <v>0.68125771627070897</v>
      </c>
    </row>
    <row r="214" spans="1:13" x14ac:dyDescent="0.5">
      <c r="A214" t="s">
        <v>860</v>
      </c>
      <c r="B214" t="s">
        <v>861</v>
      </c>
      <c r="C214" t="s">
        <v>862</v>
      </c>
      <c r="D214" t="s">
        <v>863</v>
      </c>
      <c r="E214">
        <v>18.02094739178165</v>
      </c>
      <c r="F214">
        <v>16.106652182070491</v>
      </c>
      <c r="G214">
        <v>0.93711740055525361</v>
      </c>
      <c r="H214">
        <v>1.860572771362863</v>
      </c>
      <c r="I214">
        <v>1.591580739624104</v>
      </c>
      <c r="J214">
        <v>0.21113194764393181</v>
      </c>
      <c r="K214">
        <v>0.41332183632882652</v>
      </c>
      <c r="L214">
        <v>1.9142952097111561</v>
      </c>
      <c r="M214">
        <f>-LOG10(J214)</f>
        <v>0.67544604601169267</v>
      </c>
    </row>
    <row r="215" spans="1:13" x14ac:dyDescent="0.5">
      <c r="A215" t="s">
        <v>864</v>
      </c>
      <c r="B215" t="s">
        <v>865</v>
      </c>
      <c r="C215" t="s">
        <v>866</v>
      </c>
      <c r="D215" t="s">
        <v>867</v>
      </c>
      <c r="E215">
        <v>21.915192783592421</v>
      </c>
      <c r="F215">
        <v>22.099907422227371</v>
      </c>
      <c r="G215">
        <v>0.17683352599020649</v>
      </c>
      <c r="H215">
        <v>0.28461731901897003</v>
      </c>
      <c r="I215">
        <v>-0.95480859804463591</v>
      </c>
      <c r="J215">
        <v>0.40348072586232808</v>
      </c>
      <c r="K215">
        <v>0.60268575209597308</v>
      </c>
      <c r="L215">
        <v>-0.1847146386349543</v>
      </c>
      <c r="M215">
        <f>-LOG10(J215)</f>
        <v>0.39417720654677513</v>
      </c>
    </row>
    <row r="216" spans="1:13" x14ac:dyDescent="0.5">
      <c r="A216" t="s">
        <v>868</v>
      </c>
      <c r="B216" t="s">
        <v>869</v>
      </c>
      <c r="C216" t="s">
        <v>870</v>
      </c>
      <c r="D216" t="s">
        <v>871</v>
      </c>
      <c r="E216">
        <v>21.099113823232969</v>
      </c>
      <c r="F216">
        <v>24.388536897378099</v>
      </c>
      <c r="G216">
        <v>0.71400799901341683</v>
      </c>
      <c r="H216">
        <v>0.1274217785311218</v>
      </c>
      <c r="I216">
        <v>-7.8554204803531968</v>
      </c>
      <c r="J216">
        <v>1.3215508717757261E-2</v>
      </c>
      <c r="K216">
        <v>8.7962426025392337E-2</v>
      </c>
      <c r="L216">
        <v>-3.2894230741451338</v>
      </c>
      <c r="M216">
        <f>-LOG10(J216)</f>
        <v>1.8789161144798707</v>
      </c>
    </row>
    <row r="217" spans="1:13" x14ac:dyDescent="0.5">
      <c r="A217" t="s">
        <v>872</v>
      </c>
      <c r="B217" t="s">
        <v>873</v>
      </c>
      <c r="C217" t="s">
        <v>874</v>
      </c>
      <c r="D217" t="s">
        <v>875</v>
      </c>
      <c r="E217">
        <v>18.111867957756498</v>
      </c>
      <c r="F217">
        <v>21.792983538557809</v>
      </c>
      <c r="G217">
        <v>0.23584281939031729</v>
      </c>
      <c r="H217">
        <v>0.52306116497026689</v>
      </c>
      <c r="I217">
        <v>-11.11220881831337</v>
      </c>
      <c r="J217">
        <v>2.188953072313783E-3</v>
      </c>
      <c r="K217">
        <v>3.6792100124546812E-2</v>
      </c>
      <c r="L217">
        <v>-3.6811155808013112</v>
      </c>
      <c r="M217">
        <f>-LOG10(J217)</f>
        <v>2.6597635489179674</v>
      </c>
    </row>
    <row r="218" spans="1:13" x14ac:dyDescent="0.5">
      <c r="A218" t="s">
        <v>876</v>
      </c>
      <c r="B218" t="s">
        <v>877</v>
      </c>
      <c r="C218" t="s">
        <v>878</v>
      </c>
      <c r="D218" t="s">
        <v>879</v>
      </c>
      <c r="E218">
        <v>22.0406990743124</v>
      </c>
      <c r="F218">
        <v>22.300589366638789</v>
      </c>
      <c r="G218">
        <v>0.44420038477173729</v>
      </c>
      <c r="H218">
        <v>0.2261434970176544</v>
      </c>
      <c r="I218">
        <v>-0.90308147597425625</v>
      </c>
      <c r="J218">
        <v>0.43362845056050853</v>
      </c>
      <c r="K218">
        <v>0.62266502321364325</v>
      </c>
      <c r="L218">
        <v>-0.25989029232639282</v>
      </c>
      <c r="M218">
        <f>-LOG10(J218)</f>
        <v>0.3628822312757391</v>
      </c>
    </row>
    <row r="219" spans="1:13" x14ac:dyDescent="0.5">
      <c r="A219" t="s">
        <v>880</v>
      </c>
      <c r="B219" t="s">
        <v>881</v>
      </c>
      <c r="C219" t="s">
        <v>882</v>
      </c>
      <c r="D219" t="s">
        <v>883</v>
      </c>
      <c r="E219">
        <v>23.50784413547256</v>
      </c>
      <c r="F219">
        <v>24.020176019769011</v>
      </c>
      <c r="G219">
        <v>9.6687454483265808E-2</v>
      </c>
      <c r="H219">
        <v>1.261683735427296E-2</v>
      </c>
      <c r="I219">
        <v>-9.1007137509820488</v>
      </c>
      <c r="J219">
        <v>1.066169026966567E-2</v>
      </c>
      <c r="K219">
        <v>7.6801093544258306E-2</v>
      </c>
      <c r="L219">
        <v>-0.51233188429644727</v>
      </c>
      <c r="M219">
        <f>-LOG10(J219)</f>
        <v>1.9721739382178198</v>
      </c>
    </row>
    <row r="220" spans="1:13" x14ac:dyDescent="0.5">
      <c r="A220" t="s">
        <v>884</v>
      </c>
      <c r="B220" t="s">
        <v>885</v>
      </c>
      <c r="C220" t="s">
        <v>886</v>
      </c>
      <c r="D220" t="s">
        <v>887</v>
      </c>
      <c r="E220">
        <v>22.725793131304609</v>
      </c>
      <c r="F220">
        <v>22.271407695943751</v>
      </c>
      <c r="G220">
        <v>5.0164289821826483E-2</v>
      </c>
      <c r="H220">
        <v>6.6517251654651596E-2</v>
      </c>
      <c r="I220">
        <v>9.4465664580968642</v>
      </c>
      <c r="J220">
        <v>9.8699083001333636E-4</v>
      </c>
      <c r="K220">
        <v>2.3868774903985542E-2</v>
      </c>
      <c r="L220">
        <v>0.45438543536086229</v>
      </c>
      <c r="M220">
        <f>-LOG10(J220)</f>
        <v>3.0056868822777871</v>
      </c>
    </row>
    <row r="221" spans="1:13" x14ac:dyDescent="0.5">
      <c r="A221" t="s">
        <v>888</v>
      </c>
      <c r="B221" t="s">
        <v>889</v>
      </c>
      <c r="C221" t="s">
        <v>890</v>
      </c>
      <c r="D221" t="s">
        <v>891</v>
      </c>
      <c r="E221">
        <v>25.46156140433747</v>
      </c>
      <c r="F221">
        <v>25.222015890882371</v>
      </c>
      <c r="G221">
        <v>0.13622097961380239</v>
      </c>
      <c r="H221">
        <v>0.1916019081801453</v>
      </c>
      <c r="I221">
        <v>1.764875071290642</v>
      </c>
      <c r="J221">
        <v>0.1600342239052312</v>
      </c>
      <c r="K221">
        <v>0.35648855231366089</v>
      </c>
      <c r="L221">
        <v>0.239545513455095</v>
      </c>
      <c r="M221">
        <f>-LOG10(J221)</f>
        <v>0.79578713194534267</v>
      </c>
    </row>
    <row r="222" spans="1:13" x14ac:dyDescent="0.5">
      <c r="A222" t="s">
        <v>892</v>
      </c>
      <c r="B222" t="s">
        <v>893</v>
      </c>
      <c r="C222" t="s">
        <v>894</v>
      </c>
      <c r="D222" t="s">
        <v>895</v>
      </c>
      <c r="E222">
        <v>21.53940188299072</v>
      </c>
      <c r="F222">
        <v>21.152320791800101</v>
      </c>
      <c r="G222">
        <v>0.43153976035993702</v>
      </c>
      <c r="H222">
        <v>9.3432157343904726E-2</v>
      </c>
      <c r="I222">
        <v>1.5184277541576681</v>
      </c>
      <c r="J222">
        <v>0.25786032617333932</v>
      </c>
      <c r="K222">
        <v>0.46639085081786569</v>
      </c>
      <c r="L222">
        <v>0.38708109119061263</v>
      </c>
      <c r="M222">
        <f>-LOG10(J222)</f>
        <v>0.58861547232278899</v>
      </c>
    </row>
    <row r="223" spans="1:13" x14ac:dyDescent="0.5">
      <c r="A223" t="s">
        <v>896</v>
      </c>
      <c r="B223" t="s">
        <v>897</v>
      </c>
      <c r="C223" t="s">
        <v>898</v>
      </c>
      <c r="D223" t="s">
        <v>899</v>
      </c>
      <c r="E223">
        <v>21.202434276360421</v>
      </c>
      <c r="F223">
        <v>21.154987507209171</v>
      </c>
      <c r="G223">
        <v>0.14019462225507759</v>
      </c>
      <c r="H223">
        <v>0.28530189211493678</v>
      </c>
      <c r="I223">
        <v>0.25852077928859851</v>
      </c>
      <c r="J223">
        <v>0.81319202450393302</v>
      </c>
      <c r="K223">
        <v>0.87866982387957437</v>
      </c>
      <c r="L223">
        <v>4.7446769151250123E-2</v>
      </c>
      <c r="M223">
        <f>-LOG10(J223)</f>
        <v>8.9806889417813202E-2</v>
      </c>
    </row>
    <row r="224" spans="1:13" x14ac:dyDescent="0.5">
      <c r="A224" t="s">
        <v>900</v>
      </c>
      <c r="B224" t="s">
        <v>901</v>
      </c>
      <c r="C224" t="s">
        <v>902</v>
      </c>
      <c r="D224" t="s">
        <v>903</v>
      </c>
      <c r="E224">
        <v>16.611439080555229</v>
      </c>
      <c r="F224">
        <v>14.54853763794774</v>
      </c>
      <c r="G224">
        <v>2.7299357560064181</v>
      </c>
      <c r="H224">
        <v>2.7830781388147559</v>
      </c>
      <c r="I224">
        <v>0.91652610980127258</v>
      </c>
      <c r="J224">
        <v>0.41126722350130079</v>
      </c>
      <c r="K224">
        <v>0.6086921222161078</v>
      </c>
      <c r="L224">
        <v>2.0629014426074921</v>
      </c>
      <c r="M224">
        <f>-LOG10(J224)</f>
        <v>0.38587590079894807</v>
      </c>
    </row>
    <row r="225" spans="1:13" x14ac:dyDescent="0.5">
      <c r="A225" t="s">
        <v>904</v>
      </c>
      <c r="B225" t="s">
        <v>905</v>
      </c>
      <c r="C225" t="s">
        <v>906</v>
      </c>
      <c r="D225" t="s">
        <v>907</v>
      </c>
      <c r="E225">
        <v>21.203526359005181</v>
      </c>
      <c r="F225">
        <v>21.03209730210337</v>
      </c>
      <c r="G225">
        <v>0.10995902792842301</v>
      </c>
      <c r="H225">
        <v>0.5441852590752807</v>
      </c>
      <c r="I225">
        <v>0.53482119210215417</v>
      </c>
      <c r="J225">
        <v>0.64269351318533807</v>
      </c>
      <c r="K225">
        <v>0.7655275633073747</v>
      </c>
      <c r="L225">
        <v>0.17142905690181109</v>
      </c>
      <c r="M225">
        <f>-LOG10(J225)</f>
        <v>0.19199608347536309</v>
      </c>
    </row>
    <row r="226" spans="1:13" x14ac:dyDescent="0.5">
      <c r="A226" t="s">
        <v>908</v>
      </c>
      <c r="B226" t="s">
        <v>909</v>
      </c>
      <c r="C226" t="s">
        <v>910</v>
      </c>
      <c r="D226" t="s">
        <v>911</v>
      </c>
      <c r="E226">
        <v>23.036475353037119</v>
      </c>
      <c r="F226">
        <v>23.54197433147479</v>
      </c>
      <c r="G226">
        <v>0.25820966121460548</v>
      </c>
      <c r="H226">
        <v>0.116940955229004</v>
      </c>
      <c r="I226">
        <v>-3.0888367238759931</v>
      </c>
      <c r="J226">
        <v>5.9246000282243187E-2</v>
      </c>
      <c r="K226">
        <v>0.2024339722169459</v>
      </c>
      <c r="L226">
        <v>-0.50549897843767511</v>
      </c>
      <c r="M226">
        <f>-LOG10(J226)</f>
        <v>1.2273409636973394</v>
      </c>
    </row>
    <row r="227" spans="1:13" x14ac:dyDescent="0.5">
      <c r="A227" t="s">
        <v>912</v>
      </c>
      <c r="B227" t="s">
        <v>913</v>
      </c>
      <c r="C227" t="s">
        <v>914</v>
      </c>
      <c r="D227" t="s">
        <v>915</v>
      </c>
      <c r="E227">
        <v>22.74520664707638</v>
      </c>
      <c r="F227">
        <v>22.47011197464969</v>
      </c>
      <c r="G227">
        <v>0.1649691597856526</v>
      </c>
      <c r="H227">
        <v>0.28025427755311272</v>
      </c>
      <c r="I227">
        <v>1.465168803760984</v>
      </c>
      <c r="J227">
        <v>0.23266867675946909</v>
      </c>
      <c r="K227">
        <v>0.43550132522807261</v>
      </c>
      <c r="L227">
        <v>0.27509467242668251</v>
      </c>
      <c r="M227">
        <f>-LOG10(J227)</f>
        <v>0.63326208008314344</v>
      </c>
    </row>
    <row r="228" spans="1:13" x14ac:dyDescent="0.5">
      <c r="A228" t="s">
        <v>916</v>
      </c>
      <c r="B228" t="s">
        <v>917</v>
      </c>
      <c r="C228" t="s">
        <v>918</v>
      </c>
      <c r="D228" t="s">
        <v>919</v>
      </c>
      <c r="E228">
        <v>21.054794408684401</v>
      </c>
      <c r="F228">
        <v>19.049128415988601</v>
      </c>
      <c r="G228">
        <v>0.34210307971404719</v>
      </c>
      <c r="H228">
        <v>0.56100798212936598</v>
      </c>
      <c r="I228">
        <v>5.2868353592012411</v>
      </c>
      <c r="J228">
        <v>1.027675077812097E-2</v>
      </c>
      <c r="K228">
        <v>7.5002251292953043E-2</v>
      </c>
      <c r="L228">
        <v>2.0056659926957958</v>
      </c>
      <c r="M228">
        <f>-LOG10(J228)</f>
        <v>1.9881441754367826</v>
      </c>
    </row>
    <row r="229" spans="1:13" x14ac:dyDescent="0.5">
      <c r="A229" t="s">
        <v>920</v>
      </c>
      <c r="B229" t="s">
        <v>921</v>
      </c>
      <c r="C229" t="s">
        <v>922</v>
      </c>
      <c r="D229" t="s">
        <v>923</v>
      </c>
      <c r="E229">
        <v>20.470385590602412</v>
      </c>
      <c r="F229">
        <v>20.472651397969958</v>
      </c>
      <c r="G229">
        <v>9.2009395067613117E-2</v>
      </c>
      <c r="H229">
        <v>0.39887401295129671</v>
      </c>
      <c r="I229">
        <v>-9.5871692065728487E-3</v>
      </c>
      <c r="J229">
        <v>0.99314610185884167</v>
      </c>
      <c r="K229">
        <v>0.99734164966391825</v>
      </c>
      <c r="L229">
        <v>-2.26580736755011E-3</v>
      </c>
      <c r="M229">
        <f>-LOG10(J229)</f>
        <v>2.9868576841734825E-3</v>
      </c>
    </row>
    <row r="230" spans="1:13" x14ac:dyDescent="0.5">
      <c r="A230" t="s">
        <v>924</v>
      </c>
      <c r="B230" t="s">
        <v>925</v>
      </c>
      <c r="C230" t="s">
        <v>926</v>
      </c>
      <c r="D230" t="s">
        <v>927</v>
      </c>
      <c r="E230">
        <v>20.668415734453308</v>
      </c>
      <c r="F230">
        <v>21.056212671095551</v>
      </c>
      <c r="G230">
        <v>0.1968058507302313</v>
      </c>
      <c r="H230">
        <v>0.1020454796352038</v>
      </c>
      <c r="I230">
        <v>-3.0298539627732222</v>
      </c>
      <c r="J230">
        <v>5.624710550069241E-2</v>
      </c>
      <c r="K230">
        <v>0.19662853687637011</v>
      </c>
      <c r="L230">
        <v>-0.38779693664224268</v>
      </c>
      <c r="M230">
        <f>-LOG10(J230)</f>
        <v>1.2498998216151982</v>
      </c>
    </row>
    <row r="231" spans="1:13" x14ac:dyDescent="0.5">
      <c r="A231" t="s">
        <v>928</v>
      </c>
      <c r="B231" t="s">
        <v>929</v>
      </c>
      <c r="C231" t="s">
        <v>930</v>
      </c>
      <c r="D231" t="s">
        <v>931</v>
      </c>
      <c r="E231">
        <v>22.04214500596207</v>
      </c>
      <c r="F231">
        <v>22.23863148769124</v>
      </c>
      <c r="G231">
        <v>0.38495231600343471</v>
      </c>
      <c r="H231">
        <v>0.17110983854892481</v>
      </c>
      <c r="I231">
        <v>-0.80785732663225474</v>
      </c>
      <c r="J231">
        <v>0.48292822763848797</v>
      </c>
      <c r="K231">
        <v>0.66018254963549583</v>
      </c>
      <c r="L231">
        <v>-0.19648648172916691</v>
      </c>
      <c r="M231">
        <f>-LOG10(J231)</f>
        <v>0.31611740891038675</v>
      </c>
    </row>
    <row r="232" spans="1:13" x14ac:dyDescent="0.5">
      <c r="A232" t="s">
        <v>932</v>
      </c>
      <c r="B232" t="s">
        <v>933</v>
      </c>
      <c r="C232" t="s">
        <v>934</v>
      </c>
      <c r="D232" t="s">
        <v>935</v>
      </c>
      <c r="E232">
        <v>19.030055269030569</v>
      </c>
      <c r="F232">
        <v>16.14737605352548</v>
      </c>
      <c r="G232">
        <v>1.6687236987347891</v>
      </c>
      <c r="H232">
        <v>1.3660850748012581</v>
      </c>
      <c r="I232">
        <v>2.3152177406087668</v>
      </c>
      <c r="J232">
        <v>8.4132145272434719E-2</v>
      </c>
      <c r="K232">
        <v>0.25133539540651112</v>
      </c>
      <c r="L232">
        <v>2.8826792155050822</v>
      </c>
      <c r="M232">
        <f>-LOG10(J232)</f>
        <v>1.0750380369360226</v>
      </c>
    </row>
    <row r="233" spans="1:13" x14ac:dyDescent="0.5">
      <c r="A233" t="s">
        <v>936</v>
      </c>
      <c r="B233" t="s">
        <v>937</v>
      </c>
      <c r="C233" t="s">
        <v>938</v>
      </c>
      <c r="D233" t="s">
        <v>939</v>
      </c>
      <c r="E233">
        <v>22.21847610447573</v>
      </c>
      <c r="F233">
        <v>22.48747383000746</v>
      </c>
      <c r="G233">
        <v>4.6432072431026872E-2</v>
      </c>
      <c r="H233">
        <v>0.16925756285736859</v>
      </c>
      <c r="I233">
        <v>-2.6546376856336389</v>
      </c>
      <c r="J233">
        <v>0.10154145237683181</v>
      </c>
      <c r="K233">
        <v>0.27928095331412922</v>
      </c>
      <c r="L233">
        <v>-0.26899772553173312</v>
      </c>
      <c r="M233">
        <f>-LOG10(J233)</f>
        <v>0.99335662904710498</v>
      </c>
    </row>
    <row r="234" spans="1:13" x14ac:dyDescent="0.5">
      <c r="A234" t="s">
        <v>940</v>
      </c>
      <c r="B234" t="s">
        <v>941</v>
      </c>
      <c r="C234" t="s">
        <v>942</v>
      </c>
      <c r="D234" t="s">
        <v>943</v>
      </c>
      <c r="E234">
        <v>14.23872992858961</v>
      </c>
      <c r="F234">
        <v>15.481251354896379</v>
      </c>
      <c r="G234">
        <v>1.8933229092693939</v>
      </c>
      <c r="H234">
        <v>2.0571136551033899</v>
      </c>
      <c r="I234">
        <v>-0.76977083556334935</v>
      </c>
      <c r="J234">
        <v>0.48465050772084861</v>
      </c>
      <c r="K234">
        <v>0.66132788017796007</v>
      </c>
      <c r="L234">
        <v>-1.242521426306769</v>
      </c>
      <c r="M234">
        <f>-LOG10(J234)</f>
        <v>0.31457132795866194</v>
      </c>
    </row>
    <row r="235" spans="1:13" x14ac:dyDescent="0.5">
      <c r="A235" t="s">
        <v>944</v>
      </c>
      <c r="B235" t="s">
        <v>945</v>
      </c>
      <c r="C235" t="s">
        <v>946</v>
      </c>
      <c r="D235" t="s">
        <v>947</v>
      </c>
      <c r="E235">
        <v>17.343505825690499</v>
      </c>
      <c r="F235">
        <v>16.802082769855289</v>
      </c>
      <c r="G235">
        <v>1.59189236216091</v>
      </c>
      <c r="H235">
        <v>0.35984121124796048</v>
      </c>
      <c r="I235">
        <v>0.57459560540906607</v>
      </c>
      <c r="J235">
        <v>0.61881570384363127</v>
      </c>
      <c r="K235">
        <v>0.7450863467408122</v>
      </c>
      <c r="L235">
        <v>0.54142305583521733</v>
      </c>
      <c r="M235">
        <f>-LOG10(J235)</f>
        <v>0.20843867363121019</v>
      </c>
    </row>
    <row r="236" spans="1:13" x14ac:dyDescent="0.5">
      <c r="A236" t="s">
        <v>948</v>
      </c>
      <c r="B236" t="s">
        <v>949</v>
      </c>
      <c r="C236" t="s">
        <v>950</v>
      </c>
      <c r="D236" t="s">
        <v>951</v>
      </c>
      <c r="E236">
        <v>20.977465400359371</v>
      </c>
      <c r="F236">
        <v>20.421242185354259</v>
      </c>
      <c r="G236">
        <v>0.57417741686629709</v>
      </c>
      <c r="H236">
        <v>0.81535389702272165</v>
      </c>
      <c r="I236">
        <v>0.96607611317830178</v>
      </c>
      <c r="J236">
        <v>0.39444753256751958</v>
      </c>
      <c r="K236">
        <v>0.59669154017486603</v>
      </c>
      <c r="L236">
        <v>0.55622321500511163</v>
      </c>
      <c r="M236">
        <f>-LOG10(J236)</f>
        <v>0.40401075628675215</v>
      </c>
    </row>
    <row r="237" spans="1:13" x14ac:dyDescent="0.5">
      <c r="A237" t="s">
        <v>952</v>
      </c>
      <c r="B237" t="s">
        <v>953</v>
      </c>
      <c r="C237" t="s">
        <v>954</v>
      </c>
      <c r="D237" t="s">
        <v>955</v>
      </c>
      <c r="E237">
        <v>24.02239788130683</v>
      </c>
      <c r="F237">
        <v>23.93695313413378</v>
      </c>
      <c r="G237">
        <v>5.5373969171072839E-2</v>
      </c>
      <c r="H237">
        <v>0.1398935900014685</v>
      </c>
      <c r="I237">
        <v>0.98365187614155181</v>
      </c>
      <c r="J237">
        <v>0.40743005437625318</v>
      </c>
      <c r="K237">
        <v>0.60640752279256294</v>
      </c>
      <c r="L237">
        <v>8.5444747173053059E-2</v>
      </c>
      <c r="M237">
        <f>-LOG10(J237)</f>
        <v>0.38994693810379721</v>
      </c>
    </row>
    <row r="238" spans="1:13" x14ac:dyDescent="0.5">
      <c r="A238" t="s">
        <v>956</v>
      </c>
      <c r="B238" t="s">
        <v>957</v>
      </c>
      <c r="C238" t="s">
        <v>958</v>
      </c>
      <c r="D238" t="s">
        <v>959</v>
      </c>
      <c r="E238">
        <v>22.438260241268729</v>
      </c>
      <c r="F238">
        <v>22.818610895135759</v>
      </c>
      <c r="G238">
        <v>0.15544175271675689</v>
      </c>
      <c r="H238">
        <v>4.2863203914743617E-2</v>
      </c>
      <c r="I238">
        <v>-4.0856691220058252</v>
      </c>
      <c r="J238">
        <v>4.3121267355956783E-2</v>
      </c>
      <c r="K238">
        <v>0.16627577672710789</v>
      </c>
      <c r="L238">
        <v>-0.38035065386702982</v>
      </c>
      <c r="M238">
        <f>-LOG10(J238)</f>
        <v>1.3653084834982609</v>
      </c>
    </row>
    <row r="239" spans="1:13" x14ac:dyDescent="0.5">
      <c r="A239" t="s">
        <v>960</v>
      </c>
      <c r="B239" t="s">
        <v>961</v>
      </c>
      <c r="C239" t="s">
        <v>962</v>
      </c>
      <c r="D239" t="s">
        <v>963</v>
      </c>
      <c r="E239">
        <v>18.994959662860879</v>
      </c>
      <c r="F239">
        <v>18.27785753461815</v>
      </c>
      <c r="G239">
        <v>0.93065668133407564</v>
      </c>
      <c r="H239">
        <v>1.7511657762894399</v>
      </c>
      <c r="I239">
        <v>0.62631965386656563</v>
      </c>
      <c r="J239">
        <v>0.57490084181011725</v>
      </c>
      <c r="K239">
        <v>0.71427763913675679</v>
      </c>
      <c r="L239">
        <v>0.71710212824273256</v>
      </c>
      <c r="M239">
        <f>-LOG10(J239)</f>
        <v>0.24040705542913202</v>
      </c>
    </row>
    <row r="240" spans="1:13" x14ac:dyDescent="0.5">
      <c r="A240" t="s">
        <v>964</v>
      </c>
      <c r="B240" t="s">
        <v>965</v>
      </c>
      <c r="C240" t="s">
        <v>966</v>
      </c>
      <c r="D240" t="s">
        <v>967</v>
      </c>
      <c r="E240">
        <v>21.99847461934273</v>
      </c>
      <c r="F240">
        <v>22.68039530161273</v>
      </c>
      <c r="G240">
        <v>0.25999802508150299</v>
      </c>
      <c r="H240">
        <v>5.244484660281843E-2</v>
      </c>
      <c r="I240">
        <v>-4.4531177920027556</v>
      </c>
      <c r="J240">
        <v>4.0560587311982747E-2</v>
      </c>
      <c r="K240">
        <v>0.1647911948557583</v>
      </c>
      <c r="L240">
        <v>-0.68192068227000036</v>
      </c>
      <c r="M240">
        <f>-LOG10(J240)</f>
        <v>1.3918957651020727</v>
      </c>
    </row>
    <row r="241" spans="1:13" x14ac:dyDescent="0.5">
      <c r="A241" t="s">
        <v>968</v>
      </c>
      <c r="B241" t="s">
        <v>969</v>
      </c>
      <c r="C241" t="s">
        <v>970</v>
      </c>
      <c r="D241" t="s">
        <v>971</v>
      </c>
      <c r="E241">
        <v>23.244632137376701</v>
      </c>
      <c r="F241">
        <v>24.28938167354297</v>
      </c>
      <c r="G241">
        <v>0.165305572778365</v>
      </c>
      <c r="H241">
        <v>7.1493299941794652E-2</v>
      </c>
      <c r="I241">
        <v>-10.04733706800179</v>
      </c>
      <c r="J241">
        <v>3.1384065334201391E-3</v>
      </c>
      <c r="K241">
        <v>4.4256851454331447E-2</v>
      </c>
      <c r="L241">
        <v>-1.044749536166272</v>
      </c>
      <c r="M241">
        <f>-LOG10(J241)</f>
        <v>2.5032908007791828</v>
      </c>
    </row>
    <row r="242" spans="1:13" x14ac:dyDescent="0.5">
      <c r="A242" t="s">
        <v>972</v>
      </c>
      <c r="B242" t="s">
        <v>973</v>
      </c>
      <c r="C242" t="s">
        <v>974</v>
      </c>
      <c r="D242" t="s">
        <v>975</v>
      </c>
      <c r="E242">
        <v>23.708420084716479</v>
      </c>
      <c r="F242">
        <v>23.35858386718386</v>
      </c>
      <c r="G242">
        <v>0.14628356400499801</v>
      </c>
      <c r="H242">
        <v>0.56495063376181609</v>
      </c>
      <c r="I242">
        <v>1.038301336536646</v>
      </c>
      <c r="J242">
        <v>0.39702095615025851</v>
      </c>
      <c r="K242">
        <v>0.59840839767575194</v>
      </c>
      <c r="L242">
        <v>0.34983621753261929</v>
      </c>
      <c r="M242">
        <f>-LOG10(J242)</f>
        <v>0.40118656905497052</v>
      </c>
    </row>
    <row r="243" spans="1:13" x14ac:dyDescent="0.5">
      <c r="A243" t="s">
        <v>976</v>
      </c>
      <c r="B243" t="s">
        <v>977</v>
      </c>
      <c r="C243" t="s">
        <v>978</v>
      </c>
      <c r="D243" t="s">
        <v>979</v>
      </c>
      <c r="E243">
        <v>23.568115467304761</v>
      </c>
      <c r="F243">
        <v>23.69850887312468</v>
      </c>
      <c r="G243">
        <v>8.1810073828903263E-2</v>
      </c>
      <c r="H243">
        <v>0.25609555848867721</v>
      </c>
      <c r="I243">
        <v>-0.8400666116255614</v>
      </c>
      <c r="J243">
        <v>0.47614087478804501</v>
      </c>
      <c r="K243">
        <v>0.65425137543130207</v>
      </c>
      <c r="L243">
        <v>-0.1303934058199161</v>
      </c>
      <c r="M243">
        <f>-LOG10(J243)</f>
        <v>0.32226453448239101</v>
      </c>
    </row>
    <row r="244" spans="1:13" x14ac:dyDescent="0.5">
      <c r="A244" t="s">
        <v>980</v>
      </c>
      <c r="B244" t="s">
        <v>981</v>
      </c>
      <c r="C244" t="s">
        <v>982</v>
      </c>
      <c r="D244" t="s">
        <v>983</v>
      </c>
      <c r="E244">
        <v>20.69515581611396</v>
      </c>
      <c r="F244">
        <v>20.550902200734939</v>
      </c>
      <c r="G244">
        <v>0.31029894130674529</v>
      </c>
      <c r="H244">
        <v>0.20927250203575801</v>
      </c>
      <c r="I244">
        <v>0.66757279048179807</v>
      </c>
      <c r="J244">
        <v>0.54573542066315195</v>
      </c>
      <c r="K244">
        <v>0.70015708556937917</v>
      </c>
      <c r="L244">
        <v>0.14425361537902151</v>
      </c>
      <c r="M244">
        <f>-LOG10(J244)</f>
        <v>0.26301785765293823</v>
      </c>
    </row>
    <row r="245" spans="1:13" x14ac:dyDescent="0.5">
      <c r="A245" t="s">
        <v>984</v>
      </c>
      <c r="B245" t="s">
        <v>985</v>
      </c>
      <c r="C245" t="s">
        <v>986</v>
      </c>
      <c r="D245" t="s">
        <v>987</v>
      </c>
      <c r="E245">
        <v>22.524623990670289</v>
      </c>
      <c r="F245">
        <v>22.474989072617941</v>
      </c>
      <c r="G245">
        <v>0.11610294878135639</v>
      </c>
      <c r="H245">
        <v>0.25525483426706769</v>
      </c>
      <c r="I245">
        <v>0.3065774430401757</v>
      </c>
      <c r="J245">
        <v>0.78057914136610562</v>
      </c>
      <c r="K245">
        <v>0.86109510906211661</v>
      </c>
      <c r="L245">
        <v>4.9634918052344552E-2</v>
      </c>
      <c r="M245">
        <f>-LOG10(J245)</f>
        <v>0.10758305811579211</v>
      </c>
    </row>
    <row r="246" spans="1:13" x14ac:dyDescent="0.5">
      <c r="A246" t="s">
        <v>988</v>
      </c>
      <c r="B246" t="s">
        <v>989</v>
      </c>
      <c r="C246" t="s">
        <v>990</v>
      </c>
      <c r="D246" t="s">
        <v>991</v>
      </c>
      <c r="E246">
        <v>21.198803469418198</v>
      </c>
      <c r="F246">
        <v>21.518075906512799</v>
      </c>
      <c r="G246">
        <v>0.20732797335656719</v>
      </c>
      <c r="H246">
        <v>0.2172679699125053</v>
      </c>
      <c r="I246">
        <v>-1.841374976511077</v>
      </c>
      <c r="J246">
        <v>0.1395327332730642</v>
      </c>
      <c r="K246">
        <v>0.33263963920684642</v>
      </c>
      <c r="L246">
        <v>-0.31927243709459668</v>
      </c>
      <c r="M246">
        <f>-LOG10(J246)</f>
        <v>0.85532389839561918</v>
      </c>
    </row>
    <row r="247" spans="1:13" x14ac:dyDescent="0.5">
      <c r="A247" t="s">
        <v>992</v>
      </c>
      <c r="B247" t="s">
        <v>993</v>
      </c>
      <c r="C247" t="s">
        <v>994</v>
      </c>
      <c r="D247" t="s">
        <v>995</v>
      </c>
      <c r="E247">
        <v>15.794466089778609</v>
      </c>
      <c r="F247">
        <v>18.336977462587601</v>
      </c>
      <c r="G247">
        <v>2.554095067946561</v>
      </c>
      <c r="H247">
        <v>0.69129495338460178</v>
      </c>
      <c r="I247">
        <v>-1.6643110166483981</v>
      </c>
      <c r="J247">
        <v>0.22193090220515541</v>
      </c>
      <c r="K247">
        <v>0.42496320054013648</v>
      </c>
      <c r="L247">
        <v>-2.542511372808987</v>
      </c>
      <c r="M247">
        <f>-LOG10(J247)</f>
        <v>0.65378222132467667</v>
      </c>
    </row>
    <row r="248" spans="1:13" x14ac:dyDescent="0.5">
      <c r="A248" t="s">
        <v>996</v>
      </c>
      <c r="B248" t="s">
        <v>997</v>
      </c>
      <c r="C248" t="s">
        <v>998</v>
      </c>
      <c r="D248" t="s">
        <v>999</v>
      </c>
      <c r="E248">
        <v>22.218572067417899</v>
      </c>
      <c r="F248">
        <v>21.76811428916308</v>
      </c>
      <c r="G248">
        <v>0.31502633075554087</v>
      </c>
      <c r="H248">
        <v>0.2572449891441464</v>
      </c>
      <c r="I248">
        <v>1.918338343924235</v>
      </c>
      <c r="J248">
        <v>0.13035498865507281</v>
      </c>
      <c r="K248">
        <v>0.32296388509873769</v>
      </c>
      <c r="L248">
        <v>0.45045777825481181</v>
      </c>
      <c r="M248">
        <f>-LOG10(J248)</f>
        <v>0.88487234382888502</v>
      </c>
    </row>
    <row r="249" spans="1:13" x14ac:dyDescent="0.5">
      <c r="A249" t="s">
        <v>1000</v>
      </c>
      <c r="B249" t="s">
        <v>1001</v>
      </c>
      <c r="C249" t="s">
        <v>1002</v>
      </c>
      <c r="D249" t="s">
        <v>1003</v>
      </c>
      <c r="E249">
        <v>20.130821251281819</v>
      </c>
      <c r="F249">
        <v>20.19112712376532</v>
      </c>
      <c r="G249">
        <v>0.28743525642419132</v>
      </c>
      <c r="H249">
        <v>0.57472067113859926</v>
      </c>
      <c r="I249">
        <v>-0.1625495458330832</v>
      </c>
      <c r="J249">
        <v>0.88139549526156702</v>
      </c>
      <c r="K249">
        <v>0.93026559169899603</v>
      </c>
      <c r="L249">
        <v>-6.0305872483496607E-2</v>
      </c>
      <c r="M249">
        <f>-LOG10(J249)</f>
        <v>5.4829173463090242E-2</v>
      </c>
    </row>
    <row r="250" spans="1:13" x14ac:dyDescent="0.5">
      <c r="A250" t="s">
        <v>1004</v>
      </c>
      <c r="B250" t="s">
        <v>1005</v>
      </c>
      <c r="C250" t="s">
        <v>1006</v>
      </c>
      <c r="D250" t="s">
        <v>1007</v>
      </c>
      <c r="E250">
        <v>20.17331027953243</v>
      </c>
      <c r="F250">
        <v>21.38676735060751</v>
      </c>
      <c r="G250">
        <v>0.47694127914436207</v>
      </c>
      <c r="H250">
        <v>0.35222691633492648</v>
      </c>
      <c r="I250">
        <v>-3.5448646388071241</v>
      </c>
      <c r="J250">
        <v>2.7421044561756831E-2</v>
      </c>
      <c r="K250">
        <v>0.13359577842758821</v>
      </c>
      <c r="L250">
        <v>-1.2134570710750761</v>
      </c>
      <c r="M250">
        <f>-LOG10(J250)</f>
        <v>1.561916005463122</v>
      </c>
    </row>
    <row r="251" spans="1:13" x14ac:dyDescent="0.5">
      <c r="A251" t="s">
        <v>1008</v>
      </c>
      <c r="B251" t="s">
        <v>1009</v>
      </c>
      <c r="C251" t="s">
        <v>1010</v>
      </c>
      <c r="D251" t="s">
        <v>1011</v>
      </c>
      <c r="E251">
        <v>19.068734942248849</v>
      </c>
      <c r="F251">
        <v>19.392457770356479</v>
      </c>
      <c r="G251">
        <v>0.38771228122122642</v>
      </c>
      <c r="H251">
        <v>0.44657256831071263</v>
      </c>
      <c r="I251">
        <v>-0.94810494766833298</v>
      </c>
      <c r="J251">
        <v>0.39774706983744179</v>
      </c>
      <c r="K251">
        <v>0.59879794508806206</v>
      </c>
      <c r="L251">
        <v>-0.32372282810762337</v>
      </c>
      <c r="M251">
        <f>-LOG10(J251)</f>
        <v>0.40039301107325387</v>
      </c>
    </row>
    <row r="252" spans="1:13" x14ac:dyDescent="0.5">
      <c r="A252" t="s">
        <v>1012</v>
      </c>
      <c r="B252" t="s">
        <v>1013</v>
      </c>
      <c r="C252" t="s">
        <v>1014</v>
      </c>
      <c r="D252" t="s">
        <v>1015</v>
      </c>
      <c r="E252">
        <v>18.314199184821959</v>
      </c>
      <c r="F252">
        <v>14.366502140519801</v>
      </c>
      <c r="G252">
        <v>0.3547873360510943</v>
      </c>
      <c r="H252">
        <v>2.467798992357225</v>
      </c>
      <c r="I252">
        <v>2.7425353081226072</v>
      </c>
      <c r="J252">
        <v>0.1064445086941887</v>
      </c>
      <c r="K252">
        <v>0.28476473065454982</v>
      </c>
      <c r="L252">
        <v>3.94769704430216</v>
      </c>
      <c r="M252">
        <f>-LOG10(J252)</f>
        <v>0.97287673822120968</v>
      </c>
    </row>
    <row r="253" spans="1:13" x14ac:dyDescent="0.5">
      <c r="A253" t="s">
        <v>1016</v>
      </c>
      <c r="B253" t="s">
        <v>1017</v>
      </c>
      <c r="C253" t="s">
        <v>1018</v>
      </c>
      <c r="D253" t="s">
        <v>1019</v>
      </c>
      <c r="E253">
        <v>20.466651897683771</v>
      </c>
      <c r="F253">
        <v>20.100851120271219</v>
      </c>
      <c r="G253">
        <v>0.1227046407336468</v>
      </c>
      <c r="H253">
        <v>6.1049355092326993E-2</v>
      </c>
      <c r="I253">
        <v>4.6229323657212387</v>
      </c>
      <c r="J253">
        <v>2.002044087298796E-2</v>
      </c>
      <c r="K253">
        <v>0.1103113033531522</v>
      </c>
      <c r="L253">
        <v>0.36580077741255218</v>
      </c>
      <c r="M253">
        <f>-LOG10(J253)</f>
        <v>1.6985263630905816</v>
      </c>
    </row>
    <row r="254" spans="1:13" x14ac:dyDescent="0.5">
      <c r="A254" t="s">
        <v>1020</v>
      </c>
      <c r="B254" t="s">
        <v>1021</v>
      </c>
      <c r="C254" t="s">
        <v>1022</v>
      </c>
      <c r="D254" t="s">
        <v>1023</v>
      </c>
      <c r="E254">
        <v>20.22076733975976</v>
      </c>
      <c r="F254">
        <v>21.66965841846087</v>
      </c>
      <c r="G254">
        <v>0.8748622783544312</v>
      </c>
      <c r="H254">
        <v>0.39626159599808219</v>
      </c>
      <c r="I254">
        <v>-2.6129735272016492</v>
      </c>
      <c r="J254">
        <v>8.574297625689406E-2</v>
      </c>
      <c r="K254">
        <v>0.25279433664300222</v>
      </c>
      <c r="L254">
        <v>-1.448891078701102</v>
      </c>
      <c r="M254">
        <f>-LOG10(J254)</f>
        <v>1.066801445603645</v>
      </c>
    </row>
    <row r="255" spans="1:13" x14ac:dyDescent="0.5">
      <c r="A255" t="s">
        <v>1024</v>
      </c>
      <c r="B255" t="s">
        <v>1025</v>
      </c>
      <c r="C255" t="s">
        <v>1026</v>
      </c>
      <c r="D255" t="s">
        <v>1027</v>
      </c>
      <c r="E255">
        <v>17.372120901900711</v>
      </c>
      <c r="F255">
        <v>17.97793637713659</v>
      </c>
      <c r="G255">
        <v>0.72954560504292576</v>
      </c>
      <c r="H255">
        <v>0.32042775436244691</v>
      </c>
      <c r="I255">
        <v>-1.316875309568514</v>
      </c>
      <c r="J255">
        <v>0.28705926263756931</v>
      </c>
      <c r="K255">
        <v>0.49447889547506763</v>
      </c>
      <c r="L255">
        <v>-0.60581547523587176</v>
      </c>
      <c r="M255">
        <f>-LOG10(J255)</f>
        <v>0.54202843504446352</v>
      </c>
    </row>
    <row r="256" spans="1:13" x14ac:dyDescent="0.5">
      <c r="A256" t="s">
        <v>1028</v>
      </c>
      <c r="B256" t="s">
        <v>1029</v>
      </c>
      <c r="C256" t="s">
        <v>1030</v>
      </c>
      <c r="D256" t="s">
        <v>1031</v>
      </c>
      <c r="E256">
        <v>21.66868085303895</v>
      </c>
      <c r="F256">
        <v>22.028605273735948</v>
      </c>
      <c r="G256">
        <v>0.21464938466678801</v>
      </c>
      <c r="H256">
        <v>0.34530381822119099</v>
      </c>
      <c r="I256">
        <v>-1.5332874478952641</v>
      </c>
      <c r="J256">
        <v>0.21349306255377171</v>
      </c>
      <c r="K256">
        <v>0.4151260661551841</v>
      </c>
      <c r="L256">
        <v>-0.35992442069700559</v>
      </c>
      <c r="M256">
        <f>-LOG10(J256)</f>
        <v>0.67061623278681137</v>
      </c>
    </row>
    <row r="257" spans="1:13" x14ac:dyDescent="0.5">
      <c r="A257" t="s">
        <v>1032</v>
      </c>
      <c r="B257" t="s">
        <v>1033</v>
      </c>
      <c r="C257" t="s">
        <v>1034</v>
      </c>
      <c r="D257" t="s">
        <v>1035</v>
      </c>
      <c r="E257">
        <v>22.5831504577706</v>
      </c>
      <c r="F257">
        <v>22.406393740298601</v>
      </c>
      <c r="G257">
        <v>7.502870439464672E-2</v>
      </c>
      <c r="H257">
        <v>0.13372584463729509</v>
      </c>
      <c r="I257">
        <v>1.9966071323050749</v>
      </c>
      <c r="J257">
        <v>0.1355338027717217</v>
      </c>
      <c r="K257">
        <v>0.32915252370132531</v>
      </c>
      <c r="L257">
        <v>0.17675671747199931</v>
      </c>
      <c r="M257">
        <f>-LOG10(J257)</f>
        <v>0.86795237618142584</v>
      </c>
    </row>
    <row r="258" spans="1:13" x14ac:dyDescent="0.5">
      <c r="A258" t="s">
        <v>1036</v>
      </c>
      <c r="B258" t="s">
        <v>1037</v>
      </c>
      <c r="C258" t="s">
        <v>1038</v>
      </c>
      <c r="D258" t="s">
        <v>1039</v>
      </c>
      <c r="E258">
        <v>18.940559342523059</v>
      </c>
      <c r="F258">
        <v>20.143615860132549</v>
      </c>
      <c r="G258">
        <v>1.6446963908965879</v>
      </c>
      <c r="H258">
        <v>1.208352265460362</v>
      </c>
      <c r="I258">
        <v>-1.021014199558824</v>
      </c>
      <c r="J258">
        <v>0.36973312277063791</v>
      </c>
      <c r="K258">
        <v>0.57798956807360813</v>
      </c>
      <c r="L258">
        <v>-1.2030565176094901</v>
      </c>
      <c r="M258">
        <f>-LOG10(J258)</f>
        <v>0.43211164114410189</v>
      </c>
    </row>
    <row r="259" spans="1:13" x14ac:dyDescent="0.5">
      <c r="A259" t="s">
        <v>1040</v>
      </c>
      <c r="B259" t="s">
        <v>1041</v>
      </c>
      <c r="C259" t="s">
        <v>1042</v>
      </c>
      <c r="D259" t="s">
        <v>1043</v>
      </c>
      <c r="E259">
        <v>21.297212463551769</v>
      </c>
      <c r="F259">
        <v>21.137525641447571</v>
      </c>
      <c r="G259">
        <v>5.8331205432307388E-2</v>
      </c>
      <c r="H259">
        <v>0.14361276776682869</v>
      </c>
      <c r="I259">
        <v>1.7843437175946171</v>
      </c>
      <c r="J259">
        <v>0.18465034918609291</v>
      </c>
      <c r="K259">
        <v>0.3852242152851677</v>
      </c>
      <c r="L259">
        <v>0.15968682210420579</v>
      </c>
      <c r="M259">
        <f>-LOG10(J259)</f>
        <v>0.73364986673247212</v>
      </c>
    </row>
    <row r="260" spans="1:13" x14ac:dyDescent="0.5">
      <c r="A260" t="s">
        <v>1044</v>
      </c>
      <c r="B260" t="s">
        <v>1045</v>
      </c>
      <c r="C260" t="s">
        <v>1046</v>
      </c>
      <c r="D260" t="s">
        <v>1047</v>
      </c>
      <c r="E260">
        <v>21.999993685163091</v>
      </c>
      <c r="F260">
        <v>22.352354037413029</v>
      </c>
      <c r="G260">
        <v>0.75777196072023245</v>
      </c>
      <c r="H260">
        <v>0.27487203234813462</v>
      </c>
      <c r="I260">
        <v>-0.75712369724740669</v>
      </c>
      <c r="J260">
        <v>0.51349211187557819</v>
      </c>
      <c r="K260">
        <v>0.68246874932984192</v>
      </c>
      <c r="L260">
        <v>-0.35236035224993861</v>
      </c>
      <c r="M260">
        <f>-LOG10(J260)</f>
        <v>0.28946622352769946</v>
      </c>
    </row>
    <row r="261" spans="1:13" x14ac:dyDescent="0.5">
      <c r="A261" t="s">
        <v>1048</v>
      </c>
      <c r="B261" t="s">
        <v>1049</v>
      </c>
      <c r="C261" t="s">
        <v>1050</v>
      </c>
      <c r="D261" t="s">
        <v>1051</v>
      </c>
      <c r="E261">
        <v>13.11766125826523</v>
      </c>
      <c r="F261">
        <v>16.298931112825279</v>
      </c>
      <c r="G261">
        <v>0.30838882881661051</v>
      </c>
      <c r="H261">
        <v>1.0695555622372149E-2</v>
      </c>
      <c r="I261">
        <v>-17.856710696986561</v>
      </c>
      <c r="J261">
        <v>3.0881144966802589E-3</v>
      </c>
      <c r="K261">
        <v>4.4256851454331447E-2</v>
      </c>
      <c r="L261">
        <v>-3.1812698545600409</v>
      </c>
      <c r="M261">
        <f>-LOG10(J261)</f>
        <v>2.5103066058898635</v>
      </c>
    </row>
    <row r="262" spans="1:13" x14ac:dyDescent="0.5">
      <c r="A262" t="s">
        <v>1052</v>
      </c>
      <c r="B262" t="s">
        <v>1053</v>
      </c>
      <c r="C262" t="s">
        <v>1054</v>
      </c>
      <c r="D262" t="s">
        <v>1055</v>
      </c>
      <c r="E262">
        <v>18.97072892897447</v>
      </c>
      <c r="F262">
        <v>19.183267514015171</v>
      </c>
      <c r="G262">
        <v>0.21268721450742059</v>
      </c>
      <c r="H262">
        <v>1.597370376239134</v>
      </c>
      <c r="I262">
        <v>-0.2284424568230278</v>
      </c>
      <c r="J262">
        <v>0.83988745296015943</v>
      </c>
      <c r="K262">
        <v>0.89818298311420652</v>
      </c>
      <c r="L262">
        <v>-0.21253858504070069</v>
      </c>
      <c r="M262">
        <f>-LOG10(J262)</f>
        <v>7.5778906596613779E-2</v>
      </c>
    </row>
    <row r="263" spans="1:13" x14ac:dyDescent="0.5">
      <c r="A263" t="s">
        <v>1056</v>
      </c>
      <c r="B263" t="s">
        <v>1057</v>
      </c>
      <c r="C263" t="s">
        <v>1058</v>
      </c>
      <c r="D263" t="s">
        <v>1059</v>
      </c>
      <c r="E263">
        <v>22.838740428990761</v>
      </c>
      <c r="F263">
        <v>22.464826503217001</v>
      </c>
      <c r="G263">
        <v>0.14301546331630341</v>
      </c>
      <c r="H263">
        <v>0.96429512775277937</v>
      </c>
      <c r="I263">
        <v>0.66435112038924704</v>
      </c>
      <c r="J263">
        <v>0.57228457748446071</v>
      </c>
      <c r="K263">
        <v>0.71427763913675679</v>
      </c>
      <c r="L263">
        <v>0.37391392577375981</v>
      </c>
      <c r="M263">
        <f>-LOG10(J263)</f>
        <v>0.24238795774991273</v>
      </c>
    </row>
    <row r="264" spans="1:13" x14ac:dyDescent="0.5">
      <c r="A264" t="s">
        <v>1060</v>
      </c>
      <c r="B264" t="s">
        <v>1061</v>
      </c>
      <c r="C264" t="s">
        <v>1062</v>
      </c>
      <c r="D264" t="s">
        <v>1063</v>
      </c>
      <c r="E264">
        <v>26.214772337631029</v>
      </c>
      <c r="F264">
        <v>26.551182335885109</v>
      </c>
      <c r="G264">
        <v>0.1122201954888299</v>
      </c>
      <c r="H264">
        <v>0.1002279461011558</v>
      </c>
      <c r="I264">
        <v>-3.8725833447431239</v>
      </c>
      <c r="J264">
        <v>1.8384268827710111E-2</v>
      </c>
      <c r="K264">
        <v>0.10633759918313709</v>
      </c>
      <c r="L264">
        <v>-0.33640999825408002</v>
      </c>
      <c r="M264">
        <f>-LOG10(J264)</f>
        <v>1.7355536380499657</v>
      </c>
    </row>
    <row r="265" spans="1:13" x14ac:dyDescent="0.5">
      <c r="A265" t="s">
        <v>1064</v>
      </c>
      <c r="B265" t="s">
        <v>1065</v>
      </c>
      <c r="C265" t="s">
        <v>1066</v>
      </c>
      <c r="D265" t="s">
        <v>1067</v>
      </c>
      <c r="E265">
        <v>21.671070967026989</v>
      </c>
      <c r="F265">
        <v>21.802963748700378</v>
      </c>
      <c r="G265">
        <v>5.8688074349033441E-2</v>
      </c>
      <c r="H265">
        <v>0.27602291220680858</v>
      </c>
      <c r="I265">
        <v>-0.80953435730576717</v>
      </c>
      <c r="J265">
        <v>0.49705043225984991</v>
      </c>
      <c r="K265">
        <v>0.67045666467453979</v>
      </c>
      <c r="L265">
        <v>-0.13189278167338969</v>
      </c>
      <c r="M265">
        <f>-LOG10(J265)</f>
        <v>0.3035995441822007</v>
      </c>
    </row>
    <row r="266" spans="1:13" x14ac:dyDescent="0.5">
      <c r="A266" t="s">
        <v>1068</v>
      </c>
      <c r="B266" t="s">
        <v>1069</v>
      </c>
      <c r="C266" t="s">
        <v>1070</v>
      </c>
      <c r="D266" t="s">
        <v>1071</v>
      </c>
      <c r="E266">
        <v>20.570876551526268</v>
      </c>
      <c r="F266">
        <v>20.777385579409099</v>
      </c>
      <c r="G266">
        <v>0.12723028533236061</v>
      </c>
      <c r="H266">
        <v>7.9044251512115957E-2</v>
      </c>
      <c r="I266">
        <v>-2.387984007015183</v>
      </c>
      <c r="J266">
        <v>8.8027771350108835E-2</v>
      </c>
      <c r="K266">
        <v>0.25459506670447812</v>
      </c>
      <c r="L266">
        <v>-0.20650902788282369</v>
      </c>
      <c r="M266">
        <f>-LOG10(J266)</f>
        <v>1.0553802932885818</v>
      </c>
    </row>
    <row r="267" spans="1:13" x14ac:dyDescent="0.5">
      <c r="A267" t="s">
        <v>1072</v>
      </c>
      <c r="B267" t="s">
        <v>1073</v>
      </c>
      <c r="C267" t="s">
        <v>1074</v>
      </c>
      <c r="D267" t="s">
        <v>1075</v>
      </c>
      <c r="E267">
        <v>14.450944568932441</v>
      </c>
      <c r="F267">
        <v>17.7061613601524</v>
      </c>
      <c r="G267">
        <v>2.2570029199751489</v>
      </c>
      <c r="H267">
        <v>0.23499548827923339</v>
      </c>
      <c r="I267">
        <v>-2.484660621520375</v>
      </c>
      <c r="J267">
        <v>0.12827933557461191</v>
      </c>
      <c r="K267">
        <v>0.32225145520773429</v>
      </c>
      <c r="L267">
        <v>-3.255216791219961</v>
      </c>
      <c r="M267">
        <f>-LOG10(J267)</f>
        <v>0.89184329817473973</v>
      </c>
    </row>
    <row r="268" spans="1:13" x14ac:dyDescent="0.5">
      <c r="A268" t="s">
        <v>1076</v>
      </c>
      <c r="B268" t="s">
        <v>1077</v>
      </c>
      <c r="C268" t="s">
        <v>1078</v>
      </c>
      <c r="D268" t="s">
        <v>1079</v>
      </c>
      <c r="E268">
        <v>25.21691801823118</v>
      </c>
      <c r="F268">
        <v>25.412959986189652</v>
      </c>
      <c r="G268">
        <v>0.288260270791448</v>
      </c>
      <c r="H268">
        <v>0.25494960125389821</v>
      </c>
      <c r="I268">
        <v>-0.88235225630885372</v>
      </c>
      <c r="J268">
        <v>0.42811559779690522</v>
      </c>
      <c r="K268">
        <v>0.61892645936928781</v>
      </c>
      <c r="L268">
        <v>-0.1960419679584717</v>
      </c>
      <c r="M268">
        <f>-LOG10(J268)</f>
        <v>0.36843894896147905</v>
      </c>
    </row>
    <row r="269" spans="1:13" x14ac:dyDescent="0.5">
      <c r="A269" t="s">
        <v>1080</v>
      </c>
      <c r="B269" t="s">
        <v>1081</v>
      </c>
      <c r="C269" t="s">
        <v>1082</v>
      </c>
      <c r="D269" t="s">
        <v>1083</v>
      </c>
      <c r="E269">
        <v>19.602670733150418</v>
      </c>
      <c r="F269">
        <v>18.65767191229039</v>
      </c>
      <c r="G269">
        <v>0.27829644039155388</v>
      </c>
      <c r="H269">
        <v>0.60894339873349035</v>
      </c>
      <c r="I269">
        <v>2.4447048263527291</v>
      </c>
      <c r="J269">
        <v>9.8194188064547605E-2</v>
      </c>
      <c r="K269">
        <v>0.27369368331559002</v>
      </c>
      <c r="L269">
        <v>0.94499882086002884</v>
      </c>
      <c r="M269">
        <f>-LOG10(J269)</f>
        <v>1.0079142165530999</v>
      </c>
    </row>
    <row r="270" spans="1:13" x14ac:dyDescent="0.5">
      <c r="A270" t="s">
        <v>1084</v>
      </c>
      <c r="B270" t="s">
        <v>1085</v>
      </c>
      <c r="C270" t="s">
        <v>1086</v>
      </c>
      <c r="D270" t="s">
        <v>1087</v>
      </c>
      <c r="E270">
        <v>20.677554683369308</v>
      </c>
      <c r="F270">
        <v>18.745524924517639</v>
      </c>
      <c r="G270">
        <v>0.37177145941051049</v>
      </c>
      <c r="H270">
        <v>0.82912787635896101</v>
      </c>
      <c r="I270">
        <v>3.6827476515792452</v>
      </c>
      <c r="J270">
        <v>3.9551644672373751E-2</v>
      </c>
      <c r="K270">
        <v>0.1635885757894309</v>
      </c>
      <c r="L270">
        <v>1.9320297588516731</v>
      </c>
      <c r="M270">
        <f>-LOG10(J270)</f>
        <v>1.4028354525636373</v>
      </c>
    </row>
    <row r="271" spans="1:13" x14ac:dyDescent="0.5">
      <c r="A271" t="s">
        <v>1088</v>
      </c>
      <c r="B271" t="s">
        <v>1089</v>
      </c>
      <c r="C271" t="s">
        <v>1090</v>
      </c>
      <c r="D271" t="s">
        <v>1091</v>
      </c>
      <c r="E271">
        <v>20.664340763104128</v>
      </c>
      <c r="F271">
        <v>16.219312141909459</v>
      </c>
      <c r="G271">
        <v>8.888826834152258E-2</v>
      </c>
      <c r="H271">
        <v>2.93170270452912</v>
      </c>
      <c r="I271">
        <v>2.6249179542276542</v>
      </c>
      <c r="J271">
        <v>0.11941658549216801</v>
      </c>
      <c r="K271">
        <v>0.30759937810985688</v>
      </c>
      <c r="L271">
        <v>4.4450286211946768</v>
      </c>
      <c r="M271">
        <f>-LOG10(J271)</f>
        <v>0.9229353508657625</v>
      </c>
    </row>
    <row r="272" spans="1:13" x14ac:dyDescent="0.5">
      <c r="A272" t="s">
        <v>1092</v>
      </c>
      <c r="B272" t="s">
        <v>1093</v>
      </c>
      <c r="C272" t="s">
        <v>1094</v>
      </c>
      <c r="D272" t="s">
        <v>1095</v>
      </c>
      <c r="E272">
        <v>23.61410129600533</v>
      </c>
      <c r="F272">
        <v>24.775941248307898</v>
      </c>
      <c r="G272">
        <v>0.33611743579934311</v>
      </c>
      <c r="H272">
        <v>0.28487429639446538</v>
      </c>
      <c r="I272">
        <v>-4.567331281222641</v>
      </c>
      <c r="J272">
        <v>1.093865407682214E-2</v>
      </c>
      <c r="K272">
        <v>7.7832141056477899E-2</v>
      </c>
      <c r="L272">
        <v>-1.161839952302572</v>
      </c>
      <c r="M272">
        <f>-LOG10(J272)</f>
        <v>1.9610361115463422</v>
      </c>
    </row>
    <row r="273" spans="1:13" x14ac:dyDescent="0.5">
      <c r="A273" t="s">
        <v>1096</v>
      </c>
      <c r="B273" t="s">
        <v>1097</v>
      </c>
      <c r="C273" t="s">
        <v>1098</v>
      </c>
      <c r="D273" t="s">
        <v>1099</v>
      </c>
      <c r="E273">
        <v>22.562171976073859</v>
      </c>
      <c r="F273">
        <v>22.816306519691409</v>
      </c>
      <c r="G273">
        <v>0.72808939722441635</v>
      </c>
      <c r="H273">
        <v>0.28928479164050019</v>
      </c>
      <c r="I273">
        <v>-0.56183777520185507</v>
      </c>
      <c r="J273">
        <v>0.61871424664372188</v>
      </c>
      <c r="K273">
        <v>0.7450863467408122</v>
      </c>
      <c r="L273">
        <v>-0.25413454361754623</v>
      </c>
      <c r="M273">
        <f>-LOG10(J273)</f>
        <v>0.2085098837092392</v>
      </c>
    </row>
    <row r="274" spans="1:13" x14ac:dyDescent="0.5">
      <c r="A274" t="s">
        <v>1100</v>
      </c>
      <c r="B274" t="s">
        <v>1101</v>
      </c>
      <c r="C274" t="s">
        <v>1102</v>
      </c>
      <c r="D274" t="s">
        <v>1103</v>
      </c>
      <c r="E274">
        <v>19.040203486018211</v>
      </c>
      <c r="F274">
        <v>19.21621225317924</v>
      </c>
      <c r="G274">
        <v>7.1746705419988552E-2</v>
      </c>
      <c r="H274">
        <v>0.31305285885064132</v>
      </c>
      <c r="I274">
        <v>-0.94920710699522348</v>
      </c>
      <c r="J274">
        <v>0.43443790551976258</v>
      </c>
      <c r="K274">
        <v>0.62266502321364325</v>
      </c>
      <c r="L274">
        <v>-0.17600876716102579</v>
      </c>
      <c r="M274">
        <f>-LOG10(J274)</f>
        <v>0.36207228876021169</v>
      </c>
    </row>
    <row r="275" spans="1:13" x14ac:dyDescent="0.5">
      <c r="A275" t="s">
        <v>1104</v>
      </c>
      <c r="B275" t="s">
        <v>1105</v>
      </c>
      <c r="C275" t="s">
        <v>1106</v>
      </c>
      <c r="D275" t="s">
        <v>1107</v>
      </c>
      <c r="E275">
        <v>20.065107471436331</v>
      </c>
      <c r="F275">
        <v>20.625496128647288</v>
      </c>
      <c r="G275">
        <v>0.64419319259139773</v>
      </c>
      <c r="H275">
        <v>0.28328691467592132</v>
      </c>
      <c r="I275">
        <v>-1.3792522735071719</v>
      </c>
      <c r="J275">
        <v>0.26942046183941631</v>
      </c>
      <c r="K275">
        <v>0.47642470616449378</v>
      </c>
      <c r="L275">
        <v>-0.56038865721095377</v>
      </c>
      <c r="M275">
        <f>-LOG10(J275)</f>
        <v>0.56956942373372099</v>
      </c>
    </row>
    <row r="276" spans="1:13" x14ac:dyDescent="0.5">
      <c r="A276" t="s">
        <v>1108</v>
      </c>
      <c r="B276" t="s">
        <v>1109</v>
      </c>
      <c r="C276" t="s">
        <v>1110</v>
      </c>
      <c r="D276" t="s">
        <v>1111</v>
      </c>
      <c r="E276">
        <v>17.729225914055551</v>
      </c>
      <c r="F276">
        <v>18.06957388393192</v>
      </c>
      <c r="G276">
        <v>0.4093271837050374</v>
      </c>
      <c r="H276">
        <v>0.11129879389279369</v>
      </c>
      <c r="I276">
        <v>-1.38971121393127</v>
      </c>
      <c r="J276">
        <v>0.28410765880869188</v>
      </c>
      <c r="K276">
        <v>0.49182863396831827</v>
      </c>
      <c r="L276">
        <v>-0.3403479698763725</v>
      </c>
      <c r="M276">
        <f>-LOG10(J276)</f>
        <v>0.54651705866171796</v>
      </c>
    </row>
    <row r="277" spans="1:13" x14ac:dyDescent="0.5">
      <c r="A277" t="s">
        <v>1112</v>
      </c>
      <c r="B277" t="s">
        <v>1113</v>
      </c>
      <c r="C277" t="s">
        <v>1114</v>
      </c>
      <c r="D277" t="s">
        <v>1115</v>
      </c>
      <c r="E277">
        <v>17.842871802865041</v>
      </c>
      <c r="F277">
        <v>18.397201929929292</v>
      </c>
      <c r="G277">
        <v>1.5053198266375589</v>
      </c>
      <c r="H277">
        <v>0.51583945783633456</v>
      </c>
      <c r="I277">
        <v>-0.60337951150019076</v>
      </c>
      <c r="J277">
        <v>0.5972037914534144</v>
      </c>
      <c r="K277">
        <v>0.72855359895783112</v>
      </c>
      <c r="L277">
        <v>-0.55433012706425444</v>
      </c>
      <c r="M277">
        <f>-LOG10(J277)</f>
        <v>0.22387744374327917</v>
      </c>
    </row>
    <row r="278" spans="1:13" x14ac:dyDescent="0.5">
      <c r="A278" t="s">
        <v>1116</v>
      </c>
      <c r="B278" t="s">
        <v>1117</v>
      </c>
      <c r="C278" t="s">
        <v>1118</v>
      </c>
      <c r="D278" t="s">
        <v>1119</v>
      </c>
      <c r="E278">
        <v>18.262425538715839</v>
      </c>
      <c r="F278">
        <v>18.488749800188518</v>
      </c>
      <c r="G278">
        <v>8.8856492429422951E-2</v>
      </c>
      <c r="H278">
        <v>0.3423812946695094</v>
      </c>
      <c r="I278">
        <v>-1.10822420126674</v>
      </c>
      <c r="J278">
        <v>0.37135362367793151</v>
      </c>
      <c r="K278">
        <v>0.57967394915579551</v>
      </c>
      <c r="L278">
        <v>-0.2263242614726764</v>
      </c>
      <c r="M278">
        <f>-LOG10(J278)</f>
        <v>0.43021233387130947</v>
      </c>
    </row>
    <row r="279" spans="1:13" x14ac:dyDescent="0.5">
      <c r="A279" t="s">
        <v>1120</v>
      </c>
      <c r="B279" t="s">
        <v>1121</v>
      </c>
      <c r="C279" t="s">
        <v>1122</v>
      </c>
      <c r="D279" t="s">
        <v>1123</v>
      </c>
      <c r="E279">
        <v>19.586755096031041</v>
      </c>
      <c r="F279">
        <v>20.200023206183332</v>
      </c>
      <c r="G279">
        <v>0.38122169375123999</v>
      </c>
      <c r="H279">
        <v>0.14710017029133021</v>
      </c>
      <c r="I279">
        <v>-2.5995239004803148</v>
      </c>
      <c r="J279">
        <v>9.3741040716916746E-2</v>
      </c>
      <c r="K279">
        <v>0.26528076828732899</v>
      </c>
      <c r="L279">
        <v>-0.6132681101522941</v>
      </c>
      <c r="M279">
        <f>-LOG10(J279)</f>
        <v>1.0280702292337176</v>
      </c>
    </row>
    <row r="280" spans="1:13" x14ac:dyDescent="0.5">
      <c r="A280" t="s">
        <v>1124</v>
      </c>
      <c r="B280" t="s">
        <v>1125</v>
      </c>
      <c r="C280" t="s">
        <v>1126</v>
      </c>
      <c r="D280" t="s">
        <v>1127</v>
      </c>
      <c r="E280">
        <v>18.320734183482049</v>
      </c>
      <c r="F280">
        <v>18.915954654475939</v>
      </c>
      <c r="G280">
        <v>1.0481713662447321</v>
      </c>
      <c r="H280">
        <v>0.43800045663901749</v>
      </c>
      <c r="I280">
        <v>-0.90752417146622155</v>
      </c>
      <c r="J280">
        <v>0.43825714325073978</v>
      </c>
      <c r="K280">
        <v>0.62433734136387142</v>
      </c>
      <c r="L280">
        <v>-0.59522047099389042</v>
      </c>
      <c r="M280">
        <f>-LOG10(J280)</f>
        <v>0.35827099651403815</v>
      </c>
    </row>
    <row r="281" spans="1:13" x14ac:dyDescent="0.5">
      <c r="A281" t="s">
        <v>1128</v>
      </c>
      <c r="B281" t="s">
        <v>1129</v>
      </c>
      <c r="C281" t="s">
        <v>1130</v>
      </c>
      <c r="D281" t="s">
        <v>1131</v>
      </c>
      <c r="E281">
        <v>19.746405857131201</v>
      </c>
      <c r="F281">
        <v>20.259968200371759</v>
      </c>
      <c r="G281">
        <v>0.41540530597376368</v>
      </c>
      <c r="H281">
        <v>0.44632008551835078</v>
      </c>
      <c r="I281">
        <v>-1.4588834846225911</v>
      </c>
      <c r="J281">
        <v>0.21871025521648901</v>
      </c>
      <c r="K281">
        <v>0.42121975078731211</v>
      </c>
      <c r="L281">
        <v>-0.51356234324055094</v>
      </c>
      <c r="M281">
        <f>-LOG10(J281)</f>
        <v>0.66013085262988735</v>
      </c>
    </row>
    <row r="282" spans="1:13" x14ac:dyDescent="0.5">
      <c r="A282" t="s">
        <v>1132</v>
      </c>
      <c r="B282" t="s">
        <v>1133</v>
      </c>
      <c r="C282" t="s">
        <v>1134</v>
      </c>
      <c r="D282" t="s">
        <v>1135</v>
      </c>
      <c r="E282">
        <v>17.964641661451051</v>
      </c>
      <c r="F282">
        <v>17.978972078469749</v>
      </c>
      <c r="G282">
        <v>0.1032185568258248</v>
      </c>
      <c r="H282">
        <v>0.2359787178752126</v>
      </c>
      <c r="I282">
        <v>-9.6367732010719673E-2</v>
      </c>
      <c r="J282">
        <v>0.92984139388614107</v>
      </c>
      <c r="K282">
        <v>0.96102862076182538</v>
      </c>
      <c r="L282">
        <v>-1.4330417018705081E-2</v>
      </c>
      <c r="M282">
        <f>-LOG10(J282)</f>
        <v>3.1591124171232172E-2</v>
      </c>
    </row>
    <row r="283" spans="1:13" x14ac:dyDescent="0.5">
      <c r="A283" t="s">
        <v>1136</v>
      </c>
      <c r="B283" t="s">
        <v>1137</v>
      </c>
      <c r="C283" t="s">
        <v>1138</v>
      </c>
      <c r="D283" t="s">
        <v>1139</v>
      </c>
      <c r="E283">
        <v>21.27999211487387</v>
      </c>
      <c r="F283">
        <v>20.06827864553583</v>
      </c>
      <c r="G283">
        <v>0.13793519244543309</v>
      </c>
      <c r="H283">
        <v>0.45033325053408252</v>
      </c>
      <c r="I283">
        <v>4.4560924063291818</v>
      </c>
      <c r="J283">
        <v>3.3909579053224247E-2</v>
      </c>
      <c r="K283">
        <v>0.14888005156877351</v>
      </c>
      <c r="L283">
        <v>1.21171346933804</v>
      </c>
      <c r="M283">
        <f>-LOG10(J283)</f>
        <v>1.4696776014338451</v>
      </c>
    </row>
    <row r="284" spans="1:13" x14ac:dyDescent="0.5">
      <c r="A284" t="s">
        <v>1140</v>
      </c>
      <c r="B284" t="s">
        <v>1141</v>
      </c>
      <c r="C284" t="s">
        <v>1142</v>
      </c>
      <c r="D284" t="s">
        <v>1143</v>
      </c>
      <c r="E284">
        <v>18.697036180904071</v>
      </c>
      <c r="F284">
        <v>20.930460185234601</v>
      </c>
      <c r="G284">
        <v>0.22708390550328819</v>
      </c>
      <c r="H284">
        <v>0.31087709702810551</v>
      </c>
      <c r="I284">
        <v>-10.048254056571199</v>
      </c>
      <c r="J284">
        <v>8.5177921371631937E-4</v>
      </c>
      <c r="K284">
        <v>2.2497787486094531E-2</v>
      </c>
      <c r="L284">
        <v>-2.2334240043305229</v>
      </c>
      <c r="M284">
        <f>-LOG10(J284)</f>
        <v>3.0696729623820751</v>
      </c>
    </row>
    <row r="285" spans="1:13" x14ac:dyDescent="0.5">
      <c r="A285" t="s">
        <v>1144</v>
      </c>
      <c r="B285" t="s">
        <v>1145</v>
      </c>
      <c r="C285" t="s">
        <v>1146</v>
      </c>
      <c r="D285" t="s">
        <v>1147</v>
      </c>
      <c r="E285">
        <v>19.349625504049619</v>
      </c>
      <c r="F285">
        <v>19.65585747188176</v>
      </c>
      <c r="G285">
        <v>1.0705374790896649</v>
      </c>
      <c r="H285">
        <v>1.449372715023806</v>
      </c>
      <c r="I285">
        <v>-0.29436620418400872</v>
      </c>
      <c r="J285">
        <v>0.78431940509479969</v>
      </c>
      <c r="K285">
        <v>0.86373758443265836</v>
      </c>
      <c r="L285">
        <v>-0.30623196783214007</v>
      </c>
      <c r="M285">
        <f>-LOG10(J285)</f>
        <v>0.10550703983966407</v>
      </c>
    </row>
    <row r="286" spans="1:13" x14ac:dyDescent="0.5">
      <c r="A286" t="s">
        <v>1148</v>
      </c>
      <c r="B286" t="s">
        <v>1149</v>
      </c>
      <c r="C286" t="s">
        <v>1150</v>
      </c>
      <c r="D286" t="s">
        <v>1151</v>
      </c>
      <c r="E286">
        <v>23.311829646538811</v>
      </c>
      <c r="F286">
        <v>24.125447354600531</v>
      </c>
      <c r="G286">
        <v>0.26370240848924981</v>
      </c>
      <c r="H286">
        <v>0.29602955918432078</v>
      </c>
      <c r="I286">
        <v>-3.55461684057674</v>
      </c>
      <c r="J286">
        <v>2.4225046372198099E-2</v>
      </c>
      <c r="K286">
        <v>0.1244150529732643</v>
      </c>
      <c r="L286">
        <v>-0.81361770806171307</v>
      </c>
      <c r="M286">
        <f>-LOG10(J286)</f>
        <v>1.6157353829388907</v>
      </c>
    </row>
    <row r="287" spans="1:13" x14ac:dyDescent="0.5">
      <c r="A287" t="s">
        <v>1152</v>
      </c>
      <c r="B287" t="s">
        <v>1153</v>
      </c>
      <c r="C287" t="s">
        <v>1154</v>
      </c>
      <c r="D287" t="s">
        <v>1155</v>
      </c>
      <c r="E287">
        <v>22.023792541675679</v>
      </c>
      <c r="F287">
        <v>23.639238314286871</v>
      </c>
      <c r="G287">
        <v>3.1652177932950519E-2</v>
      </c>
      <c r="H287">
        <v>0.1099428533775943</v>
      </c>
      <c r="I287">
        <v>-24.456535987037171</v>
      </c>
      <c r="J287">
        <v>7.3306441271441382E-4</v>
      </c>
      <c r="K287">
        <v>2.0674901402657372E-2</v>
      </c>
      <c r="L287">
        <v>-1.6154457726111959</v>
      </c>
      <c r="M287">
        <f>-LOG10(J287)</f>
        <v>3.1348578632069097</v>
      </c>
    </row>
    <row r="288" spans="1:13" x14ac:dyDescent="0.5">
      <c r="A288" t="s">
        <v>1156</v>
      </c>
      <c r="B288" t="s">
        <v>1157</v>
      </c>
      <c r="C288" t="s">
        <v>1158</v>
      </c>
      <c r="D288" t="s">
        <v>1159</v>
      </c>
      <c r="E288">
        <v>20.906219048353918</v>
      </c>
      <c r="F288">
        <v>20.471940446544561</v>
      </c>
      <c r="G288">
        <v>0.26237617099932692</v>
      </c>
      <c r="H288">
        <v>0.33414449088445408</v>
      </c>
      <c r="I288">
        <v>1.7705081042378921</v>
      </c>
      <c r="J288">
        <v>0.15536961292911941</v>
      </c>
      <c r="K288">
        <v>0.34890018341977691</v>
      </c>
      <c r="L288">
        <v>0.43427860180935701</v>
      </c>
      <c r="M288">
        <f>-LOG10(J288)</f>
        <v>0.80863391621492431</v>
      </c>
    </row>
    <row r="289" spans="1:13" x14ac:dyDescent="0.5">
      <c r="A289" t="s">
        <v>1160</v>
      </c>
      <c r="B289" t="s">
        <v>1161</v>
      </c>
      <c r="C289" t="s">
        <v>1162</v>
      </c>
      <c r="D289" t="s">
        <v>1163</v>
      </c>
      <c r="E289">
        <v>24.596739381125481</v>
      </c>
      <c r="F289">
        <v>25.88881435270731</v>
      </c>
      <c r="G289">
        <v>0.46076390957488428</v>
      </c>
      <c r="H289">
        <v>0.35958383505519431</v>
      </c>
      <c r="I289">
        <v>-3.829013713700244</v>
      </c>
      <c r="J289">
        <v>2.0715693593429989E-2</v>
      </c>
      <c r="K289">
        <v>0.11159058987934529</v>
      </c>
      <c r="L289">
        <v>-1.29207497158183</v>
      </c>
      <c r="M289">
        <f>-LOG10(J289)</f>
        <v>1.6837005212719605</v>
      </c>
    </row>
    <row r="290" spans="1:13" x14ac:dyDescent="0.5">
      <c r="A290" t="s">
        <v>1164</v>
      </c>
      <c r="B290" t="s">
        <v>1165</v>
      </c>
      <c r="C290" t="s">
        <v>1166</v>
      </c>
      <c r="D290" t="s">
        <v>1167</v>
      </c>
      <c r="E290">
        <v>20.328607592406708</v>
      </c>
      <c r="F290">
        <v>21.8536143680229</v>
      </c>
      <c r="G290">
        <v>0.29333518845849921</v>
      </c>
      <c r="H290">
        <v>0.13098742758903251</v>
      </c>
      <c r="I290">
        <v>-8.2221564615704494</v>
      </c>
      <c r="J290">
        <v>5.0474661619418033E-3</v>
      </c>
      <c r="K290">
        <v>5.2667832988320923E-2</v>
      </c>
      <c r="L290">
        <v>-1.5250067756161949</v>
      </c>
      <c r="M290">
        <f>-LOG10(J290)</f>
        <v>2.2969265838714379</v>
      </c>
    </row>
    <row r="291" spans="1:13" x14ac:dyDescent="0.5">
      <c r="A291" t="s">
        <v>1168</v>
      </c>
      <c r="B291" t="s">
        <v>1169</v>
      </c>
      <c r="C291" t="s">
        <v>1170</v>
      </c>
      <c r="D291" t="s">
        <v>1171</v>
      </c>
      <c r="E291">
        <v>22.473667103699508</v>
      </c>
      <c r="F291">
        <v>22.58937234592365</v>
      </c>
      <c r="G291">
        <v>0.36366286603098008</v>
      </c>
      <c r="H291">
        <v>0.46741638366369992</v>
      </c>
      <c r="I291">
        <v>-0.33839814670779023</v>
      </c>
      <c r="J291">
        <v>0.75305316672012357</v>
      </c>
      <c r="K291">
        <v>0.8393570201486179</v>
      </c>
      <c r="L291">
        <v>-0.1157052422241414</v>
      </c>
      <c r="M291">
        <f>-LOG10(J291)</f>
        <v>0.12317436085367389</v>
      </c>
    </row>
    <row r="292" spans="1:13" x14ac:dyDescent="0.5">
      <c r="A292" t="s">
        <v>1172</v>
      </c>
      <c r="B292" t="s">
        <v>1173</v>
      </c>
      <c r="C292" t="s">
        <v>1174</v>
      </c>
      <c r="D292" t="s">
        <v>1175</v>
      </c>
      <c r="E292">
        <v>13.11766125826523</v>
      </c>
      <c r="F292">
        <v>13.78007197432477</v>
      </c>
      <c r="G292">
        <v>0.30838882881661051</v>
      </c>
      <c r="H292">
        <v>1.3342874737799779</v>
      </c>
      <c r="I292">
        <v>-0.83779531194428536</v>
      </c>
      <c r="J292">
        <v>0.48288109836554483</v>
      </c>
      <c r="K292">
        <v>0.66018254963549583</v>
      </c>
      <c r="L292">
        <v>-0.66241071605953294</v>
      </c>
      <c r="M292">
        <f>-LOG10(J292)</f>
        <v>0.31615979405337613</v>
      </c>
    </row>
    <row r="293" spans="1:13" x14ac:dyDescent="0.5">
      <c r="A293" t="s">
        <v>1176</v>
      </c>
      <c r="B293" t="s">
        <v>1177</v>
      </c>
      <c r="C293" t="s">
        <v>1178</v>
      </c>
      <c r="D293" t="s">
        <v>1179</v>
      </c>
      <c r="E293">
        <v>19.22742351187787</v>
      </c>
      <c r="F293">
        <v>19.525939904004609</v>
      </c>
      <c r="G293">
        <v>5.5893692255220728E-2</v>
      </c>
      <c r="H293">
        <v>0.26408785120133799</v>
      </c>
      <c r="I293">
        <v>-1.9154237261776299</v>
      </c>
      <c r="J293">
        <v>0.18497244471926019</v>
      </c>
      <c r="K293">
        <v>0.3852242152851677</v>
      </c>
      <c r="L293">
        <v>-0.29851639212673581</v>
      </c>
      <c r="M293">
        <f>-LOG10(J293)</f>
        <v>0.73289296347642496</v>
      </c>
    </row>
    <row r="294" spans="1:13" x14ac:dyDescent="0.5">
      <c r="A294" t="s">
        <v>1180</v>
      </c>
      <c r="B294" t="s">
        <v>1181</v>
      </c>
      <c r="C294" t="s">
        <v>1182</v>
      </c>
      <c r="D294" t="s">
        <v>1183</v>
      </c>
      <c r="E294">
        <v>21.786362880326109</v>
      </c>
      <c r="F294">
        <v>21.859826596198431</v>
      </c>
      <c r="G294">
        <v>0.31202093152949412</v>
      </c>
      <c r="H294">
        <v>0.34245015380860538</v>
      </c>
      <c r="I294">
        <v>-0.27465603513322751</v>
      </c>
      <c r="J294">
        <v>0.79729372852401925</v>
      </c>
      <c r="K294">
        <v>0.87053593455640954</v>
      </c>
      <c r="L294">
        <v>-7.3463715872318147E-2</v>
      </c>
      <c r="M294">
        <f>-LOG10(J294)</f>
        <v>9.8381652033726619E-2</v>
      </c>
    </row>
    <row r="295" spans="1:13" x14ac:dyDescent="0.5">
      <c r="A295" t="s">
        <v>1184</v>
      </c>
      <c r="B295" t="s">
        <v>1185</v>
      </c>
      <c r="C295" t="s">
        <v>1186</v>
      </c>
      <c r="D295" t="s">
        <v>1187</v>
      </c>
      <c r="E295">
        <v>21.342078514747971</v>
      </c>
      <c r="F295">
        <v>21.010281104623019</v>
      </c>
      <c r="G295">
        <v>0.27507578967924728</v>
      </c>
      <c r="H295">
        <v>0.313263294350904</v>
      </c>
      <c r="I295">
        <v>1.378503922937073</v>
      </c>
      <c r="J295">
        <v>0.24124219627944291</v>
      </c>
      <c r="K295">
        <v>0.44307617506511371</v>
      </c>
      <c r="L295">
        <v>0.33179741012495612</v>
      </c>
      <c r="M295">
        <f>-LOG10(J295)</f>
        <v>0.61754672634724261</v>
      </c>
    </row>
    <row r="296" spans="1:13" x14ac:dyDescent="0.5">
      <c r="A296" t="s">
        <v>1188</v>
      </c>
      <c r="B296" t="s">
        <v>1189</v>
      </c>
      <c r="C296" t="s">
        <v>1190</v>
      </c>
      <c r="D296" t="s">
        <v>1191</v>
      </c>
      <c r="E296">
        <v>21.928697547141361</v>
      </c>
      <c r="F296">
        <v>21.634597197868452</v>
      </c>
      <c r="G296">
        <v>0.31183301201194369</v>
      </c>
      <c r="H296">
        <v>0.12703518019089199</v>
      </c>
      <c r="I296">
        <v>1.512837297377793</v>
      </c>
      <c r="J296">
        <v>0.23918293333555499</v>
      </c>
      <c r="K296">
        <v>0.44137351787421369</v>
      </c>
      <c r="L296">
        <v>0.29410034927291662</v>
      </c>
      <c r="M296">
        <f>-LOG10(J296)</f>
        <v>0.62126981223639932</v>
      </c>
    </row>
    <row r="297" spans="1:13" x14ac:dyDescent="0.5">
      <c r="A297" t="s">
        <v>1192</v>
      </c>
      <c r="B297" t="s">
        <v>1193</v>
      </c>
      <c r="C297" t="s">
        <v>1194</v>
      </c>
      <c r="D297" t="s">
        <v>1195</v>
      </c>
      <c r="E297">
        <v>26.927293438827689</v>
      </c>
      <c r="F297">
        <v>27.076010849407108</v>
      </c>
      <c r="G297">
        <v>8.1538971396912546E-2</v>
      </c>
      <c r="H297">
        <v>7.8269765769450689E-2</v>
      </c>
      <c r="I297">
        <v>-2.2790091349896842</v>
      </c>
      <c r="J297">
        <v>8.4990501240520627E-2</v>
      </c>
      <c r="K297">
        <v>0.25254320368611838</v>
      </c>
      <c r="L297">
        <v>-0.1487174105794189</v>
      </c>
      <c r="M297">
        <f>-LOG10(J297)</f>
        <v>1.0706296094544492</v>
      </c>
    </row>
    <row r="298" spans="1:13" x14ac:dyDescent="0.5">
      <c r="A298" t="s">
        <v>1196</v>
      </c>
      <c r="B298" t="s">
        <v>1197</v>
      </c>
      <c r="C298" t="s">
        <v>1198</v>
      </c>
      <c r="D298" t="s">
        <v>1199</v>
      </c>
      <c r="E298">
        <v>22.66601287330699</v>
      </c>
      <c r="F298">
        <v>23.6776780618498</v>
      </c>
      <c r="G298">
        <v>0.20977798518852511</v>
      </c>
      <c r="H298">
        <v>0.2218189695356399</v>
      </c>
      <c r="I298">
        <v>-5.7393817418318287</v>
      </c>
      <c r="J298">
        <v>4.6094761201915689E-3</v>
      </c>
      <c r="K298">
        <v>5.1618603987656039E-2</v>
      </c>
      <c r="L298">
        <v>-1.011665188542807</v>
      </c>
      <c r="M298">
        <f>-LOG10(J298)</f>
        <v>2.3363484305840019</v>
      </c>
    </row>
    <row r="299" spans="1:13" x14ac:dyDescent="0.5">
      <c r="A299" t="s">
        <v>1200</v>
      </c>
      <c r="B299" t="s">
        <v>1201</v>
      </c>
      <c r="C299" t="s">
        <v>1202</v>
      </c>
      <c r="D299" t="s">
        <v>1203</v>
      </c>
      <c r="E299">
        <v>23.733841964923649</v>
      </c>
      <c r="F299">
        <v>25.15482010062361</v>
      </c>
      <c r="G299">
        <v>0.1766311261729861</v>
      </c>
      <c r="H299">
        <v>5.3939075430886829E-2</v>
      </c>
      <c r="I299">
        <v>-13.32662054652902</v>
      </c>
      <c r="J299">
        <v>2.775195234501396E-3</v>
      </c>
      <c r="K299">
        <v>4.1384440774688828E-2</v>
      </c>
      <c r="L299">
        <v>-1.420978135699954</v>
      </c>
      <c r="M299">
        <f>-LOG10(J299)</f>
        <v>2.5567064589254098</v>
      </c>
    </row>
    <row r="300" spans="1:13" x14ac:dyDescent="0.5">
      <c r="A300" t="s">
        <v>1204</v>
      </c>
      <c r="B300" t="s">
        <v>1205</v>
      </c>
      <c r="C300" t="s">
        <v>1206</v>
      </c>
      <c r="D300" t="s">
        <v>1207</v>
      </c>
      <c r="E300">
        <v>20.793309768701398</v>
      </c>
      <c r="F300">
        <v>22.677620559759269</v>
      </c>
      <c r="G300">
        <v>0.72589652071165789</v>
      </c>
      <c r="H300">
        <v>9.4323159986402075E-2</v>
      </c>
      <c r="I300">
        <v>-4.4586424022320879</v>
      </c>
      <c r="J300">
        <v>4.4015230000973599E-2</v>
      </c>
      <c r="K300">
        <v>0.16721767744662119</v>
      </c>
      <c r="L300">
        <v>-1.8843107910578709</v>
      </c>
      <c r="M300">
        <f>-LOG10(J300)</f>
        <v>1.3563970244019847</v>
      </c>
    </row>
    <row r="301" spans="1:13" x14ac:dyDescent="0.5">
      <c r="A301" t="s">
        <v>1208</v>
      </c>
      <c r="B301" t="s">
        <v>1209</v>
      </c>
      <c r="C301" t="s">
        <v>1210</v>
      </c>
      <c r="D301" t="s">
        <v>1211</v>
      </c>
      <c r="E301">
        <v>19.130112353704021</v>
      </c>
      <c r="F301">
        <v>21.854288482412979</v>
      </c>
      <c r="G301">
        <v>1.4744660656648341</v>
      </c>
      <c r="H301">
        <v>0.15145528645229431</v>
      </c>
      <c r="I301">
        <v>-3.183331602434524</v>
      </c>
      <c r="J301">
        <v>8.3826010011409019E-2</v>
      </c>
      <c r="K301">
        <v>0.25133539540651112</v>
      </c>
      <c r="L301">
        <v>-2.7241761287089621</v>
      </c>
      <c r="M301">
        <f>-LOG10(J301)</f>
        <v>1.0766212050958139</v>
      </c>
    </row>
    <row r="302" spans="1:13" x14ac:dyDescent="0.5">
      <c r="A302" t="s">
        <v>1212</v>
      </c>
      <c r="B302" t="s">
        <v>1213</v>
      </c>
      <c r="C302" t="s">
        <v>1214</v>
      </c>
      <c r="D302" t="s">
        <v>1215</v>
      </c>
      <c r="E302">
        <v>22.737659634397271</v>
      </c>
      <c r="F302">
        <v>23.362349025700709</v>
      </c>
      <c r="G302">
        <v>0.17960788691528251</v>
      </c>
      <c r="H302">
        <v>0.29100152244917338</v>
      </c>
      <c r="I302">
        <v>-3.1640371995560042</v>
      </c>
      <c r="J302">
        <v>4.3910824127387608E-2</v>
      </c>
      <c r="K302">
        <v>0.16720277196332489</v>
      </c>
      <c r="L302">
        <v>-0.62468939130344125</v>
      </c>
      <c r="M302">
        <f>-LOG10(J302)</f>
        <v>1.357428411890873</v>
      </c>
    </row>
    <row r="303" spans="1:13" x14ac:dyDescent="0.5">
      <c r="A303" t="s">
        <v>1216</v>
      </c>
      <c r="B303" t="s">
        <v>1217</v>
      </c>
      <c r="C303" t="s">
        <v>1218</v>
      </c>
      <c r="D303" t="s">
        <v>1219</v>
      </c>
      <c r="E303">
        <v>24.172356770020709</v>
      </c>
      <c r="F303">
        <v>25.38974819038064</v>
      </c>
      <c r="G303">
        <v>6.9009030544276054E-2</v>
      </c>
      <c r="H303">
        <v>0.1172213312077669</v>
      </c>
      <c r="I303">
        <v>-15.50132319365416</v>
      </c>
      <c r="J303">
        <v>3.7856347036445339E-4</v>
      </c>
      <c r="K303">
        <v>1.399843588192112E-2</v>
      </c>
      <c r="L303">
        <v>-1.217391420359927</v>
      </c>
      <c r="M303">
        <f>-LOG10(J303)</f>
        <v>3.4218612957725143</v>
      </c>
    </row>
    <row r="304" spans="1:13" x14ac:dyDescent="0.5">
      <c r="A304" t="s">
        <v>1220</v>
      </c>
      <c r="B304" t="s">
        <v>1221</v>
      </c>
      <c r="C304" t="s">
        <v>1222</v>
      </c>
      <c r="D304" t="s">
        <v>1223</v>
      </c>
      <c r="E304">
        <v>20.33793872641732</v>
      </c>
      <c r="F304">
        <v>21.70674394443941</v>
      </c>
      <c r="G304">
        <v>0.17200438940763921</v>
      </c>
      <c r="H304">
        <v>0.6156537121006761</v>
      </c>
      <c r="I304">
        <v>-3.708900010015209</v>
      </c>
      <c r="J304">
        <v>5.2377883461485003E-2</v>
      </c>
      <c r="K304">
        <v>0.18749648404033889</v>
      </c>
      <c r="L304">
        <v>-1.3688052180220891</v>
      </c>
      <c r="M304">
        <f>-LOG10(J304)</f>
        <v>1.2808520549670972</v>
      </c>
    </row>
    <row r="305" spans="1:13" x14ac:dyDescent="0.5">
      <c r="A305" t="s">
        <v>1224</v>
      </c>
      <c r="B305" t="s">
        <v>1225</v>
      </c>
      <c r="C305" t="s">
        <v>1226</v>
      </c>
      <c r="D305" t="s">
        <v>1227</v>
      </c>
      <c r="E305">
        <v>21.239154567301519</v>
      </c>
      <c r="F305">
        <v>19.488743758730131</v>
      </c>
      <c r="G305">
        <v>7.8426053055090802E-2</v>
      </c>
      <c r="H305">
        <v>0.71982825579782683</v>
      </c>
      <c r="I305">
        <v>4.1870610360373002</v>
      </c>
      <c r="J305">
        <v>5.0482656367704229E-2</v>
      </c>
      <c r="K305">
        <v>0.18341296985995589</v>
      </c>
      <c r="L305">
        <v>1.7504108085713881</v>
      </c>
      <c r="M305">
        <f>-LOG10(J305)</f>
        <v>1.2968578008423048</v>
      </c>
    </row>
    <row r="306" spans="1:13" x14ac:dyDescent="0.5">
      <c r="A306" t="s">
        <v>1228</v>
      </c>
      <c r="B306" t="s">
        <v>1229</v>
      </c>
      <c r="C306" t="s">
        <v>1230</v>
      </c>
      <c r="D306" t="s">
        <v>1231</v>
      </c>
      <c r="E306">
        <v>22.06591054442228</v>
      </c>
      <c r="F306">
        <v>21.619816628205729</v>
      </c>
      <c r="G306">
        <v>0.29292680523885928</v>
      </c>
      <c r="H306">
        <v>0.44671933145820469</v>
      </c>
      <c r="I306">
        <v>1.4463957167672521</v>
      </c>
      <c r="J306">
        <v>0.23235324489810211</v>
      </c>
      <c r="K306">
        <v>0.43540067512437147</v>
      </c>
      <c r="L306">
        <v>0.44609391621655448</v>
      </c>
      <c r="M306">
        <f>-LOG10(J306)</f>
        <v>0.6338512580613781</v>
      </c>
    </row>
    <row r="307" spans="1:13" x14ac:dyDescent="0.5">
      <c r="A307" t="s">
        <v>1232</v>
      </c>
      <c r="B307" t="s">
        <v>1233</v>
      </c>
      <c r="C307" t="s">
        <v>1234</v>
      </c>
      <c r="D307" t="s">
        <v>1235</v>
      </c>
      <c r="E307">
        <v>23.993679855592589</v>
      </c>
      <c r="F307">
        <v>24.06547387332953</v>
      </c>
      <c r="G307">
        <v>0.1216478898505621</v>
      </c>
      <c r="H307">
        <v>0.1697306147935484</v>
      </c>
      <c r="I307">
        <v>-0.59548704899611937</v>
      </c>
      <c r="J307">
        <v>0.58667793086187636</v>
      </c>
      <c r="K307">
        <v>0.72124127344974098</v>
      </c>
      <c r="L307">
        <v>-7.1794017736941385E-2</v>
      </c>
      <c r="M307">
        <f>-LOG10(J307)</f>
        <v>0.23160024838700219</v>
      </c>
    </row>
    <row r="308" spans="1:13" x14ac:dyDescent="0.5">
      <c r="A308" t="s">
        <v>1236</v>
      </c>
      <c r="B308" t="s">
        <v>1237</v>
      </c>
      <c r="C308" t="s">
        <v>1238</v>
      </c>
      <c r="D308" t="s">
        <v>1239</v>
      </c>
      <c r="E308">
        <v>19.175753244019489</v>
      </c>
      <c r="F308">
        <v>19.236450031281791</v>
      </c>
      <c r="G308">
        <v>0.30489353168786648</v>
      </c>
      <c r="H308">
        <v>0.2152202786374777</v>
      </c>
      <c r="I308">
        <v>-0.28169699305438101</v>
      </c>
      <c r="J308">
        <v>0.79362836797680258</v>
      </c>
      <c r="K308">
        <v>0.86835632481513703</v>
      </c>
      <c r="L308">
        <v>-6.069678726230876E-2</v>
      </c>
      <c r="M308">
        <f>-LOG10(J308)</f>
        <v>0.10038281686748991</v>
      </c>
    </row>
    <row r="309" spans="1:13" x14ac:dyDescent="0.5">
      <c r="A309" t="s">
        <v>1240</v>
      </c>
      <c r="B309" t="s">
        <v>1241</v>
      </c>
      <c r="C309" t="s">
        <v>1242</v>
      </c>
      <c r="D309" t="s">
        <v>1243</v>
      </c>
      <c r="E309">
        <v>20.089587840572591</v>
      </c>
      <c r="F309">
        <v>19.332653656776451</v>
      </c>
      <c r="G309">
        <v>1.181037574026703</v>
      </c>
      <c r="H309">
        <v>0.84855838785864302</v>
      </c>
      <c r="I309">
        <v>0.90151657461407142</v>
      </c>
      <c r="J309">
        <v>0.42309502988077918</v>
      </c>
      <c r="K309">
        <v>0.61494246320179735</v>
      </c>
      <c r="L309">
        <v>0.75693418379614741</v>
      </c>
      <c r="M309">
        <f>-LOG10(J309)</f>
        <v>0.3735620763185043</v>
      </c>
    </row>
    <row r="310" spans="1:13" x14ac:dyDescent="0.5">
      <c r="A310" t="s">
        <v>1244</v>
      </c>
      <c r="B310" t="s">
        <v>1245</v>
      </c>
      <c r="C310" t="s">
        <v>1246</v>
      </c>
      <c r="D310" t="s">
        <v>1247</v>
      </c>
      <c r="E310">
        <v>15.465939536497681</v>
      </c>
      <c r="F310">
        <v>16.626104006832652</v>
      </c>
      <c r="G310">
        <v>1.620236015800633</v>
      </c>
      <c r="H310">
        <v>1.808881715953135</v>
      </c>
      <c r="I310">
        <v>-0.82747828249647415</v>
      </c>
      <c r="J310">
        <v>0.45499864664411399</v>
      </c>
      <c r="K310">
        <v>0.63620506790824471</v>
      </c>
      <c r="L310">
        <v>-1.1601644703349741</v>
      </c>
      <c r="M310">
        <f>-LOG10(J310)</f>
        <v>0.34198989511402489</v>
      </c>
    </row>
    <row r="311" spans="1:13" x14ac:dyDescent="0.5">
      <c r="A311" t="s">
        <v>1248</v>
      </c>
      <c r="B311" t="s">
        <v>1249</v>
      </c>
      <c r="C311" t="s">
        <v>1250</v>
      </c>
      <c r="D311" t="s">
        <v>1251</v>
      </c>
      <c r="E311">
        <v>21.329481104770569</v>
      </c>
      <c r="F311">
        <v>21.635989323255661</v>
      </c>
      <c r="G311">
        <v>5.7922304844295808E-2</v>
      </c>
      <c r="H311">
        <v>6.9108286258892995E-2</v>
      </c>
      <c r="I311">
        <v>-5.8875165727997816</v>
      </c>
      <c r="J311">
        <v>4.5704541469346162E-3</v>
      </c>
      <c r="K311">
        <v>5.1618603987656039E-2</v>
      </c>
      <c r="L311">
        <v>-0.3065082184850958</v>
      </c>
      <c r="M311">
        <f>-LOG10(J311)</f>
        <v>2.3400406437576731</v>
      </c>
    </row>
    <row r="312" spans="1:13" x14ac:dyDescent="0.5">
      <c r="A312" t="s">
        <v>1252</v>
      </c>
      <c r="B312" t="s">
        <v>1253</v>
      </c>
      <c r="C312" t="s">
        <v>1254</v>
      </c>
      <c r="D312" t="s">
        <v>1255</v>
      </c>
      <c r="E312">
        <v>20.321323255947721</v>
      </c>
      <c r="F312">
        <v>18.83083524991995</v>
      </c>
      <c r="G312">
        <v>1.061105836073527</v>
      </c>
      <c r="H312">
        <v>1.191940692261904</v>
      </c>
      <c r="I312">
        <v>1.61771841604443</v>
      </c>
      <c r="J312">
        <v>0.18198251953922681</v>
      </c>
      <c r="K312">
        <v>0.3852242152851677</v>
      </c>
      <c r="L312">
        <v>1.4904880060277681</v>
      </c>
      <c r="M312">
        <f>-LOG10(J312)</f>
        <v>0.73997032647786354</v>
      </c>
    </row>
    <row r="313" spans="1:13" x14ac:dyDescent="0.5">
      <c r="A313" t="s">
        <v>1256</v>
      </c>
      <c r="B313" t="s">
        <v>1257</v>
      </c>
      <c r="C313" t="s">
        <v>1258</v>
      </c>
      <c r="D313" t="s">
        <v>1259</v>
      </c>
      <c r="E313">
        <v>18.74367313062481</v>
      </c>
      <c r="F313">
        <v>16.863167414693741</v>
      </c>
      <c r="G313">
        <v>1.125618213769721</v>
      </c>
      <c r="H313">
        <v>3.2552762831254158</v>
      </c>
      <c r="I313">
        <v>0.94563305316235002</v>
      </c>
      <c r="J313">
        <v>0.42733199962983942</v>
      </c>
      <c r="K313">
        <v>0.61886897074330094</v>
      </c>
      <c r="L313">
        <v>1.8805057159310721</v>
      </c>
      <c r="M313">
        <f>-LOG10(J313)</f>
        <v>0.36923458496815503</v>
      </c>
    </row>
    <row r="314" spans="1:13" x14ac:dyDescent="0.5">
      <c r="A314" t="s">
        <v>1260</v>
      </c>
      <c r="B314" t="s">
        <v>1261</v>
      </c>
      <c r="C314" t="s">
        <v>1262</v>
      </c>
      <c r="D314" t="s">
        <v>1263</v>
      </c>
      <c r="E314">
        <v>22.34203273326268</v>
      </c>
      <c r="F314">
        <v>22.045370828279211</v>
      </c>
      <c r="G314">
        <v>0.23709953795513039</v>
      </c>
      <c r="H314">
        <v>0.31008066773473891</v>
      </c>
      <c r="I314">
        <v>1.3163702967096711</v>
      </c>
      <c r="J314">
        <v>0.26286784936756652</v>
      </c>
      <c r="K314">
        <v>0.4718577145066134</v>
      </c>
      <c r="L314">
        <v>0.29666190498347328</v>
      </c>
      <c r="M314">
        <f>-LOG10(J314)</f>
        <v>0.58026252799062805</v>
      </c>
    </row>
    <row r="315" spans="1:13" x14ac:dyDescent="0.5">
      <c r="A315" t="s">
        <v>1264</v>
      </c>
      <c r="B315" t="s">
        <v>1265</v>
      </c>
      <c r="C315" t="s">
        <v>1266</v>
      </c>
      <c r="D315" t="s">
        <v>1267</v>
      </c>
      <c r="E315">
        <v>24.014653047220321</v>
      </c>
      <c r="F315">
        <v>24.840842466939829</v>
      </c>
      <c r="G315">
        <v>0.13163101391736429</v>
      </c>
      <c r="H315">
        <v>4.3260281650307757E-2</v>
      </c>
      <c r="I315">
        <v>-10.327858386993681</v>
      </c>
      <c r="J315">
        <v>4.6005261823239517E-3</v>
      </c>
      <c r="K315">
        <v>5.1618603987656039E-2</v>
      </c>
      <c r="L315">
        <v>-0.82618941971950832</v>
      </c>
      <c r="M315">
        <f>-LOG10(J315)</f>
        <v>2.3371924933160426</v>
      </c>
    </row>
    <row r="316" spans="1:13" x14ac:dyDescent="0.5">
      <c r="A316" t="s">
        <v>1268</v>
      </c>
      <c r="B316" t="s">
        <v>1269</v>
      </c>
      <c r="C316" t="s">
        <v>1270</v>
      </c>
      <c r="D316" t="s">
        <v>1271</v>
      </c>
      <c r="E316">
        <v>23.26346742025062</v>
      </c>
      <c r="F316">
        <v>23.04514217547435</v>
      </c>
      <c r="G316">
        <v>0.39304330050638969</v>
      </c>
      <c r="H316">
        <v>0.66872245088940196</v>
      </c>
      <c r="I316">
        <v>0.48751099053097491</v>
      </c>
      <c r="J316">
        <v>0.65704574984256325</v>
      </c>
      <c r="K316">
        <v>0.77410287046863324</v>
      </c>
      <c r="L316">
        <v>0.21832524477626691</v>
      </c>
      <c r="M316">
        <f>-LOG10(J316)</f>
        <v>0.18240438962983105</v>
      </c>
    </row>
    <row r="317" spans="1:13" x14ac:dyDescent="0.5">
      <c r="A317" t="s">
        <v>1272</v>
      </c>
      <c r="B317" t="s">
        <v>1273</v>
      </c>
      <c r="C317" t="s">
        <v>1274</v>
      </c>
      <c r="D317" t="s">
        <v>1275</v>
      </c>
      <c r="E317">
        <v>24.69856665994665</v>
      </c>
      <c r="F317">
        <v>24.702760307222409</v>
      </c>
      <c r="G317">
        <v>0.1185335358368008</v>
      </c>
      <c r="H317">
        <v>8.38627989693249E-2</v>
      </c>
      <c r="I317">
        <v>-5.002471124042137E-2</v>
      </c>
      <c r="J317">
        <v>0.96275219211931584</v>
      </c>
      <c r="K317">
        <v>0.97803397294660654</v>
      </c>
      <c r="L317">
        <v>-4.1936472757591048E-3</v>
      </c>
      <c r="M317">
        <f>-LOG10(J317)</f>
        <v>1.6485483845985693E-2</v>
      </c>
    </row>
    <row r="318" spans="1:13" x14ac:dyDescent="0.5">
      <c r="A318" t="s">
        <v>1276</v>
      </c>
      <c r="B318" t="s">
        <v>1277</v>
      </c>
      <c r="C318" t="s">
        <v>1278</v>
      </c>
      <c r="D318" t="s">
        <v>1279</v>
      </c>
      <c r="E318">
        <v>24.394834789350099</v>
      </c>
      <c r="F318">
        <v>23.974746019230651</v>
      </c>
      <c r="G318">
        <v>0.2683344823960212</v>
      </c>
      <c r="H318">
        <v>5.6230913066550987E-2</v>
      </c>
      <c r="I318">
        <v>2.6539514440791958</v>
      </c>
      <c r="J318">
        <v>0.1076568585349047</v>
      </c>
      <c r="K318">
        <v>0.28662562016333037</v>
      </c>
      <c r="L318">
        <v>0.42008877011944529</v>
      </c>
      <c r="M318">
        <f>-LOG10(J318)</f>
        <v>0.96795829720156323</v>
      </c>
    </row>
    <row r="319" spans="1:13" x14ac:dyDescent="0.5">
      <c r="A319" t="s">
        <v>1280</v>
      </c>
      <c r="B319" t="s">
        <v>1281</v>
      </c>
      <c r="C319" t="s">
        <v>1282</v>
      </c>
      <c r="D319" t="s">
        <v>1283</v>
      </c>
      <c r="E319">
        <v>23.070719913247292</v>
      </c>
      <c r="F319">
        <v>23.048820747255711</v>
      </c>
      <c r="G319">
        <v>7.0113602503953085E-2</v>
      </c>
      <c r="H319">
        <v>9.8587084017747628E-2</v>
      </c>
      <c r="I319">
        <v>0.31353565626378183</v>
      </c>
      <c r="J319">
        <v>0.77113689372534711</v>
      </c>
      <c r="K319">
        <v>0.85430878239612362</v>
      </c>
      <c r="L319">
        <v>2.1899165991584368E-2</v>
      </c>
      <c r="M319">
        <f>-LOG10(J319)</f>
        <v>0.11286851830159968</v>
      </c>
    </row>
    <row r="320" spans="1:13" x14ac:dyDescent="0.5">
      <c r="A320" t="s">
        <v>1284</v>
      </c>
      <c r="B320" t="s">
        <v>1285</v>
      </c>
      <c r="C320" t="s">
        <v>1286</v>
      </c>
      <c r="D320" t="s">
        <v>1287</v>
      </c>
      <c r="E320">
        <v>24.95746445707735</v>
      </c>
      <c r="F320">
        <v>24.827608637365319</v>
      </c>
      <c r="G320">
        <v>9.0667839759070168E-2</v>
      </c>
      <c r="H320">
        <v>0.17042053719861749</v>
      </c>
      <c r="I320">
        <v>1.1651407137415879</v>
      </c>
      <c r="J320">
        <v>0.32698159303419377</v>
      </c>
      <c r="K320">
        <v>0.53290633771684481</v>
      </c>
      <c r="L320">
        <v>0.1298558197120343</v>
      </c>
      <c r="M320">
        <f>-LOG10(J320)</f>
        <v>0.48547669464454785</v>
      </c>
    </row>
    <row r="321" spans="1:13" x14ac:dyDescent="0.5">
      <c r="A321" t="s">
        <v>1288</v>
      </c>
      <c r="B321" t="s">
        <v>1289</v>
      </c>
      <c r="C321" t="s">
        <v>1290</v>
      </c>
      <c r="D321" t="s">
        <v>1291</v>
      </c>
      <c r="E321">
        <v>19.819266354405229</v>
      </c>
      <c r="F321">
        <v>20.57217797133578</v>
      </c>
      <c r="G321">
        <v>2.7306810522983178E-2</v>
      </c>
      <c r="H321">
        <v>0.15817203036503291</v>
      </c>
      <c r="I321">
        <v>-8.1245166441104821</v>
      </c>
      <c r="J321">
        <v>1.2467697299019391E-2</v>
      </c>
      <c r="K321">
        <v>8.5025607809705972E-2</v>
      </c>
      <c r="L321">
        <v>-0.7529116169305432</v>
      </c>
      <c r="M321">
        <f>-LOG10(J321)</f>
        <v>1.9042137504248253</v>
      </c>
    </row>
    <row r="322" spans="1:13" x14ac:dyDescent="0.5">
      <c r="A322" t="s">
        <v>1292</v>
      </c>
      <c r="B322" t="s">
        <v>1293</v>
      </c>
      <c r="C322" t="s">
        <v>1294</v>
      </c>
      <c r="D322" t="s">
        <v>1295</v>
      </c>
      <c r="E322">
        <v>22.2912549927821</v>
      </c>
      <c r="F322">
        <v>22.012317166040049</v>
      </c>
      <c r="G322">
        <v>0.31945340424735891</v>
      </c>
      <c r="H322">
        <v>0.1140581006007611</v>
      </c>
      <c r="I322">
        <v>1.424316053102904</v>
      </c>
      <c r="J322">
        <v>0.26634331452473808</v>
      </c>
      <c r="K322">
        <v>0.47502173137102283</v>
      </c>
      <c r="L322">
        <v>0.27893782674205531</v>
      </c>
      <c r="M322">
        <f>-LOG10(J322)</f>
        <v>0.57455819995463397</v>
      </c>
    </row>
    <row r="323" spans="1:13" x14ac:dyDescent="0.5">
      <c r="A323" t="s">
        <v>1296</v>
      </c>
      <c r="B323" t="s">
        <v>1297</v>
      </c>
      <c r="C323" t="s">
        <v>1298</v>
      </c>
      <c r="D323" t="s">
        <v>1299</v>
      </c>
      <c r="E323">
        <v>19.072434911130301</v>
      </c>
      <c r="F323">
        <v>19.439444995215801</v>
      </c>
      <c r="G323">
        <v>9.7932440406404975E-2</v>
      </c>
      <c r="H323">
        <v>0.37235870882874123</v>
      </c>
      <c r="I323">
        <v>-1.6510237754534189</v>
      </c>
      <c r="J323">
        <v>0.22532750765210829</v>
      </c>
      <c r="K323">
        <v>0.42892328445575911</v>
      </c>
      <c r="L323">
        <v>-0.36701008408549279</v>
      </c>
      <c r="M323">
        <f>-LOG10(J323)</f>
        <v>0.64718578700546237</v>
      </c>
    </row>
    <row r="324" spans="1:13" x14ac:dyDescent="0.5">
      <c r="A324" t="s">
        <v>1300</v>
      </c>
      <c r="B324" t="s">
        <v>1301</v>
      </c>
      <c r="C324" t="s">
        <v>1302</v>
      </c>
      <c r="D324" t="s">
        <v>1303</v>
      </c>
      <c r="E324">
        <v>25.679474045018541</v>
      </c>
      <c r="F324">
        <v>25.25555278033579</v>
      </c>
      <c r="G324">
        <v>0.16850437271699001</v>
      </c>
      <c r="H324">
        <v>0.32058348698377043</v>
      </c>
      <c r="I324">
        <v>2.027368600586986</v>
      </c>
      <c r="J324">
        <v>0.13488082384746161</v>
      </c>
      <c r="K324">
        <v>0.32813112702072528</v>
      </c>
      <c r="L324">
        <v>0.42392126468274682</v>
      </c>
      <c r="M324">
        <f>-LOG10(J324)</f>
        <v>0.87004979005538108</v>
      </c>
    </row>
    <row r="325" spans="1:13" x14ac:dyDescent="0.5">
      <c r="A325" t="s">
        <v>1304</v>
      </c>
      <c r="B325" t="s">
        <v>1305</v>
      </c>
      <c r="C325" t="s">
        <v>1306</v>
      </c>
      <c r="D325" t="s">
        <v>1307</v>
      </c>
      <c r="E325">
        <v>21.312436844005539</v>
      </c>
      <c r="F325">
        <v>22.335344337371151</v>
      </c>
      <c r="G325">
        <v>0.2779361736476727</v>
      </c>
      <c r="H325">
        <v>6.0347729622028938E-2</v>
      </c>
      <c r="I325">
        <v>-6.2294340106325734</v>
      </c>
      <c r="J325">
        <v>1.9839435205709289E-2</v>
      </c>
      <c r="K325">
        <v>0.1098077936640779</v>
      </c>
      <c r="L325">
        <v>-1.022907493365611</v>
      </c>
      <c r="M325">
        <f>-LOG10(J325)</f>
        <v>1.7024706956160782</v>
      </c>
    </row>
    <row r="326" spans="1:13" x14ac:dyDescent="0.5">
      <c r="A326" t="s">
        <v>1308</v>
      </c>
      <c r="B326" t="s">
        <v>1309</v>
      </c>
      <c r="C326" t="s">
        <v>1310</v>
      </c>
      <c r="D326" t="s">
        <v>1311</v>
      </c>
      <c r="E326">
        <v>22.20800032916269</v>
      </c>
      <c r="F326">
        <v>22.275155209791411</v>
      </c>
      <c r="G326">
        <v>9.4601205443557282E-2</v>
      </c>
      <c r="H326">
        <v>7.6699765559125624E-2</v>
      </c>
      <c r="I326">
        <v>-0.95506912552186618</v>
      </c>
      <c r="J326">
        <v>0.39577274288617209</v>
      </c>
      <c r="K326">
        <v>0.59760965894971907</v>
      </c>
      <c r="L326">
        <v>-6.7154880628720548E-2</v>
      </c>
      <c r="M326">
        <f>-LOG10(J326)</f>
        <v>0.40255411922954831</v>
      </c>
    </row>
    <row r="327" spans="1:13" x14ac:dyDescent="0.5">
      <c r="A327" t="s">
        <v>1312</v>
      </c>
      <c r="B327" t="s">
        <v>1313</v>
      </c>
      <c r="C327" t="s">
        <v>1314</v>
      </c>
      <c r="D327" t="s">
        <v>1315</v>
      </c>
      <c r="E327">
        <v>19.884130326929839</v>
      </c>
      <c r="F327">
        <v>19.32089081954723</v>
      </c>
      <c r="G327">
        <v>0.18573549691041061</v>
      </c>
      <c r="H327">
        <v>0.86943315124793574</v>
      </c>
      <c r="I327">
        <v>1.0973042541077109</v>
      </c>
      <c r="J327">
        <v>0.37873384127078658</v>
      </c>
      <c r="K327">
        <v>0.58671777319149709</v>
      </c>
      <c r="L327">
        <v>0.56323950738261175</v>
      </c>
      <c r="M327">
        <f>-LOG10(J327)</f>
        <v>0.42166588732563659</v>
      </c>
    </row>
    <row r="328" spans="1:13" x14ac:dyDescent="0.5">
      <c r="A328" t="s">
        <v>1316</v>
      </c>
      <c r="B328" t="s">
        <v>1317</v>
      </c>
      <c r="C328" t="s">
        <v>1318</v>
      </c>
      <c r="D328" t="s">
        <v>1319</v>
      </c>
      <c r="E328">
        <v>16.79332379594112</v>
      </c>
      <c r="F328">
        <v>16.785604069307531</v>
      </c>
      <c r="G328">
        <v>3.4618277439084451</v>
      </c>
      <c r="H328">
        <v>3.1900701813395589</v>
      </c>
      <c r="I328">
        <v>2.840336800748927E-3</v>
      </c>
      <c r="J328">
        <v>0.997870611697103</v>
      </c>
      <c r="K328">
        <v>0.99829095646626353</v>
      </c>
      <c r="L328">
        <v>7.7197266335851111E-3</v>
      </c>
      <c r="M328">
        <f>-LOG10(J328)</f>
        <v>9.2576759930760189E-4</v>
      </c>
    </row>
    <row r="329" spans="1:13" x14ac:dyDescent="0.5">
      <c r="A329" t="s">
        <v>1320</v>
      </c>
      <c r="B329" t="s">
        <v>1321</v>
      </c>
      <c r="C329" t="s">
        <v>1322</v>
      </c>
      <c r="D329" t="s">
        <v>1323</v>
      </c>
      <c r="E329">
        <v>19.282438865880071</v>
      </c>
      <c r="F329">
        <v>21.785133920116589</v>
      </c>
      <c r="G329">
        <v>2.804694044702325</v>
      </c>
      <c r="H329">
        <v>0.10327924004661269</v>
      </c>
      <c r="I329">
        <v>-1.5445032315242191</v>
      </c>
      <c r="J329">
        <v>0.26214412760152261</v>
      </c>
      <c r="K329">
        <v>0.47106676925370788</v>
      </c>
      <c r="L329">
        <v>-2.5026950542365221</v>
      </c>
      <c r="M329">
        <f>-LOG10(J329)</f>
        <v>0.58145986665069571</v>
      </c>
    </row>
    <row r="330" spans="1:13" x14ac:dyDescent="0.5">
      <c r="A330" t="s">
        <v>1324</v>
      </c>
      <c r="B330" t="s">
        <v>1325</v>
      </c>
      <c r="C330" t="s">
        <v>1326</v>
      </c>
      <c r="D330" t="s">
        <v>1327</v>
      </c>
      <c r="E330">
        <v>13.11766125826523</v>
      </c>
      <c r="F330">
        <v>15.036834463310271</v>
      </c>
      <c r="G330">
        <v>0.30838882881661051</v>
      </c>
      <c r="H330">
        <v>1.6879804603419679</v>
      </c>
      <c r="I330">
        <v>-1.937214645274429</v>
      </c>
      <c r="J330">
        <v>0.1843051937964732</v>
      </c>
      <c r="K330">
        <v>0.3852242152851677</v>
      </c>
      <c r="L330">
        <v>-1.9191732050450381</v>
      </c>
      <c r="M330">
        <f>-LOG10(J330)</f>
        <v>0.73446242601062917</v>
      </c>
    </row>
    <row r="331" spans="1:13" x14ac:dyDescent="0.5">
      <c r="A331" t="s">
        <v>1328</v>
      </c>
      <c r="B331" t="s">
        <v>1329</v>
      </c>
      <c r="C331" t="s">
        <v>1330</v>
      </c>
      <c r="D331" t="s">
        <v>1331</v>
      </c>
      <c r="E331">
        <v>14.11766125826523</v>
      </c>
      <c r="F331">
        <v>18.875354900565661</v>
      </c>
      <c r="G331">
        <v>0.30838882881661051</v>
      </c>
      <c r="H331">
        <v>0.79203442296155913</v>
      </c>
      <c r="I331">
        <v>-9.695306879805182</v>
      </c>
      <c r="J331">
        <v>4.1739621781915004E-3</v>
      </c>
      <c r="K331">
        <v>4.9610521889361818E-2</v>
      </c>
      <c r="L331">
        <v>-4.7576936423004224</v>
      </c>
      <c r="M331">
        <f>-LOG10(J331)</f>
        <v>2.3794514905549793</v>
      </c>
    </row>
    <row r="332" spans="1:13" x14ac:dyDescent="0.5">
      <c r="A332" t="s">
        <v>1332</v>
      </c>
      <c r="B332" t="s">
        <v>1333</v>
      </c>
      <c r="C332" t="s">
        <v>1334</v>
      </c>
      <c r="D332" t="s">
        <v>1335</v>
      </c>
      <c r="E332">
        <v>20.320614525932029</v>
      </c>
      <c r="F332">
        <v>18.187431030240031</v>
      </c>
      <c r="G332">
        <v>0.52039299046425014</v>
      </c>
      <c r="H332">
        <v>2.0733509017222289</v>
      </c>
      <c r="I332">
        <v>1.7284232128835779</v>
      </c>
      <c r="J332">
        <v>0.2118985341937123</v>
      </c>
      <c r="K332">
        <v>0.41336361183861348</v>
      </c>
      <c r="L332">
        <v>2.1331834956919948</v>
      </c>
      <c r="M332">
        <f>-LOG10(J332)</f>
        <v>0.67387204750715768</v>
      </c>
    </row>
    <row r="333" spans="1:13" x14ac:dyDescent="0.5">
      <c r="A333" t="s">
        <v>1336</v>
      </c>
      <c r="B333" t="s">
        <v>1337</v>
      </c>
      <c r="C333" t="s">
        <v>1338</v>
      </c>
      <c r="D333" t="s">
        <v>1339</v>
      </c>
      <c r="E333">
        <v>22.30735337641514</v>
      </c>
      <c r="F333">
        <v>21.79747378496651</v>
      </c>
      <c r="G333">
        <v>0.16517067463283841</v>
      </c>
      <c r="H333">
        <v>0.31865926268321271</v>
      </c>
      <c r="I333">
        <v>2.4605265205082869</v>
      </c>
      <c r="J333">
        <v>9.07594118187382E-2</v>
      </c>
      <c r="K333">
        <v>0.25993562801796399</v>
      </c>
      <c r="L333">
        <v>0.50987959144863026</v>
      </c>
      <c r="M333">
        <f>-LOG10(J333)</f>
        <v>1.0421083272946388</v>
      </c>
    </row>
    <row r="334" spans="1:13" x14ac:dyDescent="0.5">
      <c r="A334" t="s">
        <v>1340</v>
      </c>
      <c r="B334" t="s">
        <v>1341</v>
      </c>
      <c r="C334" t="s">
        <v>1342</v>
      </c>
      <c r="D334" t="s">
        <v>1343</v>
      </c>
      <c r="E334">
        <v>25.075042339119111</v>
      </c>
      <c r="F334">
        <v>26.82847203487345</v>
      </c>
      <c r="G334">
        <v>0.44591421334416398</v>
      </c>
      <c r="H334">
        <v>0.17352541091242579</v>
      </c>
      <c r="I334">
        <v>-6.3471408442636221</v>
      </c>
      <c r="J334">
        <v>1.208768571218575E-2</v>
      </c>
      <c r="K334">
        <v>8.3460203423556395E-2</v>
      </c>
      <c r="L334">
        <v>-1.753429695754342</v>
      </c>
      <c r="M334">
        <f>-LOG10(J334)</f>
        <v>1.9176568404656809</v>
      </c>
    </row>
    <row r="335" spans="1:13" x14ac:dyDescent="0.5">
      <c r="A335" t="s">
        <v>1344</v>
      </c>
      <c r="B335" t="s">
        <v>1345</v>
      </c>
      <c r="C335" t="s">
        <v>1346</v>
      </c>
      <c r="D335" t="s">
        <v>1347</v>
      </c>
      <c r="E335">
        <v>23.789452920290259</v>
      </c>
      <c r="F335">
        <v>24.255627717531421</v>
      </c>
      <c r="G335">
        <v>6.3396342140356374E-2</v>
      </c>
      <c r="H335">
        <v>0.18396603400584521</v>
      </c>
      <c r="I335">
        <v>-4.1495806853701254</v>
      </c>
      <c r="J335">
        <v>3.6780577358387932E-2</v>
      </c>
      <c r="K335">
        <v>0.15723365467980699</v>
      </c>
      <c r="L335">
        <v>-0.46617479724115901</v>
      </c>
      <c r="M335">
        <f>-LOG10(J335)</f>
        <v>1.4343814577625975</v>
      </c>
    </row>
    <row r="336" spans="1:13" x14ac:dyDescent="0.5">
      <c r="A336" t="s">
        <v>1348</v>
      </c>
      <c r="B336" t="s">
        <v>1349</v>
      </c>
      <c r="C336" t="s">
        <v>1350</v>
      </c>
      <c r="D336" t="s">
        <v>1351</v>
      </c>
      <c r="E336">
        <v>13.11766125826523</v>
      </c>
      <c r="F336">
        <v>12.99709514406117</v>
      </c>
      <c r="G336">
        <v>0.30838882881661051</v>
      </c>
      <c r="H336">
        <v>9.9259843126925235E-2</v>
      </c>
      <c r="I336">
        <v>0.64458748722939885</v>
      </c>
      <c r="J336">
        <v>0.57519954113176297</v>
      </c>
      <c r="K336">
        <v>0.71427763913675679</v>
      </c>
      <c r="L336">
        <v>0.12056611420406679</v>
      </c>
      <c r="M336">
        <f>-LOG10(J336)</f>
        <v>0.24018146908557497</v>
      </c>
    </row>
    <row r="337" spans="1:13" x14ac:dyDescent="0.5">
      <c r="A337" t="s">
        <v>1352</v>
      </c>
      <c r="B337" t="s">
        <v>1353</v>
      </c>
      <c r="C337" t="s">
        <v>1354</v>
      </c>
      <c r="D337" t="s">
        <v>1355</v>
      </c>
      <c r="E337">
        <v>19.65796762027465</v>
      </c>
      <c r="F337">
        <v>22.06632707506245</v>
      </c>
      <c r="G337">
        <v>0.2039686553691997</v>
      </c>
      <c r="H337">
        <v>3.0864360936795069E-2</v>
      </c>
      <c r="I337">
        <v>-20.220991518462021</v>
      </c>
      <c r="J337">
        <v>1.9663599138314771E-3</v>
      </c>
      <c r="K337">
        <v>3.5183041899092223E-2</v>
      </c>
      <c r="L337">
        <v>-2.4083594547877958</v>
      </c>
      <c r="M337">
        <f>-LOG10(J337)</f>
        <v>2.7063369878848182</v>
      </c>
    </row>
    <row r="338" spans="1:13" x14ac:dyDescent="0.5">
      <c r="A338" t="s">
        <v>1356</v>
      </c>
      <c r="B338" t="s">
        <v>1357</v>
      </c>
      <c r="C338" t="s">
        <v>1358</v>
      </c>
      <c r="D338" t="s">
        <v>1359</v>
      </c>
      <c r="E338">
        <v>23.978568944347831</v>
      </c>
      <c r="F338">
        <v>23.910150101635331</v>
      </c>
      <c r="G338">
        <v>1.280202604691973</v>
      </c>
      <c r="H338">
        <v>4.8686938489597507E-2</v>
      </c>
      <c r="I338">
        <v>9.2500441382787985E-2</v>
      </c>
      <c r="J338">
        <v>0.9347102286826996</v>
      </c>
      <c r="K338">
        <v>0.96464066619134647</v>
      </c>
      <c r="L338">
        <v>6.8418842712503647E-2</v>
      </c>
      <c r="M338">
        <f>-LOG10(J338)</f>
        <v>2.9323004730685776E-2</v>
      </c>
    </row>
    <row r="339" spans="1:13" x14ac:dyDescent="0.5">
      <c r="A339" t="s">
        <v>1360</v>
      </c>
      <c r="B339" t="s">
        <v>1361</v>
      </c>
      <c r="C339" t="s">
        <v>1362</v>
      </c>
      <c r="D339" t="s">
        <v>1363</v>
      </c>
      <c r="E339">
        <v>22.557185836712279</v>
      </c>
      <c r="F339">
        <v>24.454655568445428</v>
      </c>
      <c r="G339">
        <v>0.85666536724583953</v>
      </c>
      <c r="H339">
        <v>0.29210438485343709</v>
      </c>
      <c r="I339">
        <v>-3.631118094701046</v>
      </c>
      <c r="J339">
        <v>4.9605975052060589E-2</v>
      </c>
      <c r="K339">
        <v>0.18141613733325021</v>
      </c>
      <c r="L339">
        <v>-1.8974697317331459</v>
      </c>
      <c r="M339">
        <f>-LOG10(J339)</f>
        <v>1.3044660094805161</v>
      </c>
    </row>
    <row r="340" spans="1:13" x14ac:dyDescent="0.5">
      <c r="A340" t="s">
        <v>1364</v>
      </c>
      <c r="B340" t="s">
        <v>1365</v>
      </c>
      <c r="C340" t="s">
        <v>1366</v>
      </c>
      <c r="D340" t="s">
        <v>1367</v>
      </c>
      <c r="E340">
        <v>20.666297250604838</v>
      </c>
      <c r="F340">
        <v>21.161837056392638</v>
      </c>
      <c r="G340">
        <v>1.096217123556227</v>
      </c>
      <c r="H340">
        <v>2.8157712874689659E-2</v>
      </c>
      <c r="I340">
        <v>-0.78270727228670822</v>
      </c>
      <c r="J340">
        <v>0.5156667830746815</v>
      </c>
      <c r="K340">
        <v>0.68340289627396722</v>
      </c>
      <c r="L340">
        <v>-0.49553980578779999</v>
      </c>
      <c r="M340">
        <f>-LOG10(J340)</f>
        <v>0.28763084298147246</v>
      </c>
    </row>
    <row r="341" spans="1:13" x14ac:dyDescent="0.5">
      <c r="A341" t="s">
        <v>1368</v>
      </c>
      <c r="B341" t="s">
        <v>1369</v>
      </c>
      <c r="C341" t="s">
        <v>1370</v>
      </c>
      <c r="D341" t="s">
        <v>1371</v>
      </c>
      <c r="E341">
        <v>15.984344182558379</v>
      </c>
      <c r="F341">
        <v>17.848367812739539</v>
      </c>
      <c r="G341">
        <v>2.7061276262525311</v>
      </c>
      <c r="H341">
        <v>0.4453470228127</v>
      </c>
      <c r="I341">
        <v>-1.17722898266274</v>
      </c>
      <c r="J341">
        <v>0.35489915431336228</v>
      </c>
      <c r="K341">
        <v>0.55976511163737896</v>
      </c>
      <c r="L341">
        <v>-1.8640236301811619</v>
      </c>
      <c r="M341">
        <f>-LOG10(J341)</f>
        <v>0.44989503552836596</v>
      </c>
    </row>
    <row r="342" spans="1:13" x14ac:dyDescent="0.5">
      <c r="A342" t="s">
        <v>1372</v>
      </c>
      <c r="B342" t="s">
        <v>1373</v>
      </c>
      <c r="C342" t="s">
        <v>1374</v>
      </c>
      <c r="D342" t="s">
        <v>1375</v>
      </c>
      <c r="E342">
        <v>21.386887584864098</v>
      </c>
      <c r="F342">
        <v>24.353358175729639</v>
      </c>
      <c r="G342">
        <v>0.83661545879851862</v>
      </c>
      <c r="H342">
        <v>0.27085416803433748</v>
      </c>
      <c r="I342">
        <v>-5.8429235757980784</v>
      </c>
      <c r="J342">
        <v>1.777981711657536E-2</v>
      </c>
      <c r="K342">
        <v>0.10633759918313709</v>
      </c>
      <c r="L342">
        <v>-2.9664705908655371</v>
      </c>
      <c r="M342">
        <f>-LOG10(J342)</f>
        <v>1.7500727105013865</v>
      </c>
    </row>
    <row r="343" spans="1:13" x14ac:dyDescent="0.5">
      <c r="A343" t="s">
        <v>1376</v>
      </c>
      <c r="B343" t="s">
        <v>1377</v>
      </c>
      <c r="C343" t="s">
        <v>1378</v>
      </c>
      <c r="D343" t="s">
        <v>1379</v>
      </c>
      <c r="E343">
        <v>14.11766125826523</v>
      </c>
      <c r="F343">
        <v>13.99709514406117</v>
      </c>
      <c r="G343">
        <v>0.30838882881661051</v>
      </c>
      <c r="H343">
        <v>9.9259843126925235E-2</v>
      </c>
      <c r="I343">
        <v>0.64458748722939885</v>
      </c>
      <c r="J343">
        <v>0.57519954113176297</v>
      </c>
      <c r="K343">
        <v>0.71427763913675679</v>
      </c>
      <c r="L343">
        <v>0.12056611420406679</v>
      </c>
      <c r="M343">
        <f>-LOG10(J343)</f>
        <v>0.24018146908557497</v>
      </c>
    </row>
    <row r="344" spans="1:13" x14ac:dyDescent="0.5">
      <c r="A344" t="s">
        <v>1380</v>
      </c>
      <c r="B344" t="s">
        <v>1381</v>
      </c>
      <c r="C344" t="s">
        <v>1382</v>
      </c>
      <c r="D344" t="s">
        <v>1383</v>
      </c>
      <c r="E344">
        <v>15.971378189162181</v>
      </c>
      <c r="F344">
        <v>19.269003309470801</v>
      </c>
      <c r="G344">
        <v>1.4379685609181549</v>
      </c>
      <c r="H344">
        <v>0.57203270007870388</v>
      </c>
      <c r="I344">
        <v>-3.69072272259291</v>
      </c>
      <c r="J344">
        <v>4.3267675073820733E-2</v>
      </c>
      <c r="K344">
        <v>0.16627577672710789</v>
      </c>
      <c r="L344">
        <v>-3.2976251203086249</v>
      </c>
      <c r="M344">
        <f>-LOG10(J344)</f>
        <v>1.363836440362576</v>
      </c>
    </row>
    <row r="345" spans="1:13" x14ac:dyDescent="0.5">
      <c r="A345" t="s">
        <v>1384</v>
      </c>
      <c r="B345" t="s">
        <v>1385</v>
      </c>
      <c r="C345" t="s">
        <v>1386</v>
      </c>
      <c r="D345" t="s">
        <v>1387</v>
      </c>
      <c r="E345">
        <v>15.17431099094096</v>
      </c>
      <c r="F345">
        <v>17.320321781190518</v>
      </c>
      <c r="G345">
        <v>3.8589909612543938</v>
      </c>
      <c r="H345">
        <v>3.821357521796612</v>
      </c>
      <c r="I345">
        <v>-0.68441794358599828</v>
      </c>
      <c r="J345">
        <v>0.53131090782444612</v>
      </c>
      <c r="K345">
        <v>0.69402084309716217</v>
      </c>
      <c r="L345">
        <v>-2.1460107902495591</v>
      </c>
      <c r="M345">
        <f>-LOG10(J345)</f>
        <v>0.27465126792361744</v>
      </c>
    </row>
    <row r="346" spans="1:13" x14ac:dyDescent="0.5">
      <c r="A346" t="s">
        <v>1388</v>
      </c>
      <c r="B346" t="s">
        <v>1389</v>
      </c>
      <c r="C346" t="s">
        <v>1390</v>
      </c>
      <c r="D346" t="s">
        <v>1391</v>
      </c>
      <c r="E346">
        <v>14.70290296894346</v>
      </c>
      <c r="F346">
        <v>19.09089203275833</v>
      </c>
      <c r="G346">
        <v>1.3123556133162331</v>
      </c>
      <c r="H346">
        <v>0.1120663715299987</v>
      </c>
      <c r="I346">
        <v>-5.7702806306902934</v>
      </c>
      <c r="J346">
        <v>2.7803267533152948E-2</v>
      </c>
      <c r="K346">
        <v>0.13359577842758821</v>
      </c>
      <c r="L346">
        <v>-4.3879890638148638</v>
      </c>
      <c r="M346">
        <f>-LOG10(J346)</f>
        <v>1.5559041613399285</v>
      </c>
    </row>
    <row r="347" spans="1:13" x14ac:dyDescent="0.5">
      <c r="A347" t="s">
        <v>1392</v>
      </c>
      <c r="B347" t="s">
        <v>1393</v>
      </c>
      <c r="C347" t="s">
        <v>1394</v>
      </c>
      <c r="D347" t="s">
        <v>1395</v>
      </c>
      <c r="E347">
        <v>23.34208483107065</v>
      </c>
      <c r="F347">
        <v>22.84632028628285</v>
      </c>
      <c r="G347">
        <v>0.35047938143026819</v>
      </c>
      <c r="H347">
        <v>0.40451465342521781</v>
      </c>
      <c r="I347">
        <v>1.604346267924265</v>
      </c>
      <c r="J347">
        <v>0.1853401539999304</v>
      </c>
      <c r="K347">
        <v>0.38550752031985519</v>
      </c>
      <c r="L347">
        <v>0.49576454478780357</v>
      </c>
      <c r="M347">
        <f>-LOG10(J347)</f>
        <v>0.73203048045760455</v>
      </c>
    </row>
    <row r="348" spans="1:13" x14ac:dyDescent="0.5">
      <c r="A348" t="s">
        <v>1396</v>
      </c>
      <c r="B348" t="s">
        <v>1397</v>
      </c>
      <c r="C348" t="s">
        <v>1398</v>
      </c>
      <c r="D348" t="s">
        <v>1399</v>
      </c>
      <c r="E348">
        <v>24.531084299061291</v>
      </c>
      <c r="F348">
        <v>24.365036332375531</v>
      </c>
      <c r="G348">
        <v>0.3894091104730355</v>
      </c>
      <c r="H348">
        <v>0.27455519054219829</v>
      </c>
      <c r="I348">
        <v>0.60361791647968766</v>
      </c>
      <c r="J348">
        <v>0.58209927310151</v>
      </c>
      <c r="K348">
        <v>0.71855577925883729</v>
      </c>
      <c r="L348">
        <v>0.1660479666857668</v>
      </c>
      <c r="M348">
        <f>-LOG10(J348)</f>
        <v>0.23500294304152419</v>
      </c>
    </row>
    <row r="349" spans="1:13" x14ac:dyDescent="0.5">
      <c r="A349" t="s">
        <v>1400</v>
      </c>
      <c r="B349" t="s">
        <v>1401</v>
      </c>
      <c r="C349" t="s">
        <v>1402</v>
      </c>
      <c r="D349" t="s">
        <v>1403</v>
      </c>
      <c r="E349">
        <v>18.330155898174048</v>
      </c>
      <c r="F349">
        <v>18.803482896538711</v>
      </c>
      <c r="G349">
        <v>1.6746841349980239</v>
      </c>
      <c r="H349">
        <v>0.4690102698919123</v>
      </c>
      <c r="I349">
        <v>-0.47140307552711458</v>
      </c>
      <c r="J349">
        <v>0.67815560053482926</v>
      </c>
      <c r="K349">
        <v>0.78970028627005573</v>
      </c>
      <c r="L349">
        <v>-0.47332699836465858</v>
      </c>
      <c r="M349">
        <f>-LOG10(J349)</f>
        <v>0.16867064728268755</v>
      </c>
    </row>
    <row r="350" spans="1:13" x14ac:dyDescent="0.5">
      <c r="A350" t="s">
        <v>1404</v>
      </c>
      <c r="B350" t="s">
        <v>1405</v>
      </c>
      <c r="C350" t="s">
        <v>1406</v>
      </c>
      <c r="D350" t="s">
        <v>1407</v>
      </c>
      <c r="E350">
        <v>20.27274098240909</v>
      </c>
      <c r="F350">
        <v>22.178788544489901</v>
      </c>
      <c r="G350">
        <v>1.2995983569807339</v>
      </c>
      <c r="H350">
        <v>0.93321437765870863</v>
      </c>
      <c r="I350">
        <v>-2.0634194941799611</v>
      </c>
      <c r="J350">
        <v>0.115141903147289</v>
      </c>
      <c r="K350">
        <v>0.29851843446983301</v>
      </c>
      <c r="L350">
        <v>-1.9060475620808179</v>
      </c>
      <c r="M350">
        <f>-LOG10(J350)</f>
        <v>0.938766596493399</v>
      </c>
    </row>
    <row r="351" spans="1:13" x14ac:dyDescent="0.5">
      <c r="A351" t="s">
        <v>1408</v>
      </c>
      <c r="B351" t="s">
        <v>1409</v>
      </c>
      <c r="C351" t="s">
        <v>1410</v>
      </c>
      <c r="D351" t="s">
        <v>1411</v>
      </c>
      <c r="E351">
        <v>15.731313206608769</v>
      </c>
      <c r="F351">
        <v>17.84540196036615</v>
      </c>
      <c r="G351">
        <v>2.7390723255748348</v>
      </c>
      <c r="H351">
        <v>1.5565620186710021</v>
      </c>
      <c r="I351">
        <v>-1.162277362031543</v>
      </c>
      <c r="J351">
        <v>0.32510445761408258</v>
      </c>
      <c r="K351">
        <v>0.53036648771552286</v>
      </c>
      <c r="L351">
        <v>-2.1140887537573811</v>
      </c>
      <c r="M351">
        <f>-LOG10(J351)</f>
        <v>0.48797707570865201</v>
      </c>
    </row>
    <row r="352" spans="1:13" x14ac:dyDescent="0.5">
      <c r="A352" t="s">
        <v>1412</v>
      </c>
      <c r="B352" t="s">
        <v>1413</v>
      </c>
      <c r="C352" t="s">
        <v>1414</v>
      </c>
      <c r="D352" t="s">
        <v>1415</v>
      </c>
      <c r="E352">
        <v>23.668416928619418</v>
      </c>
      <c r="F352">
        <v>23.91344486046108</v>
      </c>
      <c r="G352">
        <v>0.49743411937264359</v>
      </c>
      <c r="H352">
        <v>0.17455622308365701</v>
      </c>
      <c r="I352">
        <v>-0.80505153589181844</v>
      </c>
      <c r="J352">
        <v>0.49059562363614823</v>
      </c>
      <c r="K352">
        <v>0.66695352755763937</v>
      </c>
      <c r="L352">
        <v>-0.24502793184166191</v>
      </c>
      <c r="M352">
        <f>-LOG10(J352)</f>
        <v>0.30927633024122891</v>
      </c>
    </row>
    <row r="353" spans="1:13" x14ac:dyDescent="0.5">
      <c r="A353" t="s">
        <v>1416</v>
      </c>
      <c r="B353" t="s">
        <v>1417</v>
      </c>
      <c r="C353" t="s">
        <v>1418</v>
      </c>
      <c r="D353" t="s">
        <v>1419</v>
      </c>
      <c r="E353">
        <v>17.32217763539056</v>
      </c>
      <c r="F353">
        <v>20.473635267956979</v>
      </c>
      <c r="G353">
        <v>1.489679265619249</v>
      </c>
      <c r="H353">
        <v>0.3956956083081411</v>
      </c>
      <c r="I353">
        <v>-3.5413963452072199</v>
      </c>
      <c r="J353">
        <v>5.8689091356274557E-2</v>
      </c>
      <c r="K353">
        <v>0.2017740661504977</v>
      </c>
      <c r="L353">
        <v>-3.151457632566419</v>
      </c>
      <c r="M353">
        <f>-LOG10(J353)</f>
        <v>1.2314426143237203</v>
      </c>
    </row>
    <row r="354" spans="1:13" x14ac:dyDescent="0.5">
      <c r="A354" t="s">
        <v>1420</v>
      </c>
      <c r="B354" t="s">
        <v>1421</v>
      </c>
      <c r="C354" t="s">
        <v>1422</v>
      </c>
      <c r="D354" t="s">
        <v>1423</v>
      </c>
      <c r="E354">
        <v>20.930826317567949</v>
      </c>
      <c r="F354">
        <v>20.819363330943261</v>
      </c>
      <c r="G354">
        <v>0.25638340662276621</v>
      </c>
      <c r="H354">
        <v>0.1994263440545978</v>
      </c>
      <c r="I354">
        <v>0.594371865846965</v>
      </c>
      <c r="J354">
        <v>0.58607250977568703</v>
      </c>
      <c r="K354">
        <v>0.72124127344974098</v>
      </c>
      <c r="L354">
        <v>0.1114629866246943</v>
      </c>
      <c r="M354">
        <f>-LOG10(J354)</f>
        <v>0.23204864908881623</v>
      </c>
    </row>
    <row r="355" spans="1:13" x14ac:dyDescent="0.5">
      <c r="A355" t="s">
        <v>1424</v>
      </c>
      <c r="B355" t="s">
        <v>1425</v>
      </c>
      <c r="C355" t="s">
        <v>1426</v>
      </c>
      <c r="D355" t="s">
        <v>1427</v>
      </c>
      <c r="E355">
        <v>18.934216930483341</v>
      </c>
      <c r="F355">
        <v>18.376186819665818</v>
      </c>
      <c r="G355">
        <v>0.26443869645532692</v>
      </c>
      <c r="H355">
        <v>0.90929107412972643</v>
      </c>
      <c r="I355">
        <v>1.0206702455039429</v>
      </c>
      <c r="J355">
        <v>0.40128694514111141</v>
      </c>
      <c r="K355">
        <v>0.60156889794126966</v>
      </c>
      <c r="L355">
        <v>0.55803011081752274</v>
      </c>
      <c r="M355">
        <f>-LOG10(J355)</f>
        <v>0.39654496871221229</v>
      </c>
    </row>
    <row r="356" spans="1:13" x14ac:dyDescent="0.5">
      <c r="A356" t="s">
        <v>1428</v>
      </c>
      <c r="B356" t="s">
        <v>1429</v>
      </c>
      <c r="C356" t="s">
        <v>1430</v>
      </c>
      <c r="D356" t="s">
        <v>1431</v>
      </c>
      <c r="E356">
        <v>22.001614250432809</v>
      </c>
      <c r="F356">
        <v>21.378954837933311</v>
      </c>
      <c r="G356">
        <v>0.19541245119617071</v>
      </c>
      <c r="H356">
        <v>0.30595191186068921</v>
      </c>
      <c r="I356">
        <v>2.9707470500595909</v>
      </c>
      <c r="J356">
        <v>5.0462606106392617E-2</v>
      </c>
      <c r="K356">
        <v>0.18341296985995589</v>
      </c>
      <c r="L356">
        <v>0.62265941249950174</v>
      </c>
      <c r="M356">
        <f>-LOG10(J356)</f>
        <v>1.2970303244011019</v>
      </c>
    </row>
    <row r="357" spans="1:13" x14ac:dyDescent="0.5">
      <c r="A357" t="s">
        <v>1432</v>
      </c>
      <c r="B357" t="s">
        <v>1433</v>
      </c>
      <c r="C357" t="s">
        <v>1434</v>
      </c>
      <c r="D357" t="s">
        <v>1435</v>
      </c>
      <c r="E357">
        <v>23.122344693534281</v>
      </c>
      <c r="F357">
        <v>22.984326484998491</v>
      </c>
      <c r="G357">
        <v>0.11244634325077681</v>
      </c>
      <c r="H357">
        <v>0.15715875572399909</v>
      </c>
      <c r="I357">
        <v>1.237063785998566</v>
      </c>
      <c r="J357">
        <v>0.2902021352823364</v>
      </c>
      <c r="K357">
        <v>0.49783129186578118</v>
      </c>
      <c r="L357">
        <v>0.13801820853579019</v>
      </c>
      <c r="M357">
        <f>-LOG10(J357)</f>
        <v>0.5372993963851046</v>
      </c>
    </row>
    <row r="358" spans="1:13" x14ac:dyDescent="0.5">
      <c r="A358" t="s">
        <v>1436</v>
      </c>
      <c r="B358" t="s">
        <v>1437</v>
      </c>
      <c r="C358" t="s">
        <v>1438</v>
      </c>
      <c r="D358" t="s">
        <v>1439</v>
      </c>
      <c r="E358">
        <v>24.953177817291191</v>
      </c>
      <c r="F358">
        <v>25.373534126707948</v>
      </c>
      <c r="G358">
        <v>0.1293994069925371</v>
      </c>
      <c r="H358">
        <v>0.32666934298057038</v>
      </c>
      <c r="I358">
        <v>-2.072145379052873</v>
      </c>
      <c r="J358">
        <v>0.14334981442039729</v>
      </c>
      <c r="K358">
        <v>0.33596350872611419</v>
      </c>
      <c r="L358">
        <v>-0.42035630941676061</v>
      </c>
      <c r="M358">
        <f>-LOG10(J358)</f>
        <v>0.84360286495153636</v>
      </c>
    </row>
    <row r="359" spans="1:13" x14ac:dyDescent="0.5">
      <c r="A359" t="s">
        <v>1440</v>
      </c>
      <c r="B359" t="s">
        <v>1441</v>
      </c>
      <c r="C359" t="s">
        <v>1442</v>
      </c>
      <c r="D359" t="s">
        <v>1443</v>
      </c>
      <c r="E359">
        <v>14.31338832656518</v>
      </c>
      <c r="F359">
        <v>14.803619156722821</v>
      </c>
      <c r="G359">
        <v>0.64076257337311471</v>
      </c>
      <c r="H359">
        <v>1.492946898029434</v>
      </c>
      <c r="I359">
        <v>-0.52264057103037143</v>
      </c>
      <c r="J359">
        <v>0.64087274781082226</v>
      </c>
      <c r="K359">
        <v>0.76393005697761585</v>
      </c>
      <c r="L359">
        <v>-0.49023083015764263</v>
      </c>
      <c r="M359">
        <f>-LOG10(J359)</f>
        <v>0.19322819576968475</v>
      </c>
    </row>
    <row r="360" spans="1:13" x14ac:dyDescent="0.5">
      <c r="A360" t="s">
        <v>1444</v>
      </c>
      <c r="B360" t="s">
        <v>1445</v>
      </c>
      <c r="C360" t="s">
        <v>1446</v>
      </c>
      <c r="D360" t="s">
        <v>1447</v>
      </c>
      <c r="E360">
        <v>20.630861198885949</v>
      </c>
      <c r="F360">
        <v>20.747073517053721</v>
      </c>
      <c r="G360">
        <v>0.43977377006080542</v>
      </c>
      <c r="H360">
        <v>0.13323492040066079</v>
      </c>
      <c r="I360">
        <v>-0.43804090214679148</v>
      </c>
      <c r="J360">
        <v>0.69819533965680636</v>
      </c>
      <c r="K360">
        <v>0.8029954652311424</v>
      </c>
      <c r="L360">
        <v>-0.11621231816777571</v>
      </c>
      <c r="M360">
        <f>-LOG10(J360)</f>
        <v>0.15602305435897487</v>
      </c>
    </row>
    <row r="361" spans="1:13" x14ac:dyDescent="0.5">
      <c r="A361" t="s">
        <v>1448</v>
      </c>
      <c r="B361" t="s">
        <v>1449</v>
      </c>
      <c r="C361" t="s">
        <v>1450</v>
      </c>
      <c r="D361" t="s">
        <v>1451</v>
      </c>
      <c r="E361">
        <v>22.10973620814174</v>
      </c>
      <c r="F361">
        <v>21.901654015969839</v>
      </c>
      <c r="G361">
        <v>0.1517466525991871</v>
      </c>
      <c r="H361">
        <v>0.12099667141194299</v>
      </c>
      <c r="I361">
        <v>1.857007407653015</v>
      </c>
      <c r="J361">
        <v>0.14041085216328419</v>
      </c>
      <c r="K361">
        <v>0.33341659093847847</v>
      </c>
      <c r="L361">
        <v>0.20808219217190069</v>
      </c>
      <c r="M361">
        <f>-LOG10(J361)</f>
        <v>0.85259932488075529</v>
      </c>
    </row>
    <row r="362" spans="1:13" x14ac:dyDescent="0.5">
      <c r="A362" t="s">
        <v>1452</v>
      </c>
      <c r="B362" t="s">
        <v>1453</v>
      </c>
      <c r="C362" t="s">
        <v>1454</v>
      </c>
      <c r="D362" t="s">
        <v>1455</v>
      </c>
      <c r="E362">
        <v>20.145291861699121</v>
      </c>
      <c r="F362">
        <v>23.307124460228309</v>
      </c>
      <c r="G362">
        <v>0.4765290493429018</v>
      </c>
      <c r="H362">
        <v>0.1312151415403299</v>
      </c>
      <c r="I362">
        <v>-11.08000926748535</v>
      </c>
      <c r="J362">
        <v>4.7909492327580742E-3</v>
      </c>
      <c r="K362">
        <v>5.2105487080453823E-2</v>
      </c>
      <c r="L362">
        <v>-3.1618325985291911</v>
      </c>
      <c r="M362">
        <f>-LOG10(J362)</f>
        <v>2.3195784311142704</v>
      </c>
    </row>
    <row r="363" spans="1:13" x14ac:dyDescent="0.5">
      <c r="A363" t="s">
        <v>1456</v>
      </c>
      <c r="B363" t="s">
        <v>1457</v>
      </c>
      <c r="C363" t="s">
        <v>1458</v>
      </c>
      <c r="D363" t="s">
        <v>1459</v>
      </c>
      <c r="E363">
        <v>18.140934961149409</v>
      </c>
      <c r="F363">
        <v>15.83411204559798</v>
      </c>
      <c r="G363">
        <v>0.30309524558312051</v>
      </c>
      <c r="H363">
        <v>0.81495301869470349</v>
      </c>
      <c r="I363">
        <v>4.5952551969818112</v>
      </c>
      <c r="J363">
        <v>2.7513474915107729E-2</v>
      </c>
      <c r="K363">
        <v>0.13359577842758821</v>
      </c>
      <c r="L363">
        <v>2.3068229155514319</v>
      </c>
      <c r="M363">
        <f>-LOG10(J363)</f>
        <v>1.5604545553336391</v>
      </c>
    </row>
    <row r="364" spans="1:13" x14ac:dyDescent="0.5">
      <c r="A364" t="s">
        <v>1460</v>
      </c>
      <c r="B364" t="s">
        <v>1461</v>
      </c>
      <c r="C364" t="s">
        <v>1462</v>
      </c>
      <c r="D364" t="s">
        <v>1463</v>
      </c>
      <c r="E364">
        <v>20.181759729420019</v>
      </c>
      <c r="F364">
        <v>16.021567176350271</v>
      </c>
      <c r="G364">
        <v>0.41917196856877181</v>
      </c>
      <c r="H364">
        <v>3.6023615915033909</v>
      </c>
      <c r="I364">
        <v>1.986855891140394</v>
      </c>
      <c r="J364">
        <v>0.18193437729069181</v>
      </c>
      <c r="K364">
        <v>0.3852242152851677</v>
      </c>
      <c r="L364">
        <v>4.1601925530697521</v>
      </c>
      <c r="M364">
        <f>-LOG10(J364)</f>
        <v>0.74008523135416504</v>
      </c>
    </row>
    <row r="365" spans="1:13" x14ac:dyDescent="0.5">
      <c r="A365" t="s">
        <v>1464</v>
      </c>
      <c r="B365" t="s">
        <v>1465</v>
      </c>
      <c r="C365" t="s">
        <v>1466</v>
      </c>
      <c r="D365" t="s">
        <v>1467</v>
      </c>
      <c r="E365">
        <v>22.26507291322141</v>
      </c>
      <c r="F365">
        <v>22.124298148619129</v>
      </c>
      <c r="G365">
        <v>6.1933144183198882E-2</v>
      </c>
      <c r="H365">
        <v>0.3784839859730178</v>
      </c>
      <c r="I365">
        <v>0.63576995700812933</v>
      </c>
      <c r="J365">
        <v>0.58706257510896631</v>
      </c>
      <c r="K365">
        <v>0.72124127344974098</v>
      </c>
      <c r="L365">
        <v>0.140774764602277</v>
      </c>
      <c r="M365">
        <f>-LOG10(J365)</f>
        <v>0.23131560475557403</v>
      </c>
    </row>
    <row r="366" spans="1:13" x14ac:dyDescent="0.5">
      <c r="A366" t="s">
        <v>1468</v>
      </c>
      <c r="B366" t="s">
        <v>1469</v>
      </c>
      <c r="C366" t="s">
        <v>1470</v>
      </c>
      <c r="D366" t="s">
        <v>1471</v>
      </c>
      <c r="E366">
        <v>21.620108159863321</v>
      </c>
      <c r="F366">
        <v>21.524899282546741</v>
      </c>
      <c r="G366">
        <v>0.48132397372493652</v>
      </c>
      <c r="H366">
        <v>0.38312985900235752</v>
      </c>
      <c r="I366">
        <v>0.26805712662434011</v>
      </c>
      <c r="J366">
        <v>0.80254304882481564</v>
      </c>
      <c r="K366">
        <v>0.87258322297512025</v>
      </c>
      <c r="L366">
        <v>9.5208877316576235E-2</v>
      </c>
      <c r="M366">
        <f>-LOG10(J366)</f>
        <v>9.5531662517317234E-2</v>
      </c>
    </row>
    <row r="367" spans="1:13" x14ac:dyDescent="0.5">
      <c r="A367" t="s">
        <v>1472</v>
      </c>
      <c r="B367" t="s">
        <v>1473</v>
      </c>
      <c r="C367" t="s">
        <v>1474</v>
      </c>
      <c r="D367" t="s">
        <v>1475</v>
      </c>
      <c r="E367">
        <v>16.171509661639138</v>
      </c>
      <c r="F367">
        <v>16.675855707959389</v>
      </c>
      <c r="G367">
        <v>1.508699612740835</v>
      </c>
      <c r="H367">
        <v>0.62155208620451596</v>
      </c>
      <c r="I367">
        <v>-0.53535802365845919</v>
      </c>
      <c r="J367">
        <v>0.63388406708585943</v>
      </c>
      <c r="K367">
        <v>0.75813809882724759</v>
      </c>
      <c r="L367">
        <v>-0.5043460463202436</v>
      </c>
      <c r="M367">
        <f>-LOG10(J367)</f>
        <v>0.19799016424577817</v>
      </c>
    </row>
    <row r="368" spans="1:13" x14ac:dyDescent="0.5">
      <c r="A368" t="s">
        <v>1476</v>
      </c>
      <c r="B368" t="s">
        <v>1477</v>
      </c>
      <c r="C368" t="s">
        <v>1478</v>
      </c>
      <c r="D368" t="s">
        <v>1479</v>
      </c>
      <c r="E368">
        <v>18.39626706249615</v>
      </c>
      <c r="F368">
        <v>18.084016753270809</v>
      </c>
      <c r="G368">
        <v>0.37032600771913121</v>
      </c>
      <c r="H368">
        <v>0.55160934475287637</v>
      </c>
      <c r="I368">
        <v>0.81402987538840343</v>
      </c>
      <c r="J368">
        <v>0.46738091337026971</v>
      </c>
      <c r="K368">
        <v>0.64618090898250713</v>
      </c>
      <c r="L368">
        <v>0.31225030922534808</v>
      </c>
      <c r="M368">
        <f>-LOG10(J368)</f>
        <v>0.33032902704696437</v>
      </c>
    </row>
    <row r="369" spans="1:13" x14ac:dyDescent="0.5">
      <c r="A369" t="s">
        <v>1480</v>
      </c>
      <c r="B369" t="s">
        <v>1481</v>
      </c>
      <c r="C369" t="s">
        <v>1482</v>
      </c>
      <c r="D369" t="s">
        <v>1483</v>
      </c>
      <c r="E369">
        <v>23.447322361928869</v>
      </c>
      <c r="F369">
        <v>23.849724829113232</v>
      </c>
      <c r="G369">
        <v>0.53684719875989795</v>
      </c>
      <c r="H369">
        <v>0.33224194594354067</v>
      </c>
      <c r="I369">
        <v>-1.1039725294334211</v>
      </c>
      <c r="J369">
        <v>0.34280463046988041</v>
      </c>
      <c r="K369">
        <v>0.54743464980986656</v>
      </c>
      <c r="L369">
        <v>-0.40240246718435912</v>
      </c>
      <c r="M369">
        <f>-LOG10(J369)</f>
        <v>0.4649533204304736</v>
      </c>
    </row>
    <row r="370" spans="1:13" x14ac:dyDescent="0.5">
      <c r="A370" t="s">
        <v>1484</v>
      </c>
      <c r="B370" t="s">
        <v>1485</v>
      </c>
      <c r="C370" t="s">
        <v>1486</v>
      </c>
      <c r="D370" t="s">
        <v>1487</v>
      </c>
      <c r="E370">
        <v>21.742009313325092</v>
      </c>
      <c r="F370">
        <v>22.207550184160969</v>
      </c>
      <c r="G370">
        <v>0.232929058114792</v>
      </c>
      <c r="H370">
        <v>0.26302398513899922</v>
      </c>
      <c r="I370">
        <v>-2.2950638519972828</v>
      </c>
      <c r="J370">
        <v>8.4358808576616151E-2</v>
      </c>
      <c r="K370">
        <v>0.25133539540651112</v>
      </c>
      <c r="L370">
        <v>-0.46554087083587697</v>
      </c>
      <c r="M370">
        <f>-LOG10(J370)</f>
        <v>1.0738695625534034</v>
      </c>
    </row>
    <row r="371" spans="1:13" x14ac:dyDescent="0.5">
      <c r="A371" t="s">
        <v>1488</v>
      </c>
      <c r="B371" t="s">
        <v>1489</v>
      </c>
      <c r="C371" t="s">
        <v>1490</v>
      </c>
      <c r="D371" t="s">
        <v>1491</v>
      </c>
      <c r="E371">
        <v>20.04838077963251</v>
      </c>
      <c r="F371">
        <v>19.100009781031289</v>
      </c>
      <c r="G371">
        <v>9.6414385342241532E-3</v>
      </c>
      <c r="H371">
        <v>0.2699358289401137</v>
      </c>
      <c r="I371">
        <v>6.0813711856283321</v>
      </c>
      <c r="J371">
        <v>2.583209801051253E-2</v>
      </c>
      <c r="K371">
        <v>0.12793039014730009</v>
      </c>
      <c r="L371">
        <v>0.94837099860121299</v>
      </c>
      <c r="M371">
        <f>-LOG10(J371)</f>
        <v>1.5878403202151123</v>
      </c>
    </row>
    <row r="372" spans="1:13" x14ac:dyDescent="0.5">
      <c r="A372" t="s">
        <v>1492</v>
      </c>
      <c r="B372" t="s">
        <v>1493</v>
      </c>
      <c r="C372" t="s">
        <v>1494</v>
      </c>
      <c r="D372" t="s">
        <v>1495</v>
      </c>
      <c r="E372">
        <v>21.278850510819751</v>
      </c>
      <c r="F372">
        <v>19.083878578169369</v>
      </c>
      <c r="G372">
        <v>3.5771168706285481E-2</v>
      </c>
      <c r="H372">
        <v>1.277268948589646</v>
      </c>
      <c r="I372">
        <v>2.9753426996109988</v>
      </c>
      <c r="J372">
        <v>9.6650493506349813E-2</v>
      </c>
      <c r="K372">
        <v>0.2702965062093548</v>
      </c>
      <c r="L372">
        <v>2.194971932650382</v>
      </c>
      <c r="M372">
        <f>-LOG10(J372)</f>
        <v>1.0147959240820157</v>
      </c>
    </row>
    <row r="373" spans="1:13" x14ac:dyDescent="0.5">
      <c r="A373" t="s">
        <v>1496</v>
      </c>
      <c r="B373" t="s">
        <v>1497</v>
      </c>
      <c r="C373" t="s">
        <v>1498</v>
      </c>
      <c r="D373" t="s">
        <v>1499</v>
      </c>
      <c r="E373">
        <v>20.57033766090683</v>
      </c>
      <c r="F373">
        <v>18.17767719199173</v>
      </c>
      <c r="G373">
        <v>0.14451613519472581</v>
      </c>
      <c r="H373">
        <v>2.8060892561727409</v>
      </c>
      <c r="I373">
        <v>1.474908349454211</v>
      </c>
      <c r="J373">
        <v>0.27757433559282219</v>
      </c>
      <c r="K373">
        <v>0.48544896043820313</v>
      </c>
      <c r="L373">
        <v>2.3926604689150999</v>
      </c>
      <c r="M373">
        <f>-LOG10(J373)</f>
        <v>0.55662069104742717</v>
      </c>
    </row>
    <row r="374" spans="1:13" x14ac:dyDescent="0.5">
      <c r="A374" t="s">
        <v>1500</v>
      </c>
      <c r="B374" t="s">
        <v>1501</v>
      </c>
      <c r="C374" t="s">
        <v>1502</v>
      </c>
      <c r="D374" t="s">
        <v>1503</v>
      </c>
      <c r="E374">
        <v>14.11766125826523</v>
      </c>
      <c r="F374">
        <v>17.523908603560969</v>
      </c>
      <c r="G374">
        <v>0.30838882881661051</v>
      </c>
      <c r="H374">
        <v>3.1407168677688069</v>
      </c>
      <c r="I374">
        <v>-1.8694956038932371</v>
      </c>
      <c r="J374">
        <v>0.20007928148028589</v>
      </c>
      <c r="K374">
        <v>0.40453453752514668</v>
      </c>
      <c r="L374">
        <v>-3.4062473452957298</v>
      </c>
      <c r="M374">
        <f>-LOG10(J374)</f>
        <v>0.69879788090224049</v>
      </c>
    </row>
    <row r="375" spans="1:13" x14ac:dyDescent="0.5">
      <c r="A375" t="s">
        <v>1504</v>
      </c>
      <c r="B375" t="s">
        <v>1505</v>
      </c>
      <c r="C375" t="s">
        <v>1506</v>
      </c>
      <c r="D375" t="s">
        <v>1507</v>
      </c>
      <c r="E375">
        <v>14.858471923179151</v>
      </c>
      <c r="F375">
        <v>16.80522037130941</v>
      </c>
      <c r="G375">
        <v>3.3121046706979151</v>
      </c>
      <c r="H375">
        <v>3.222605765825</v>
      </c>
      <c r="I375">
        <v>-0.72965638297180724</v>
      </c>
      <c r="J375">
        <v>0.50606035717676701</v>
      </c>
      <c r="K375">
        <v>0.67800679093570071</v>
      </c>
      <c r="L375">
        <v>-1.946748448130259</v>
      </c>
      <c r="M375">
        <f>-LOG10(J375)</f>
        <v>0.29579768231915743</v>
      </c>
    </row>
    <row r="376" spans="1:13" x14ac:dyDescent="0.5">
      <c r="A376" t="s">
        <v>1508</v>
      </c>
      <c r="B376" t="s">
        <v>1509</v>
      </c>
      <c r="C376" t="s">
        <v>1510</v>
      </c>
      <c r="D376" t="s">
        <v>1511</v>
      </c>
      <c r="E376">
        <v>22.72823048878498</v>
      </c>
      <c r="F376">
        <v>20.028120911911788</v>
      </c>
      <c r="G376">
        <v>0.57059645278249171</v>
      </c>
      <c r="H376">
        <v>1.168743221231173</v>
      </c>
      <c r="I376">
        <v>3.5958432230079191</v>
      </c>
      <c r="J376">
        <v>3.8910131269059227E-2</v>
      </c>
      <c r="K376">
        <v>0.1618661460792864</v>
      </c>
      <c r="L376">
        <v>2.7001095768731922</v>
      </c>
      <c r="M376">
        <f>-LOG10(J376)</f>
        <v>1.4099373040373806</v>
      </c>
    </row>
    <row r="377" spans="1:13" x14ac:dyDescent="0.5">
      <c r="A377" t="s">
        <v>1512</v>
      </c>
      <c r="B377" t="s">
        <v>1513</v>
      </c>
      <c r="C377" t="s">
        <v>1514</v>
      </c>
      <c r="D377" t="s">
        <v>1515</v>
      </c>
      <c r="E377">
        <v>21.998584977004931</v>
      </c>
      <c r="F377">
        <v>21.997944303101189</v>
      </c>
      <c r="G377">
        <v>0.28653503876349562</v>
      </c>
      <c r="H377">
        <v>0.1932117874817815</v>
      </c>
      <c r="I377">
        <v>3.2109627472396078E-3</v>
      </c>
      <c r="J377">
        <v>0.99761217539086711</v>
      </c>
      <c r="K377">
        <v>0.99829095646626353</v>
      </c>
      <c r="L377">
        <v>6.4067390373878652E-4</v>
      </c>
      <c r="M377">
        <f>-LOG10(J377)</f>
        <v>1.0382591357673268E-3</v>
      </c>
    </row>
    <row r="378" spans="1:13" x14ac:dyDescent="0.5">
      <c r="A378" t="s">
        <v>1516</v>
      </c>
      <c r="B378" t="s">
        <v>1517</v>
      </c>
      <c r="C378" t="s">
        <v>1518</v>
      </c>
      <c r="D378" t="s">
        <v>1519</v>
      </c>
      <c r="E378">
        <v>19.614939913552679</v>
      </c>
      <c r="F378">
        <v>20.20737115191335</v>
      </c>
      <c r="G378">
        <v>0.19537976718707031</v>
      </c>
      <c r="H378">
        <v>0.28427401575301781</v>
      </c>
      <c r="I378">
        <v>-2.9747640611817818</v>
      </c>
      <c r="J378">
        <v>4.7688747067874751E-2</v>
      </c>
      <c r="K378">
        <v>0.17712963196639189</v>
      </c>
      <c r="L378">
        <v>-0.59243123836066758</v>
      </c>
      <c r="M378">
        <f>-LOG10(J378)</f>
        <v>1.321584087686835</v>
      </c>
    </row>
    <row r="379" spans="1:13" x14ac:dyDescent="0.5">
      <c r="A379" t="s">
        <v>1520</v>
      </c>
      <c r="B379" t="s">
        <v>1521</v>
      </c>
      <c r="C379" t="s">
        <v>1522</v>
      </c>
      <c r="D379" t="s">
        <v>1523</v>
      </c>
      <c r="E379">
        <v>24.65349181408747</v>
      </c>
      <c r="F379">
        <v>25.139356882732969</v>
      </c>
      <c r="G379">
        <v>0.1184626646889915</v>
      </c>
      <c r="H379">
        <v>0.17264011748856581</v>
      </c>
      <c r="I379">
        <v>-4.0193041625844463</v>
      </c>
      <c r="J379">
        <v>2.0155289943126951E-2</v>
      </c>
      <c r="K379">
        <v>0.11060765802175281</v>
      </c>
      <c r="L379">
        <v>-0.48586506864549861</v>
      </c>
      <c r="M379">
        <f>-LOG10(J379)</f>
        <v>1.6956109499398864</v>
      </c>
    </row>
    <row r="380" spans="1:13" x14ac:dyDescent="0.5">
      <c r="A380" t="s">
        <v>1524</v>
      </c>
      <c r="B380" t="s">
        <v>1525</v>
      </c>
      <c r="C380" t="s">
        <v>1526</v>
      </c>
      <c r="D380" t="s">
        <v>1527</v>
      </c>
      <c r="E380">
        <v>19.540558235371659</v>
      </c>
      <c r="F380">
        <v>19.905920089018078</v>
      </c>
      <c r="G380">
        <v>0.59354799138612868</v>
      </c>
      <c r="H380">
        <v>0.1743697096180645</v>
      </c>
      <c r="I380">
        <v>-1.022945086925499</v>
      </c>
      <c r="J380">
        <v>0.40016612215985792</v>
      </c>
      <c r="K380">
        <v>0.60042960078810048</v>
      </c>
      <c r="L380">
        <v>-0.36536185364642287</v>
      </c>
      <c r="M380">
        <f>-LOG10(J380)</f>
        <v>0.39775968127154748</v>
      </c>
    </row>
    <row r="381" spans="1:13" x14ac:dyDescent="0.5">
      <c r="A381" t="s">
        <v>1528</v>
      </c>
      <c r="B381" t="s">
        <v>1529</v>
      </c>
      <c r="C381" t="s">
        <v>1530</v>
      </c>
      <c r="D381" t="s">
        <v>1531</v>
      </c>
      <c r="E381">
        <v>19.32557938393818</v>
      </c>
      <c r="F381">
        <v>18.674412520071812</v>
      </c>
      <c r="G381">
        <v>0.66737995833444386</v>
      </c>
      <c r="H381">
        <v>0.47923289981097172</v>
      </c>
      <c r="I381">
        <v>1.3727190919629459</v>
      </c>
      <c r="J381">
        <v>0.24853808867355881</v>
      </c>
      <c r="K381">
        <v>0.45258633369382989</v>
      </c>
      <c r="L381">
        <v>0.65116686386637213</v>
      </c>
      <c r="M381">
        <f>-LOG10(J381)</f>
        <v>0.60460704583137348</v>
      </c>
    </row>
    <row r="382" spans="1:13" x14ac:dyDescent="0.5">
      <c r="A382" t="s">
        <v>1532</v>
      </c>
      <c r="B382" t="s">
        <v>1533</v>
      </c>
      <c r="C382" t="s">
        <v>1534</v>
      </c>
      <c r="D382" t="s">
        <v>1535</v>
      </c>
      <c r="E382">
        <v>17.433635800992409</v>
      </c>
      <c r="F382">
        <v>16.19270882167967</v>
      </c>
      <c r="G382">
        <v>0.11689599157146049</v>
      </c>
      <c r="H382">
        <v>0.47888859373747428</v>
      </c>
      <c r="I382">
        <v>4.3601823085155509</v>
      </c>
      <c r="J382">
        <v>3.9702510451418281E-2</v>
      </c>
      <c r="K382">
        <v>0.1635885757894309</v>
      </c>
      <c r="L382">
        <v>1.2409269793127431</v>
      </c>
      <c r="M382">
        <f>-LOG10(J382)</f>
        <v>1.4011820312538263</v>
      </c>
    </row>
    <row r="383" spans="1:13" x14ac:dyDescent="0.5">
      <c r="A383" t="s">
        <v>1536</v>
      </c>
      <c r="B383" t="s">
        <v>1537</v>
      </c>
      <c r="C383" t="s">
        <v>1538</v>
      </c>
      <c r="D383" t="s">
        <v>1539</v>
      </c>
      <c r="E383">
        <v>16.006877633445011</v>
      </c>
      <c r="F383">
        <v>17.599583939671088</v>
      </c>
      <c r="G383">
        <v>0.40653925602060859</v>
      </c>
      <c r="H383">
        <v>0.53426099428490759</v>
      </c>
      <c r="I383">
        <v>-4.1091143110065227</v>
      </c>
      <c r="J383">
        <v>1.6948500553625359E-2</v>
      </c>
      <c r="K383">
        <v>0.1044529811897503</v>
      </c>
      <c r="L383">
        <v>-1.5927063062260809</v>
      </c>
      <c r="M383">
        <f>-LOG10(J383)</f>
        <v>1.7708687181152765</v>
      </c>
    </row>
    <row r="384" spans="1:13" x14ac:dyDescent="0.5">
      <c r="A384" t="s">
        <v>1540</v>
      </c>
      <c r="B384" t="s">
        <v>1541</v>
      </c>
      <c r="C384" t="s">
        <v>1542</v>
      </c>
      <c r="D384" t="s">
        <v>1543</v>
      </c>
      <c r="E384">
        <v>18.69918500423406</v>
      </c>
      <c r="F384">
        <v>19.85747093176834</v>
      </c>
      <c r="G384">
        <v>0.87541202054537093</v>
      </c>
      <c r="H384">
        <v>0.16766692080402429</v>
      </c>
      <c r="I384">
        <v>-2.250820314204518</v>
      </c>
      <c r="J384">
        <v>0.14456261475973051</v>
      </c>
      <c r="K384">
        <v>0.33662035069729812</v>
      </c>
      <c r="L384">
        <v>-1.1582859275342801</v>
      </c>
      <c r="M384">
        <f>-LOG10(J384)</f>
        <v>0.83994400512440315</v>
      </c>
    </row>
    <row r="385" spans="1:13" x14ac:dyDescent="0.5">
      <c r="A385" t="s">
        <v>1544</v>
      </c>
      <c r="B385" t="s">
        <v>1545</v>
      </c>
      <c r="C385" t="s">
        <v>1546</v>
      </c>
      <c r="D385" t="s">
        <v>1547</v>
      </c>
      <c r="E385">
        <v>22.755895221892288</v>
      </c>
      <c r="F385">
        <v>22.871960100257489</v>
      </c>
      <c r="G385">
        <v>0.18046800906190991</v>
      </c>
      <c r="H385">
        <v>0.14110434096260049</v>
      </c>
      <c r="I385">
        <v>-0.87754238975799082</v>
      </c>
      <c r="J385">
        <v>0.43242033851678829</v>
      </c>
      <c r="K385">
        <v>0.62266502321364325</v>
      </c>
      <c r="L385">
        <v>-0.1160648783652007</v>
      </c>
      <c r="M385">
        <f>-LOG10(J385)</f>
        <v>0.36409388757283467</v>
      </c>
    </row>
    <row r="386" spans="1:13" x14ac:dyDescent="0.5">
      <c r="A386" t="s">
        <v>1548</v>
      </c>
      <c r="B386" t="s">
        <v>1549</v>
      </c>
      <c r="C386" t="s">
        <v>1550</v>
      </c>
      <c r="D386" t="s">
        <v>1551</v>
      </c>
      <c r="E386">
        <v>23.846114138168371</v>
      </c>
      <c r="F386">
        <v>25.16287957658977</v>
      </c>
      <c r="G386">
        <v>4.8748667882210349E-2</v>
      </c>
      <c r="H386">
        <v>7.0416155441811543E-3</v>
      </c>
      <c r="I386">
        <v>-46.304385927088383</v>
      </c>
      <c r="J386">
        <v>3.5778764838627472E-4</v>
      </c>
      <c r="K386">
        <v>1.390676890803569E-2</v>
      </c>
      <c r="L386">
        <v>-1.3167654384213949</v>
      </c>
      <c r="M386">
        <f>-LOG10(J386)</f>
        <v>3.4463746563071451</v>
      </c>
    </row>
    <row r="387" spans="1:13" x14ac:dyDescent="0.5">
      <c r="A387" t="s">
        <v>1552</v>
      </c>
      <c r="B387" t="s">
        <v>1553</v>
      </c>
      <c r="C387" t="s">
        <v>1554</v>
      </c>
      <c r="D387" t="s">
        <v>1555</v>
      </c>
      <c r="E387">
        <v>20.454888343778041</v>
      </c>
      <c r="F387">
        <v>16.133917629592801</v>
      </c>
      <c r="G387">
        <v>7.8841623169769795E-2</v>
      </c>
      <c r="H387">
        <v>1.389432801191683</v>
      </c>
      <c r="I387">
        <v>5.3778210156053046</v>
      </c>
      <c r="J387">
        <v>3.2426640302514118E-2</v>
      </c>
      <c r="K387">
        <v>0.14541229024715799</v>
      </c>
      <c r="L387">
        <v>4.3209707141852398</v>
      </c>
      <c r="M387">
        <f>-LOG10(J387)</f>
        <v>1.4890980458896035</v>
      </c>
    </row>
    <row r="388" spans="1:13" x14ac:dyDescent="0.5">
      <c r="A388" t="s">
        <v>1556</v>
      </c>
      <c r="B388" t="s">
        <v>1557</v>
      </c>
      <c r="C388" t="s">
        <v>1558</v>
      </c>
      <c r="D388" t="s">
        <v>1559</v>
      </c>
      <c r="E388">
        <v>20.522776228996541</v>
      </c>
      <c r="F388">
        <v>20.989304533111181</v>
      </c>
      <c r="G388">
        <v>0.69493683578557153</v>
      </c>
      <c r="H388">
        <v>0.45224425648854372</v>
      </c>
      <c r="I388">
        <v>-0.9745727254999299</v>
      </c>
      <c r="J388">
        <v>0.39327661255302349</v>
      </c>
      <c r="K388">
        <v>0.59600390099110301</v>
      </c>
      <c r="L388">
        <v>-0.46652830411463242</v>
      </c>
      <c r="M388">
        <f>-LOG10(J388)</f>
        <v>0.40530187952763458</v>
      </c>
    </row>
    <row r="389" spans="1:13" x14ac:dyDescent="0.5">
      <c r="A389" t="s">
        <v>1560</v>
      </c>
      <c r="B389" t="s">
        <v>1561</v>
      </c>
      <c r="C389" t="s">
        <v>1562</v>
      </c>
      <c r="D389" t="s">
        <v>1563</v>
      </c>
      <c r="E389">
        <v>23.600915290015571</v>
      </c>
      <c r="F389">
        <v>21.724765753804171</v>
      </c>
      <c r="G389">
        <v>6.3162940221909089E-2</v>
      </c>
      <c r="H389">
        <v>0.1008285811715454</v>
      </c>
      <c r="I389">
        <v>27.312309010231669</v>
      </c>
      <c r="J389">
        <v>4.5928037915973642E-5</v>
      </c>
      <c r="K389">
        <v>3.9621916673916371E-3</v>
      </c>
      <c r="L389">
        <v>1.8761495362114</v>
      </c>
      <c r="M389">
        <f>-LOG10(J389)</f>
        <v>4.3379221076077048</v>
      </c>
    </row>
    <row r="390" spans="1:13" x14ac:dyDescent="0.5">
      <c r="A390" t="s">
        <v>1564</v>
      </c>
      <c r="B390" t="s">
        <v>1565</v>
      </c>
      <c r="C390" t="s">
        <v>1566</v>
      </c>
      <c r="D390" t="s">
        <v>1567</v>
      </c>
      <c r="E390">
        <v>21.89275036053235</v>
      </c>
      <c r="F390">
        <v>24.33891069993183</v>
      </c>
      <c r="G390">
        <v>0.59322706733273922</v>
      </c>
      <c r="H390">
        <v>6.5693704376504833E-2</v>
      </c>
      <c r="I390">
        <v>-7.0986841701054164</v>
      </c>
      <c r="J390">
        <v>1.8055375860456399E-2</v>
      </c>
      <c r="K390">
        <v>0.10633759918313709</v>
      </c>
      <c r="L390">
        <v>-2.44616033939948</v>
      </c>
      <c r="M390">
        <f>-LOG10(J390)</f>
        <v>1.7433934663940009</v>
      </c>
    </row>
    <row r="391" spans="1:13" x14ac:dyDescent="0.5">
      <c r="A391" t="s">
        <v>1568</v>
      </c>
      <c r="B391" t="s">
        <v>1569</v>
      </c>
      <c r="C391" t="s">
        <v>1570</v>
      </c>
      <c r="D391" t="s">
        <v>1571</v>
      </c>
      <c r="E391">
        <v>21.942408386239109</v>
      </c>
      <c r="F391">
        <v>22.129271243572258</v>
      </c>
      <c r="G391">
        <v>0.34875746320912948</v>
      </c>
      <c r="H391">
        <v>0.19540822909533059</v>
      </c>
      <c r="I391">
        <v>-0.80960519938380648</v>
      </c>
      <c r="J391">
        <v>0.47495065659788832</v>
      </c>
      <c r="K391">
        <v>0.65369552736053438</v>
      </c>
      <c r="L391">
        <v>-0.18686285733315339</v>
      </c>
      <c r="M391">
        <f>-LOG10(J391)</f>
        <v>0.32335150759701409</v>
      </c>
    </row>
    <row r="392" spans="1:13" x14ac:dyDescent="0.5">
      <c r="A392" t="s">
        <v>1572</v>
      </c>
      <c r="B392" t="s">
        <v>1573</v>
      </c>
      <c r="C392" t="s">
        <v>1574</v>
      </c>
      <c r="D392" t="s">
        <v>1575</v>
      </c>
      <c r="E392">
        <v>27.25387795678084</v>
      </c>
      <c r="F392">
        <v>27.070033295166979</v>
      </c>
      <c r="G392">
        <v>4.9349404627611462E-2</v>
      </c>
      <c r="H392">
        <v>0.23780605605413699</v>
      </c>
      <c r="I392">
        <v>1.3110920591926749</v>
      </c>
      <c r="J392">
        <v>0.31125752017777691</v>
      </c>
      <c r="K392">
        <v>0.51866149990226496</v>
      </c>
      <c r="L392">
        <v>0.18384466161386109</v>
      </c>
      <c r="M392">
        <f>-LOG10(J392)</f>
        <v>0.50688014694116412</v>
      </c>
    </row>
    <row r="393" spans="1:13" x14ac:dyDescent="0.5">
      <c r="A393" t="s">
        <v>1576</v>
      </c>
      <c r="B393" t="s">
        <v>1577</v>
      </c>
      <c r="C393" t="s">
        <v>1578</v>
      </c>
      <c r="D393" t="s">
        <v>1579</v>
      </c>
      <c r="E393">
        <v>20.758168765314501</v>
      </c>
      <c r="F393">
        <v>22.127448210571242</v>
      </c>
      <c r="G393">
        <v>0.31288002002516119</v>
      </c>
      <c r="H393">
        <v>0.1168866095274483</v>
      </c>
      <c r="I393">
        <v>-7.1007708424164404</v>
      </c>
      <c r="J393">
        <v>9.6481895026509709E-3</v>
      </c>
      <c r="K393">
        <v>7.1993665167763302E-2</v>
      </c>
      <c r="L393">
        <v>-1.3692794452567369</v>
      </c>
      <c r="M393">
        <f>-LOG10(J393)</f>
        <v>2.0155541750269568</v>
      </c>
    </row>
    <row r="394" spans="1:13" x14ac:dyDescent="0.5">
      <c r="A394" t="s">
        <v>1580</v>
      </c>
      <c r="B394" t="s">
        <v>1581</v>
      </c>
      <c r="C394" t="s">
        <v>1582</v>
      </c>
      <c r="D394" t="s">
        <v>1583</v>
      </c>
      <c r="E394">
        <v>20.7587460840479</v>
      </c>
      <c r="F394">
        <v>22.006528537406741</v>
      </c>
      <c r="G394">
        <v>0.33004178124990108</v>
      </c>
      <c r="H394">
        <v>0.2646260029913915</v>
      </c>
      <c r="I394">
        <v>-5.1089092827808562</v>
      </c>
      <c r="J394">
        <v>7.8477565391168007E-3</v>
      </c>
      <c r="K394">
        <v>6.496849194572317E-2</v>
      </c>
      <c r="L394">
        <v>-1.2477824533588451</v>
      </c>
      <c r="M394">
        <f>-LOG10(J394)</f>
        <v>2.105254478533078</v>
      </c>
    </row>
    <row r="395" spans="1:13" x14ac:dyDescent="0.5">
      <c r="A395" t="s">
        <v>1584</v>
      </c>
      <c r="B395" t="s">
        <v>1585</v>
      </c>
      <c r="C395" t="s">
        <v>1586</v>
      </c>
      <c r="D395" t="s">
        <v>1587</v>
      </c>
      <c r="E395">
        <v>22.230728019530108</v>
      </c>
      <c r="F395">
        <v>22.971694789436619</v>
      </c>
      <c r="G395">
        <v>0.77305369694720627</v>
      </c>
      <c r="H395">
        <v>0.33660109891501838</v>
      </c>
      <c r="I395">
        <v>-1.522128575766347</v>
      </c>
      <c r="J395">
        <v>0.23393831222907349</v>
      </c>
      <c r="K395">
        <v>0.43689489511692292</v>
      </c>
      <c r="L395">
        <v>-0.74096676990651389</v>
      </c>
      <c r="M395">
        <f>-LOG10(J395)</f>
        <v>0.6308986476772559</v>
      </c>
    </row>
    <row r="396" spans="1:13" x14ac:dyDescent="0.5">
      <c r="A396" t="s">
        <v>1588</v>
      </c>
      <c r="B396" t="s">
        <v>1589</v>
      </c>
      <c r="C396" t="s">
        <v>1590</v>
      </c>
      <c r="D396" t="s">
        <v>1587</v>
      </c>
      <c r="E396">
        <v>23.282809044429371</v>
      </c>
      <c r="F396">
        <v>23.32337330619826</v>
      </c>
      <c r="G396">
        <v>8.8966320076825978E-2</v>
      </c>
      <c r="H396">
        <v>0.1600903499966643</v>
      </c>
      <c r="I396">
        <v>-0.38361648051840969</v>
      </c>
      <c r="J396">
        <v>0.72586220772352195</v>
      </c>
      <c r="K396">
        <v>0.8194265357204481</v>
      </c>
      <c r="L396">
        <v>-4.0564261768889047E-2</v>
      </c>
      <c r="M396">
        <f>-LOG10(J396)</f>
        <v>0.13914581470622051</v>
      </c>
    </row>
    <row r="397" spans="1:13" x14ac:dyDescent="0.5">
      <c r="A397" t="s">
        <v>1591</v>
      </c>
      <c r="B397" t="s">
        <v>1592</v>
      </c>
      <c r="C397" t="s">
        <v>1593</v>
      </c>
      <c r="D397" t="s">
        <v>1594</v>
      </c>
      <c r="E397">
        <v>27.551533131945821</v>
      </c>
      <c r="F397">
        <v>27.476971041574309</v>
      </c>
      <c r="G397">
        <v>0.1010966024084374</v>
      </c>
      <c r="H397">
        <v>1.517655376199506E-2</v>
      </c>
      <c r="I397">
        <v>1.2632894770886891</v>
      </c>
      <c r="J397">
        <v>0.32911536291013038</v>
      </c>
      <c r="K397">
        <v>0.53542366811806241</v>
      </c>
      <c r="L397">
        <v>7.4562090371504297E-2</v>
      </c>
      <c r="M397">
        <f>-LOG10(J397)</f>
        <v>0.48265184462337168</v>
      </c>
    </row>
    <row r="398" spans="1:13" x14ac:dyDescent="0.5">
      <c r="A398" t="s">
        <v>1595</v>
      </c>
      <c r="B398" t="s">
        <v>1596</v>
      </c>
      <c r="C398" t="s">
        <v>1597</v>
      </c>
      <c r="D398" t="s">
        <v>1598</v>
      </c>
      <c r="E398">
        <v>20.494830099861161</v>
      </c>
      <c r="F398">
        <v>19.744777745842491</v>
      </c>
      <c r="G398">
        <v>6.6758317708397227E-2</v>
      </c>
      <c r="H398">
        <v>1.2740143393579899</v>
      </c>
      <c r="I398">
        <v>1.018315778555215</v>
      </c>
      <c r="J398">
        <v>0.41516417835033881</v>
      </c>
      <c r="K398">
        <v>0.61135680776545465</v>
      </c>
      <c r="L398">
        <v>0.75005235401867054</v>
      </c>
      <c r="M398">
        <f>-LOG10(J398)</f>
        <v>0.38178012581451309</v>
      </c>
    </row>
    <row r="399" spans="1:13" x14ac:dyDescent="0.5">
      <c r="A399" t="s">
        <v>1599</v>
      </c>
      <c r="B399" t="s">
        <v>1600</v>
      </c>
      <c r="C399" t="s">
        <v>1601</v>
      </c>
      <c r="D399" t="s">
        <v>1602</v>
      </c>
      <c r="E399">
        <v>22.907485524674321</v>
      </c>
      <c r="F399">
        <v>20.065227782670711</v>
      </c>
      <c r="G399">
        <v>8.4645008010165126E-2</v>
      </c>
      <c r="H399">
        <v>0.74905543676854192</v>
      </c>
      <c r="I399">
        <v>6.5306259906108002</v>
      </c>
      <c r="J399">
        <v>2.1249955411698281E-2</v>
      </c>
      <c r="K399">
        <v>0.112971008961872</v>
      </c>
      <c r="L399">
        <v>2.8422577420036181</v>
      </c>
      <c r="M399">
        <f>-LOG10(J399)</f>
        <v>1.6726419768830207</v>
      </c>
    </row>
    <row r="400" spans="1:13" x14ac:dyDescent="0.5">
      <c r="A400" t="s">
        <v>1603</v>
      </c>
      <c r="B400" t="s">
        <v>1604</v>
      </c>
      <c r="C400" t="s">
        <v>1605</v>
      </c>
      <c r="D400" t="s">
        <v>1606</v>
      </c>
      <c r="E400">
        <v>20.46434053260505</v>
      </c>
      <c r="F400">
        <v>17.44264648447318</v>
      </c>
      <c r="G400">
        <v>0.1049656139107593</v>
      </c>
      <c r="H400">
        <v>0.1128787548946811</v>
      </c>
      <c r="I400">
        <v>33.954195286841482</v>
      </c>
      <c r="J400">
        <v>4.7241496075786187E-6</v>
      </c>
      <c r="K400">
        <v>7.1463499518280196E-4</v>
      </c>
      <c r="L400">
        <v>3.021694048131863</v>
      </c>
      <c r="M400">
        <f>-LOG10(J400)</f>
        <v>5.3256763573080956</v>
      </c>
    </row>
    <row r="401" spans="1:13" x14ac:dyDescent="0.5">
      <c r="A401" t="s">
        <v>1607</v>
      </c>
      <c r="B401" t="s">
        <v>1608</v>
      </c>
      <c r="C401" t="s">
        <v>1609</v>
      </c>
      <c r="D401" t="s">
        <v>1610</v>
      </c>
      <c r="E401">
        <v>20.170377244565529</v>
      </c>
      <c r="F401">
        <v>19.339191159328688</v>
      </c>
      <c r="G401">
        <v>4.2061366607728801E-2</v>
      </c>
      <c r="H401">
        <v>0.24864087053451531</v>
      </c>
      <c r="I401">
        <v>5.7089936261606669</v>
      </c>
      <c r="J401">
        <v>2.581102656834133E-2</v>
      </c>
      <c r="K401">
        <v>0.12793039014730009</v>
      </c>
      <c r="L401">
        <v>0.83118608523684046</v>
      </c>
      <c r="M401">
        <f>-LOG10(J401)</f>
        <v>1.5881947221473407</v>
      </c>
    </row>
    <row r="402" spans="1:13" x14ac:dyDescent="0.5">
      <c r="A402" t="s">
        <v>1611</v>
      </c>
      <c r="B402" t="s">
        <v>1612</v>
      </c>
      <c r="C402" t="s">
        <v>1613</v>
      </c>
      <c r="D402" t="s">
        <v>1614</v>
      </c>
      <c r="E402">
        <v>22.01813901067726</v>
      </c>
      <c r="F402">
        <v>19.031360528002761</v>
      </c>
      <c r="G402">
        <v>0.1866211381064872</v>
      </c>
      <c r="H402">
        <v>0.29669434213578372</v>
      </c>
      <c r="I402">
        <v>14.759350802617771</v>
      </c>
      <c r="J402">
        <v>3.5294847694734621E-4</v>
      </c>
      <c r="K402">
        <v>1.390676890803569E-2</v>
      </c>
      <c r="L402">
        <v>2.9867784826744952</v>
      </c>
      <c r="M402">
        <f>-LOG10(J402)</f>
        <v>3.4522886878433514</v>
      </c>
    </row>
    <row r="403" spans="1:13" x14ac:dyDescent="0.5">
      <c r="A403" t="s">
        <v>1615</v>
      </c>
      <c r="B403" t="s">
        <v>1616</v>
      </c>
      <c r="C403" t="s">
        <v>1617</v>
      </c>
      <c r="D403" t="s">
        <v>1618</v>
      </c>
      <c r="E403">
        <v>25.77151988444712</v>
      </c>
      <c r="F403">
        <v>23.69997713422547</v>
      </c>
      <c r="G403">
        <v>0.1276557812487383</v>
      </c>
      <c r="H403">
        <v>3.2309828350088929E-2</v>
      </c>
      <c r="I403">
        <v>27.24776839109721</v>
      </c>
      <c r="J403">
        <v>6.8975074496684249E-4</v>
      </c>
      <c r="K403">
        <v>1.9788711028014241E-2</v>
      </c>
      <c r="L403">
        <v>2.0715427502216528</v>
      </c>
      <c r="M403">
        <f>-LOG10(J403)</f>
        <v>3.1613078217877923</v>
      </c>
    </row>
    <row r="404" spans="1:13" x14ac:dyDescent="0.5">
      <c r="A404" t="s">
        <v>1619</v>
      </c>
      <c r="B404" t="s">
        <v>1620</v>
      </c>
      <c r="C404" t="s">
        <v>1621</v>
      </c>
      <c r="D404" t="s">
        <v>1622</v>
      </c>
      <c r="E404">
        <v>22.234414094210749</v>
      </c>
      <c r="F404">
        <v>25.085137217853632</v>
      </c>
      <c r="G404">
        <v>0.21620113070750371</v>
      </c>
      <c r="H404">
        <v>0.33217616312898962</v>
      </c>
      <c r="I404">
        <v>-12.45804179927924</v>
      </c>
      <c r="J404">
        <v>5.5706586520160798E-4</v>
      </c>
      <c r="K404">
        <v>1.7826107686451459E-2</v>
      </c>
      <c r="L404">
        <v>-2.8507231236428829</v>
      </c>
      <c r="M404">
        <f>-LOG10(J404)</f>
        <v>3.2540934525776573</v>
      </c>
    </row>
    <row r="405" spans="1:13" x14ac:dyDescent="0.5">
      <c r="A405" t="s">
        <v>1623</v>
      </c>
      <c r="B405" t="s">
        <v>1624</v>
      </c>
      <c r="C405" t="s">
        <v>1625</v>
      </c>
      <c r="D405" t="s">
        <v>1626</v>
      </c>
      <c r="E405">
        <v>16.915301744256571</v>
      </c>
      <c r="F405">
        <v>17.286472065778121</v>
      </c>
      <c r="G405">
        <v>0.66522209487798645</v>
      </c>
      <c r="H405">
        <v>0.45053643202219618</v>
      </c>
      <c r="I405">
        <v>-0.800174239368174</v>
      </c>
      <c r="J405">
        <v>0.47416463501545258</v>
      </c>
      <c r="K405">
        <v>0.6531539343259215</v>
      </c>
      <c r="L405">
        <v>-0.37117032152155721</v>
      </c>
      <c r="M405">
        <f>-LOG10(J405)</f>
        <v>0.32407084046830414</v>
      </c>
    </row>
    <row r="406" spans="1:13" x14ac:dyDescent="0.5">
      <c r="A406" t="s">
        <v>1627</v>
      </c>
      <c r="B406" t="s">
        <v>1628</v>
      </c>
      <c r="C406" t="s">
        <v>1629</v>
      </c>
      <c r="D406" t="s">
        <v>1630</v>
      </c>
      <c r="E406">
        <v>13.11766125826523</v>
      </c>
      <c r="F406">
        <v>16.756474459565521</v>
      </c>
      <c r="G406">
        <v>0.30838882881661051</v>
      </c>
      <c r="H406">
        <v>3.1599556994993772</v>
      </c>
      <c r="I406">
        <v>-1.9850936301047739</v>
      </c>
      <c r="J406">
        <v>0.18316035570396649</v>
      </c>
      <c r="K406">
        <v>0.3852242152851677</v>
      </c>
      <c r="L406">
        <v>-3.6388132013002861</v>
      </c>
      <c r="M406">
        <f>-LOG10(J406)</f>
        <v>0.73716852172809311</v>
      </c>
    </row>
    <row r="407" spans="1:13" x14ac:dyDescent="0.5">
      <c r="A407" t="s">
        <v>1631</v>
      </c>
      <c r="B407" t="s">
        <v>1632</v>
      </c>
      <c r="C407" t="s">
        <v>1633</v>
      </c>
      <c r="D407" t="s">
        <v>1634</v>
      </c>
      <c r="E407">
        <v>24.231033599650949</v>
      </c>
      <c r="F407">
        <v>24.34588781653671</v>
      </c>
      <c r="G407">
        <v>8.1213990107357303E-2</v>
      </c>
      <c r="H407">
        <v>2.965560035399312E-2</v>
      </c>
      <c r="I407">
        <v>-2.300896734749053</v>
      </c>
      <c r="J407">
        <v>0.1213984391337983</v>
      </c>
      <c r="K407">
        <v>0.31125886397325192</v>
      </c>
      <c r="L407">
        <v>-0.1148542168857531</v>
      </c>
      <c r="M407">
        <f>-LOG10(J407)</f>
        <v>0.91578689711526062</v>
      </c>
    </row>
    <row r="408" spans="1:13" x14ac:dyDescent="0.5">
      <c r="A408" t="s">
        <v>1635</v>
      </c>
      <c r="B408" t="s">
        <v>1636</v>
      </c>
      <c r="C408" t="s">
        <v>1637</v>
      </c>
      <c r="D408" t="s">
        <v>1638</v>
      </c>
      <c r="E408">
        <v>21.488260889080919</v>
      </c>
      <c r="F408">
        <v>21.941741918856561</v>
      </c>
      <c r="G408">
        <v>0.20867509104364329</v>
      </c>
      <c r="H408">
        <v>0.26990710192797818</v>
      </c>
      <c r="I408">
        <v>-2.3022492124073728</v>
      </c>
      <c r="J408">
        <v>8.6924740758920205E-2</v>
      </c>
      <c r="K408">
        <v>0.25331483121338572</v>
      </c>
      <c r="L408">
        <v>-0.45348102977564508</v>
      </c>
      <c r="M408">
        <f>-LOG10(J408)</f>
        <v>1.0608565958663125</v>
      </c>
    </row>
    <row r="409" spans="1:13" x14ac:dyDescent="0.5">
      <c r="A409" t="s">
        <v>1639</v>
      </c>
      <c r="B409" t="s">
        <v>1640</v>
      </c>
      <c r="C409" t="s">
        <v>1641</v>
      </c>
      <c r="D409" t="s">
        <v>1642</v>
      </c>
      <c r="E409">
        <v>22.5719675037586</v>
      </c>
      <c r="F409">
        <v>22.774138891286171</v>
      </c>
      <c r="G409">
        <v>0.2101393191850783</v>
      </c>
      <c r="H409">
        <v>0.19899482510866631</v>
      </c>
      <c r="I409">
        <v>-1.209953092141415</v>
      </c>
      <c r="J409">
        <v>0.2930923824670098</v>
      </c>
      <c r="K409">
        <v>0.50046457469206362</v>
      </c>
      <c r="L409">
        <v>-0.20217138752757441</v>
      </c>
      <c r="M409">
        <f>-LOG10(J409)</f>
        <v>0.53299546882029558</v>
      </c>
    </row>
    <row r="410" spans="1:13" x14ac:dyDescent="0.5">
      <c r="A410" t="s">
        <v>1643</v>
      </c>
      <c r="B410" t="s">
        <v>1644</v>
      </c>
      <c r="C410" t="s">
        <v>1645</v>
      </c>
      <c r="D410" t="s">
        <v>1646</v>
      </c>
      <c r="E410">
        <v>24.50777679221493</v>
      </c>
      <c r="F410">
        <v>24.659633846612621</v>
      </c>
      <c r="G410">
        <v>0.11058177867899061</v>
      </c>
      <c r="H410">
        <v>0.17289326710559011</v>
      </c>
      <c r="I410">
        <v>-1.2815905479711469</v>
      </c>
      <c r="J410">
        <v>0.28036030713084081</v>
      </c>
      <c r="K410">
        <v>0.48901420447140359</v>
      </c>
      <c r="L410">
        <v>-0.1518570543976949</v>
      </c>
      <c r="M410">
        <f>-LOG10(J410)</f>
        <v>0.55228347292463131</v>
      </c>
    </row>
    <row r="411" spans="1:13" x14ac:dyDescent="0.5">
      <c r="A411" t="s">
        <v>1647</v>
      </c>
      <c r="B411" t="s">
        <v>1648</v>
      </c>
      <c r="C411" t="s">
        <v>1649</v>
      </c>
      <c r="D411" t="s">
        <v>1650</v>
      </c>
      <c r="E411">
        <v>23.507727859505561</v>
      </c>
      <c r="F411">
        <v>23.545097607129151</v>
      </c>
      <c r="G411">
        <v>9.4693136565382946E-2</v>
      </c>
      <c r="H411">
        <v>8.2661409746556322E-2</v>
      </c>
      <c r="I411">
        <v>-0.51493971543111039</v>
      </c>
      <c r="J411">
        <v>0.63421167882663987</v>
      </c>
      <c r="K411">
        <v>0.75813809882724759</v>
      </c>
      <c r="L411">
        <v>-3.7369747623586143E-2</v>
      </c>
      <c r="M411">
        <f>-LOG10(J411)</f>
        <v>0.19776576482664637</v>
      </c>
    </row>
    <row r="412" spans="1:13" x14ac:dyDescent="0.5">
      <c r="A412" t="s">
        <v>1651</v>
      </c>
      <c r="B412" t="s">
        <v>1652</v>
      </c>
      <c r="C412" t="s">
        <v>1653</v>
      </c>
      <c r="D412" t="s">
        <v>1654</v>
      </c>
      <c r="E412">
        <v>23.053005250176099</v>
      </c>
      <c r="F412">
        <v>23.46932555210369</v>
      </c>
      <c r="G412">
        <v>8.8100428170098041E-2</v>
      </c>
      <c r="H412">
        <v>0.16407355195066459</v>
      </c>
      <c r="I412">
        <v>-3.872017424077149</v>
      </c>
      <c r="J412">
        <v>2.9340913016726939E-2</v>
      </c>
      <c r="K412">
        <v>0.13791886796563169</v>
      </c>
      <c r="L412">
        <v>-0.41632030192759473</v>
      </c>
      <c r="M412">
        <f>-LOG10(J412)</f>
        <v>1.532526376111107</v>
      </c>
    </row>
    <row r="413" spans="1:13" x14ac:dyDescent="0.5">
      <c r="A413" t="s">
        <v>1655</v>
      </c>
      <c r="B413" t="s">
        <v>1656</v>
      </c>
      <c r="C413" t="s">
        <v>1657</v>
      </c>
      <c r="D413" t="s">
        <v>1658</v>
      </c>
      <c r="E413">
        <v>21.570434599242429</v>
      </c>
      <c r="F413">
        <v>21.610788958732609</v>
      </c>
      <c r="G413">
        <v>8.9772642318225626E-2</v>
      </c>
      <c r="H413">
        <v>0.29403613144986401</v>
      </c>
      <c r="I413">
        <v>-0.22735136186451249</v>
      </c>
      <c r="J413">
        <v>0.8382978587601535</v>
      </c>
      <c r="K413">
        <v>0.89705957361858224</v>
      </c>
      <c r="L413">
        <v>-4.0354359490180507E-2</v>
      </c>
      <c r="M413">
        <f>-LOG10(J413)</f>
        <v>7.6601643145634488E-2</v>
      </c>
    </row>
    <row r="414" spans="1:13" x14ac:dyDescent="0.5">
      <c r="A414" t="s">
        <v>1659</v>
      </c>
      <c r="B414" t="s">
        <v>1660</v>
      </c>
      <c r="C414" t="s">
        <v>1661</v>
      </c>
      <c r="D414" t="s">
        <v>1662</v>
      </c>
      <c r="E414">
        <v>19.246682686172651</v>
      </c>
      <c r="F414">
        <v>19.916727241581839</v>
      </c>
      <c r="G414">
        <v>0.70751105312626428</v>
      </c>
      <c r="H414">
        <v>1.335510368043586</v>
      </c>
      <c r="I414">
        <v>-0.76789362975879172</v>
      </c>
      <c r="J414">
        <v>0.49777274814412098</v>
      </c>
      <c r="K414">
        <v>0.6706832817099736</v>
      </c>
      <c r="L414">
        <v>-0.67004455540918428</v>
      </c>
      <c r="M414">
        <f>-LOG10(J414)</f>
        <v>0.30296888365069163</v>
      </c>
    </row>
    <row r="415" spans="1:13" x14ac:dyDescent="0.5">
      <c r="A415" t="s">
        <v>1663</v>
      </c>
      <c r="B415" t="s">
        <v>1664</v>
      </c>
      <c r="C415" t="s">
        <v>1665</v>
      </c>
      <c r="D415" t="s">
        <v>1666</v>
      </c>
      <c r="E415">
        <v>21.87417833045944</v>
      </c>
      <c r="F415">
        <v>22.22580584245155</v>
      </c>
      <c r="G415">
        <v>0.33166988737977199</v>
      </c>
      <c r="H415">
        <v>8.4088569448632813E-2</v>
      </c>
      <c r="I415">
        <v>-1.7799586152164919</v>
      </c>
      <c r="J415">
        <v>0.2025419523114991</v>
      </c>
      <c r="K415">
        <v>0.40729026260985229</v>
      </c>
      <c r="L415">
        <v>-0.35162751199210968</v>
      </c>
      <c r="M415">
        <f>-LOG10(J415)</f>
        <v>0.69348500815130187</v>
      </c>
    </row>
    <row r="416" spans="1:13" x14ac:dyDescent="0.5">
      <c r="A416" t="s">
        <v>1667</v>
      </c>
      <c r="B416" t="s">
        <v>1668</v>
      </c>
      <c r="C416" t="s">
        <v>1669</v>
      </c>
      <c r="D416" t="s">
        <v>1670</v>
      </c>
      <c r="E416">
        <v>19.70520919978523</v>
      </c>
      <c r="F416">
        <v>19.512447584351708</v>
      </c>
      <c r="G416">
        <v>0.52831301419084675</v>
      </c>
      <c r="H416">
        <v>0.70011525682056508</v>
      </c>
      <c r="I416">
        <v>0.38066249427736532</v>
      </c>
      <c r="J416">
        <v>0.72418275368203711</v>
      </c>
      <c r="K416">
        <v>0.81808560904746075</v>
      </c>
      <c r="L416">
        <v>0.1927616154335183</v>
      </c>
      <c r="M416">
        <f>-LOG10(J416)</f>
        <v>0.14015182206237942</v>
      </c>
    </row>
    <row r="417" spans="1:13" x14ac:dyDescent="0.5">
      <c r="A417" t="s">
        <v>1671</v>
      </c>
      <c r="B417" t="s">
        <v>1672</v>
      </c>
      <c r="C417" t="s">
        <v>1673</v>
      </c>
      <c r="D417" t="s">
        <v>1674</v>
      </c>
      <c r="E417">
        <v>22.36829594211255</v>
      </c>
      <c r="F417">
        <v>21.924897023656708</v>
      </c>
      <c r="G417">
        <v>0.1521069033768814</v>
      </c>
      <c r="H417">
        <v>0.32320101418913361</v>
      </c>
      <c r="I417">
        <v>2.1499964279302519</v>
      </c>
      <c r="J417">
        <v>0.12562153680824431</v>
      </c>
      <c r="K417">
        <v>0.32039863557764031</v>
      </c>
      <c r="L417">
        <v>0.44339891845583779</v>
      </c>
      <c r="M417">
        <f>-LOG10(J417)</f>
        <v>0.9009358978985299</v>
      </c>
    </row>
    <row r="418" spans="1:13" x14ac:dyDescent="0.5">
      <c r="A418" t="s">
        <v>1675</v>
      </c>
      <c r="B418" t="s">
        <v>1676</v>
      </c>
      <c r="C418" t="s">
        <v>1677</v>
      </c>
      <c r="D418" t="s">
        <v>1678</v>
      </c>
      <c r="E418">
        <v>22.513457952892342</v>
      </c>
      <c r="F418">
        <v>22.688791267867622</v>
      </c>
      <c r="G418">
        <v>0.19537798999510969</v>
      </c>
      <c r="H418">
        <v>0.12045935995476</v>
      </c>
      <c r="I418">
        <v>-1.323091121101005</v>
      </c>
      <c r="J418">
        <v>0.2693588180795693</v>
      </c>
      <c r="K418">
        <v>0.47642470616449378</v>
      </c>
      <c r="L418">
        <v>-0.17533331497527629</v>
      </c>
      <c r="M418">
        <f>-LOG10(J418)</f>
        <v>0.56966880225795136</v>
      </c>
    </row>
    <row r="419" spans="1:13" x14ac:dyDescent="0.5">
      <c r="A419" t="s">
        <v>1679</v>
      </c>
      <c r="B419" t="s">
        <v>1680</v>
      </c>
      <c r="C419" t="s">
        <v>1681</v>
      </c>
      <c r="D419" t="s">
        <v>1682</v>
      </c>
      <c r="E419">
        <v>15.55510362523389</v>
      </c>
      <c r="F419">
        <v>15.56782072215443</v>
      </c>
      <c r="G419">
        <v>4.5183990820819959</v>
      </c>
      <c r="H419">
        <v>4.4283430819843774</v>
      </c>
      <c r="I419">
        <v>-3.4815824501627018E-3</v>
      </c>
      <c r="J419">
        <v>0.99738888402599168</v>
      </c>
      <c r="K419">
        <v>0.99829095646626353</v>
      </c>
      <c r="L419">
        <v>-1.2717096920543011E-2</v>
      </c>
      <c r="M419">
        <f>-LOG10(J419)</f>
        <v>1.1354763352963624E-3</v>
      </c>
    </row>
    <row r="420" spans="1:13" x14ac:dyDescent="0.5">
      <c r="A420" t="s">
        <v>1683</v>
      </c>
      <c r="B420" t="s">
        <v>1684</v>
      </c>
      <c r="C420" t="s">
        <v>1685</v>
      </c>
      <c r="D420" t="s">
        <v>1686</v>
      </c>
      <c r="E420">
        <v>22.459768215186479</v>
      </c>
      <c r="F420">
        <v>22.200807745736171</v>
      </c>
      <c r="G420">
        <v>0.2314708375658075</v>
      </c>
      <c r="H420">
        <v>0.19584196797670239</v>
      </c>
      <c r="I420">
        <v>1.479308654476313</v>
      </c>
      <c r="J420">
        <v>0.215039864862895</v>
      </c>
      <c r="K420">
        <v>0.41753364659493281</v>
      </c>
      <c r="L420">
        <v>0.25896046945031159</v>
      </c>
      <c r="M420">
        <f>-LOG10(J420)</f>
        <v>0.66748102154906197</v>
      </c>
    </row>
    <row r="421" spans="1:13" x14ac:dyDescent="0.5">
      <c r="A421" t="s">
        <v>1687</v>
      </c>
      <c r="B421" t="s">
        <v>1688</v>
      </c>
      <c r="C421" t="s">
        <v>1689</v>
      </c>
      <c r="D421" t="s">
        <v>1690</v>
      </c>
      <c r="E421">
        <v>23.626756492854881</v>
      </c>
      <c r="F421">
        <v>23.721979397813449</v>
      </c>
      <c r="G421">
        <v>4.9569716416799019E-2</v>
      </c>
      <c r="H421">
        <v>8.2800133969938808E-2</v>
      </c>
      <c r="I421">
        <v>-1.709058032774369</v>
      </c>
      <c r="J421">
        <v>0.17836091164527629</v>
      </c>
      <c r="K421">
        <v>0.38444631732867851</v>
      </c>
      <c r="L421">
        <v>-9.5222904958568222E-2</v>
      </c>
      <c r="M421">
        <f>-LOG10(J421)</f>
        <v>0.74870031653379432</v>
      </c>
    </row>
    <row r="422" spans="1:13" x14ac:dyDescent="0.5">
      <c r="A422" t="s">
        <v>1691</v>
      </c>
      <c r="B422" t="s">
        <v>1692</v>
      </c>
      <c r="C422" t="s">
        <v>1693</v>
      </c>
      <c r="D422" t="s">
        <v>1694</v>
      </c>
      <c r="E422">
        <v>24.638471158745691</v>
      </c>
      <c r="F422">
        <v>24.035951664963228</v>
      </c>
      <c r="G422">
        <v>7.7158287129068581E-2</v>
      </c>
      <c r="H422">
        <v>4.9283983197585778E-2</v>
      </c>
      <c r="I422">
        <v>11.398555336934439</v>
      </c>
      <c r="J422">
        <v>7.9425175540017204E-4</v>
      </c>
      <c r="K422">
        <v>2.1316692273965911E-2</v>
      </c>
      <c r="L422">
        <v>0.60251949378245939</v>
      </c>
      <c r="M422">
        <f>-LOG10(J422)</f>
        <v>3.1000418166521957</v>
      </c>
    </row>
    <row r="423" spans="1:13" x14ac:dyDescent="0.5">
      <c r="A423" t="s">
        <v>1695</v>
      </c>
      <c r="B423" t="s">
        <v>1696</v>
      </c>
      <c r="C423" t="s">
        <v>1697</v>
      </c>
      <c r="D423" t="s">
        <v>1698</v>
      </c>
      <c r="E423">
        <v>21.675113074360681</v>
      </c>
      <c r="F423">
        <v>21.378001879641658</v>
      </c>
      <c r="G423">
        <v>0.49973372712105529</v>
      </c>
      <c r="H423">
        <v>0.38909328212865429</v>
      </c>
      <c r="I423">
        <v>0.8125282874467693</v>
      </c>
      <c r="J423">
        <v>0.46463361191028252</v>
      </c>
      <c r="K423">
        <v>0.64475406500151911</v>
      </c>
      <c r="L423">
        <v>0.29711119471902592</v>
      </c>
      <c r="M423">
        <f>-LOG10(J423)</f>
        <v>0.33288937624229681</v>
      </c>
    </row>
    <row r="424" spans="1:13" x14ac:dyDescent="0.5">
      <c r="A424" t="s">
        <v>1699</v>
      </c>
      <c r="B424" t="s">
        <v>1700</v>
      </c>
      <c r="C424" t="s">
        <v>1701</v>
      </c>
      <c r="D424" t="s">
        <v>1702</v>
      </c>
      <c r="E424">
        <v>26.609055208055029</v>
      </c>
      <c r="F424">
        <v>24.7777928044909</v>
      </c>
      <c r="G424">
        <v>0.1425048335727882</v>
      </c>
      <c r="H424">
        <v>0.18131885241196091</v>
      </c>
      <c r="I424">
        <v>13.753716864859211</v>
      </c>
      <c r="J424">
        <v>2.2582543066696921E-4</v>
      </c>
      <c r="K424">
        <v>1.241673668005692E-2</v>
      </c>
      <c r="L424">
        <v>1.831262403564125</v>
      </c>
      <c r="M424">
        <f>-LOG10(J424)</f>
        <v>3.6462271528608019</v>
      </c>
    </row>
    <row r="425" spans="1:13" x14ac:dyDescent="0.5">
      <c r="A425" t="s">
        <v>1703</v>
      </c>
      <c r="B425" t="s">
        <v>1704</v>
      </c>
      <c r="C425" t="s">
        <v>1705</v>
      </c>
      <c r="D425" t="s">
        <v>1706</v>
      </c>
      <c r="E425">
        <v>21.226855181940689</v>
      </c>
      <c r="F425">
        <v>21.392064372376691</v>
      </c>
      <c r="G425">
        <v>0.32804651099300852</v>
      </c>
      <c r="H425">
        <v>0.4087145213861002</v>
      </c>
      <c r="I425">
        <v>-0.546003571309292</v>
      </c>
      <c r="J425">
        <v>0.6153690676347896</v>
      </c>
      <c r="K425">
        <v>0.74201023807557231</v>
      </c>
      <c r="L425">
        <v>-0.16520919043600199</v>
      </c>
      <c r="M425">
        <f>-LOG10(J425)</f>
        <v>0.21086433794418347</v>
      </c>
    </row>
    <row r="426" spans="1:13" x14ac:dyDescent="0.5">
      <c r="A426" t="s">
        <v>1707</v>
      </c>
      <c r="B426" t="s">
        <v>1708</v>
      </c>
      <c r="C426" t="s">
        <v>1709</v>
      </c>
      <c r="D426" t="s">
        <v>1710</v>
      </c>
      <c r="E426">
        <v>20.946794574230239</v>
      </c>
      <c r="F426">
        <v>21.7478390239379</v>
      </c>
      <c r="G426">
        <v>0.27672616255151039</v>
      </c>
      <c r="H426">
        <v>0.1675402747190885</v>
      </c>
      <c r="I426">
        <v>-4.2889760177473484</v>
      </c>
      <c r="J426">
        <v>1.9262623804793631E-2</v>
      </c>
      <c r="K426">
        <v>0.1088309563429169</v>
      </c>
      <c r="L426">
        <v>-0.80104444970766053</v>
      </c>
      <c r="M426">
        <f>-LOG10(J426)</f>
        <v>1.7152845569657544</v>
      </c>
    </row>
    <row r="427" spans="1:13" x14ac:dyDescent="0.5">
      <c r="A427" t="s">
        <v>1711</v>
      </c>
      <c r="B427" t="s">
        <v>1712</v>
      </c>
      <c r="C427" t="s">
        <v>1713</v>
      </c>
      <c r="D427" t="s">
        <v>1714</v>
      </c>
      <c r="E427">
        <v>21.333382513198739</v>
      </c>
      <c r="F427">
        <v>22.244913268574791</v>
      </c>
      <c r="G427">
        <v>0.46103195309739398</v>
      </c>
      <c r="H427">
        <v>6.6555412365978547E-2</v>
      </c>
      <c r="I427">
        <v>-3.3893936904888511</v>
      </c>
      <c r="J427">
        <v>7.2844494661220296E-2</v>
      </c>
      <c r="K427">
        <v>0.2295705286293003</v>
      </c>
      <c r="L427">
        <v>-0.91153075537605588</v>
      </c>
      <c r="M427">
        <f>-LOG10(J427)</f>
        <v>1.1376032651513726</v>
      </c>
    </row>
    <row r="428" spans="1:13" x14ac:dyDescent="0.5">
      <c r="A428" t="s">
        <v>1715</v>
      </c>
      <c r="B428" t="s">
        <v>1716</v>
      </c>
      <c r="C428" t="s">
        <v>1717</v>
      </c>
      <c r="D428" t="s">
        <v>1718</v>
      </c>
      <c r="E428">
        <v>22.51812951018146</v>
      </c>
      <c r="F428">
        <v>20.09585316361478</v>
      </c>
      <c r="G428">
        <v>0.11078436840063451</v>
      </c>
      <c r="H428">
        <v>1.0948409902974241</v>
      </c>
      <c r="I428">
        <v>3.8125997516120762</v>
      </c>
      <c r="J428">
        <v>6.0455915290267372E-2</v>
      </c>
      <c r="K428">
        <v>0.20446878667277421</v>
      </c>
      <c r="L428">
        <v>2.422276346566687</v>
      </c>
      <c r="M428">
        <f>-LOG10(J428)</f>
        <v>1.2185611993154102</v>
      </c>
    </row>
    <row r="429" spans="1:13" x14ac:dyDescent="0.5">
      <c r="A429" t="s">
        <v>1719</v>
      </c>
      <c r="B429" t="s">
        <v>1720</v>
      </c>
      <c r="C429" t="s">
        <v>1721</v>
      </c>
      <c r="D429" t="s">
        <v>1722</v>
      </c>
      <c r="E429">
        <v>24.755082135899201</v>
      </c>
      <c r="F429">
        <v>23.742375630477749</v>
      </c>
      <c r="G429">
        <v>0.35718726700620851</v>
      </c>
      <c r="H429">
        <v>0.29751725469337542</v>
      </c>
      <c r="I429">
        <v>3.7732674289926198</v>
      </c>
      <c r="J429">
        <v>2.0722050644662069E-2</v>
      </c>
      <c r="K429">
        <v>0.11159058987934529</v>
      </c>
      <c r="L429">
        <v>1.0127065054214519</v>
      </c>
      <c r="M429">
        <f>-LOG10(J429)</f>
        <v>1.6835672692166814</v>
      </c>
    </row>
    <row r="430" spans="1:13" x14ac:dyDescent="0.5">
      <c r="A430" t="s">
        <v>1723</v>
      </c>
      <c r="B430" t="s">
        <v>1724</v>
      </c>
      <c r="C430" t="s">
        <v>1725</v>
      </c>
      <c r="D430" t="s">
        <v>1726</v>
      </c>
      <c r="E430">
        <v>24.034674694835228</v>
      </c>
      <c r="F430">
        <v>17.792610420792219</v>
      </c>
      <c r="G430">
        <v>0.4477798352749236</v>
      </c>
      <c r="H430">
        <v>1.386582982999603</v>
      </c>
      <c r="I430">
        <v>7.4199619784440571</v>
      </c>
      <c r="J430">
        <v>1.025220125926361E-2</v>
      </c>
      <c r="K430">
        <v>7.5002251292953043E-2</v>
      </c>
      <c r="L430">
        <v>6.2420642740430132</v>
      </c>
      <c r="M430">
        <f>-LOG10(J430)</f>
        <v>1.9891828768411211</v>
      </c>
    </row>
    <row r="431" spans="1:13" x14ac:dyDescent="0.5">
      <c r="A431" t="s">
        <v>1727</v>
      </c>
      <c r="B431" t="s">
        <v>1728</v>
      </c>
      <c r="C431" t="s">
        <v>1729</v>
      </c>
      <c r="D431" t="s">
        <v>1730</v>
      </c>
      <c r="E431">
        <v>21.201633625769389</v>
      </c>
      <c r="F431">
        <v>20.61166260188087</v>
      </c>
      <c r="G431">
        <v>0.1494132379923058</v>
      </c>
      <c r="H431">
        <v>1.3879709774896409</v>
      </c>
      <c r="I431">
        <v>0.73199655792855622</v>
      </c>
      <c r="J431">
        <v>0.53882246531567823</v>
      </c>
      <c r="K431">
        <v>0.69557841915072816</v>
      </c>
      <c r="L431">
        <v>0.58997102388851985</v>
      </c>
      <c r="M431">
        <f>-LOG10(J431)</f>
        <v>0.26855430537808217</v>
      </c>
    </row>
    <row r="432" spans="1:13" x14ac:dyDescent="0.5">
      <c r="A432" t="s">
        <v>1731</v>
      </c>
      <c r="B432" t="s">
        <v>1732</v>
      </c>
      <c r="C432" t="s">
        <v>1733</v>
      </c>
      <c r="D432" t="s">
        <v>1734</v>
      </c>
      <c r="E432">
        <v>20.277363488368881</v>
      </c>
      <c r="F432">
        <v>19.28678760942012</v>
      </c>
      <c r="G432">
        <v>0.1111519734412217</v>
      </c>
      <c r="H432">
        <v>0.27763895173006448</v>
      </c>
      <c r="I432">
        <v>5.7370280760376824</v>
      </c>
      <c r="J432">
        <v>1.4998542043834341E-2</v>
      </c>
      <c r="K432">
        <v>9.4179524380906959E-2</v>
      </c>
      <c r="L432">
        <v>0.9905758789487642</v>
      </c>
      <c r="M432">
        <f>-LOG10(J432)</f>
        <v>1.8239509551504076</v>
      </c>
    </row>
    <row r="433" spans="1:13" x14ac:dyDescent="0.5">
      <c r="A433" t="s">
        <v>1735</v>
      </c>
      <c r="B433" t="s">
        <v>1736</v>
      </c>
      <c r="C433" t="s">
        <v>1737</v>
      </c>
      <c r="D433" t="s">
        <v>1738</v>
      </c>
      <c r="E433">
        <v>22.460495929134069</v>
      </c>
      <c r="F433">
        <v>21.849844912153419</v>
      </c>
      <c r="G433">
        <v>1.591664621698563E-2</v>
      </c>
      <c r="H433">
        <v>0.14784798788072351</v>
      </c>
      <c r="I433">
        <v>7.112726242977053</v>
      </c>
      <c r="J433">
        <v>1.8048866008027419E-2</v>
      </c>
      <c r="K433">
        <v>0.10633759918313709</v>
      </c>
      <c r="L433">
        <v>0.6106510169806505</v>
      </c>
      <c r="M433">
        <f>-LOG10(J433)</f>
        <v>1.7435500791836476</v>
      </c>
    </row>
    <row r="434" spans="1:13" x14ac:dyDescent="0.5">
      <c r="A434" t="s">
        <v>1739</v>
      </c>
      <c r="B434" t="s">
        <v>1740</v>
      </c>
      <c r="C434" t="s">
        <v>1741</v>
      </c>
      <c r="D434" t="s">
        <v>1742</v>
      </c>
      <c r="E434">
        <v>24.319614162096229</v>
      </c>
      <c r="F434">
        <v>24.417874529602859</v>
      </c>
      <c r="G434">
        <v>5.7808409990915931E-2</v>
      </c>
      <c r="H434">
        <v>9.6369326372039932E-2</v>
      </c>
      <c r="I434">
        <v>-1.5144570057985129</v>
      </c>
      <c r="J434">
        <v>0.21967279827691599</v>
      </c>
      <c r="K434">
        <v>0.42209646227804648</v>
      </c>
      <c r="L434">
        <v>-9.8260367506632917E-2</v>
      </c>
      <c r="M434">
        <f>-LOG10(J434)</f>
        <v>0.65822371772505295</v>
      </c>
    </row>
    <row r="435" spans="1:13" x14ac:dyDescent="0.5">
      <c r="A435" t="s">
        <v>1743</v>
      </c>
      <c r="B435" t="s">
        <v>1744</v>
      </c>
      <c r="C435" t="s">
        <v>1745</v>
      </c>
      <c r="D435" t="s">
        <v>1746</v>
      </c>
      <c r="E435">
        <v>20.692995410266992</v>
      </c>
      <c r="F435">
        <v>21.467230211056929</v>
      </c>
      <c r="G435">
        <v>0.42966656502519163</v>
      </c>
      <c r="H435">
        <v>0.1766258580577785</v>
      </c>
      <c r="I435">
        <v>-2.886672282570903</v>
      </c>
      <c r="J435">
        <v>7.3063839218889967E-2</v>
      </c>
      <c r="K435">
        <v>0.22982651882841759</v>
      </c>
      <c r="L435">
        <v>-0.77423480078994089</v>
      </c>
      <c r="M435">
        <f>-LOG10(J435)</f>
        <v>1.1362975110486633</v>
      </c>
    </row>
    <row r="436" spans="1:13" x14ac:dyDescent="0.5">
      <c r="A436" t="s">
        <v>1747</v>
      </c>
      <c r="B436" t="s">
        <v>1748</v>
      </c>
      <c r="C436" t="s">
        <v>1749</v>
      </c>
      <c r="D436" t="s">
        <v>1750</v>
      </c>
      <c r="E436">
        <v>20.807573895316679</v>
      </c>
      <c r="F436">
        <v>20.577996957409951</v>
      </c>
      <c r="G436">
        <v>2.3745429038532651E-2</v>
      </c>
      <c r="H436">
        <v>0.17493986650636331</v>
      </c>
      <c r="I436">
        <v>2.2523495762986832</v>
      </c>
      <c r="J436">
        <v>0.14858732512200371</v>
      </c>
      <c r="K436">
        <v>0.34139298348674091</v>
      </c>
      <c r="L436">
        <v>0.22957693790672809</v>
      </c>
      <c r="M436">
        <f>-LOG10(J436)</f>
        <v>0.82801823542298991</v>
      </c>
    </row>
    <row r="437" spans="1:13" x14ac:dyDescent="0.5">
      <c r="A437" t="s">
        <v>1751</v>
      </c>
      <c r="B437" t="s">
        <v>1752</v>
      </c>
      <c r="C437" t="s">
        <v>1753</v>
      </c>
      <c r="D437" t="s">
        <v>1754</v>
      </c>
      <c r="E437">
        <v>17.349960813085431</v>
      </c>
      <c r="F437">
        <v>15.909740141441601</v>
      </c>
      <c r="G437">
        <v>0.36548253743693798</v>
      </c>
      <c r="H437">
        <v>1.72857945000559</v>
      </c>
      <c r="I437">
        <v>1.4118986334419801</v>
      </c>
      <c r="J437">
        <v>0.28388529594322109</v>
      </c>
      <c r="K437">
        <v>0.49182863396831827</v>
      </c>
      <c r="L437">
        <v>1.4402206716438299</v>
      </c>
      <c r="M437">
        <f>-LOG10(J437)</f>
        <v>0.54685710150760125</v>
      </c>
    </row>
    <row r="438" spans="1:13" x14ac:dyDescent="0.5">
      <c r="A438" t="s">
        <v>1755</v>
      </c>
      <c r="B438" t="s">
        <v>1756</v>
      </c>
      <c r="C438" t="s">
        <v>1757</v>
      </c>
      <c r="D438" t="s">
        <v>1758</v>
      </c>
      <c r="E438">
        <v>14.506147514843949</v>
      </c>
      <c r="F438">
        <v>12.99709514406117</v>
      </c>
      <c r="G438">
        <v>2.7021206244664109</v>
      </c>
      <c r="H438">
        <v>9.9259843126925235E-2</v>
      </c>
      <c r="I438">
        <v>0.96664584400266085</v>
      </c>
      <c r="J438">
        <v>0.43546829985557278</v>
      </c>
      <c r="K438">
        <v>0.62266502321364325</v>
      </c>
      <c r="L438">
        <v>1.509052370782783</v>
      </c>
      <c r="M438">
        <f>-LOG10(J438)</f>
        <v>0.36104345420140027</v>
      </c>
    </row>
    <row r="439" spans="1:13" x14ac:dyDescent="0.5">
      <c r="A439" t="s">
        <v>1759</v>
      </c>
      <c r="B439" t="s">
        <v>1760</v>
      </c>
      <c r="C439" t="s">
        <v>1761</v>
      </c>
      <c r="D439" t="s">
        <v>1762</v>
      </c>
      <c r="E439">
        <v>18.798636037384568</v>
      </c>
      <c r="F439">
        <v>19.312988893466681</v>
      </c>
      <c r="G439">
        <v>0.16282762811662829</v>
      </c>
      <c r="H439">
        <v>0.24666823863519269</v>
      </c>
      <c r="I439">
        <v>-3.0141877570710469</v>
      </c>
      <c r="J439">
        <v>4.7390375444285267E-2</v>
      </c>
      <c r="K439">
        <v>0.1764151783876749</v>
      </c>
      <c r="L439">
        <v>-0.5143528560821089</v>
      </c>
      <c r="M439">
        <f>-LOG10(J439)</f>
        <v>1.324309850643594</v>
      </c>
    </row>
    <row r="440" spans="1:13" x14ac:dyDescent="0.5">
      <c r="A440" t="s">
        <v>1763</v>
      </c>
      <c r="B440" t="s">
        <v>1764</v>
      </c>
      <c r="C440" t="s">
        <v>1765</v>
      </c>
      <c r="D440" t="s">
        <v>1766</v>
      </c>
      <c r="E440">
        <v>13.11766125826523</v>
      </c>
      <c r="F440">
        <v>12.99709514406117</v>
      </c>
      <c r="G440">
        <v>0.30838882881661051</v>
      </c>
      <c r="H440">
        <v>9.9259843126925235E-2</v>
      </c>
      <c r="I440">
        <v>0.64458748722939885</v>
      </c>
      <c r="J440">
        <v>0.57519954113176297</v>
      </c>
      <c r="K440">
        <v>0.71427763913675679</v>
      </c>
      <c r="L440">
        <v>0.12056611420406679</v>
      </c>
      <c r="M440">
        <f>-LOG10(J440)</f>
        <v>0.24018146908557497</v>
      </c>
    </row>
    <row r="441" spans="1:13" x14ac:dyDescent="0.5">
      <c r="A441" t="s">
        <v>1767</v>
      </c>
      <c r="B441" t="s">
        <v>1768</v>
      </c>
      <c r="C441" t="s">
        <v>1769</v>
      </c>
      <c r="D441" t="s">
        <v>1770</v>
      </c>
      <c r="E441">
        <v>22.884775863047579</v>
      </c>
      <c r="F441">
        <v>23.427062903932711</v>
      </c>
      <c r="G441">
        <v>0.12931211556883579</v>
      </c>
      <c r="H441">
        <v>4.7160842704083952E-2</v>
      </c>
      <c r="I441">
        <v>-6.8239171041442388</v>
      </c>
      <c r="J441">
        <v>1.0945144836067211E-2</v>
      </c>
      <c r="K441">
        <v>7.7832141056477899E-2</v>
      </c>
      <c r="L441">
        <v>-0.54228704088513524</v>
      </c>
      <c r="M441">
        <f>-LOG10(J441)</f>
        <v>1.9607784870801899</v>
      </c>
    </row>
    <row r="442" spans="1:13" x14ac:dyDescent="0.5">
      <c r="A442" t="s">
        <v>1771</v>
      </c>
      <c r="B442" t="s">
        <v>1772</v>
      </c>
      <c r="C442" t="s">
        <v>1773</v>
      </c>
      <c r="D442" t="s">
        <v>1774</v>
      </c>
      <c r="E442">
        <v>16.005281538521182</v>
      </c>
      <c r="F442">
        <v>12.99709514406117</v>
      </c>
      <c r="G442">
        <v>0.53356208769152991</v>
      </c>
      <c r="H442">
        <v>9.9259843126925235E-2</v>
      </c>
      <c r="I442">
        <v>9.6004696358344805</v>
      </c>
      <c r="J442">
        <v>8.5517869023347057E-3</v>
      </c>
      <c r="K442">
        <v>6.788485053529017E-2</v>
      </c>
      <c r="L442">
        <v>3.0081863944600129</v>
      </c>
      <c r="M442">
        <f>-LOG10(J442)</f>
        <v>2.0679431296296342</v>
      </c>
    </row>
    <row r="443" spans="1:13" x14ac:dyDescent="0.5">
      <c r="A443" t="s">
        <v>1775</v>
      </c>
      <c r="B443" t="s">
        <v>1776</v>
      </c>
      <c r="C443" t="s">
        <v>1777</v>
      </c>
      <c r="D443" t="s">
        <v>1778</v>
      </c>
      <c r="E443">
        <v>19.510531717461049</v>
      </c>
      <c r="F443">
        <v>20.841296008406001</v>
      </c>
      <c r="G443">
        <v>0.36087675557151688</v>
      </c>
      <c r="H443">
        <v>3.3010152108736333E-2</v>
      </c>
      <c r="I443">
        <v>-6.3605330451716373</v>
      </c>
      <c r="J443">
        <v>2.287596479885633E-2</v>
      </c>
      <c r="K443">
        <v>0.1197031617147702</v>
      </c>
      <c r="L443">
        <v>-1.3307642909449451</v>
      </c>
      <c r="M443">
        <f>-LOG10(J443)</f>
        <v>1.6406205804097775</v>
      </c>
    </row>
    <row r="444" spans="1:13" x14ac:dyDescent="0.5">
      <c r="A444" t="s">
        <v>1779</v>
      </c>
      <c r="B444" t="s">
        <v>1780</v>
      </c>
      <c r="C444" t="s">
        <v>1781</v>
      </c>
      <c r="D444" t="s">
        <v>1782</v>
      </c>
      <c r="E444">
        <v>19.14425280024324</v>
      </c>
      <c r="F444">
        <v>18.661300215089121</v>
      </c>
      <c r="G444">
        <v>0.10578149640625829</v>
      </c>
      <c r="H444">
        <v>0.7805358025447604</v>
      </c>
      <c r="I444">
        <v>1.0619893838890919</v>
      </c>
      <c r="J444">
        <v>0.39614047540212988</v>
      </c>
      <c r="K444">
        <v>0.59762262109623221</v>
      </c>
      <c r="L444">
        <v>0.48295258515411282</v>
      </c>
      <c r="M444">
        <f>-LOG10(J444)</f>
        <v>0.40215078156504747</v>
      </c>
    </row>
    <row r="445" spans="1:13" x14ac:dyDescent="0.5">
      <c r="A445" t="s">
        <v>1783</v>
      </c>
      <c r="B445" t="s">
        <v>1784</v>
      </c>
      <c r="C445" t="s">
        <v>1785</v>
      </c>
      <c r="D445" t="s">
        <v>1786</v>
      </c>
      <c r="E445">
        <v>22.928770788687672</v>
      </c>
      <c r="F445">
        <v>23.090019974385079</v>
      </c>
      <c r="G445">
        <v>0.19907321785698209</v>
      </c>
      <c r="H445">
        <v>0.25399737457156418</v>
      </c>
      <c r="I445">
        <v>-0.86544472779361381</v>
      </c>
      <c r="J445">
        <v>0.4382081213047711</v>
      </c>
      <c r="K445">
        <v>0.62433734136387142</v>
      </c>
      <c r="L445">
        <v>-0.1612491856974074</v>
      </c>
      <c r="M445">
        <f>-LOG10(J445)</f>
        <v>0.35831957792737995</v>
      </c>
    </row>
    <row r="446" spans="1:13" x14ac:dyDescent="0.5">
      <c r="A446" t="s">
        <v>1787</v>
      </c>
      <c r="B446" t="s">
        <v>1788</v>
      </c>
      <c r="C446" t="s">
        <v>1789</v>
      </c>
      <c r="D446" t="s">
        <v>1790</v>
      </c>
      <c r="E446">
        <v>16.47458907767016</v>
      </c>
      <c r="F446">
        <v>14.438716472785609</v>
      </c>
      <c r="G446">
        <v>2.6153318287564589</v>
      </c>
      <c r="H446">
        <v>2.473499682904547</v>
      </c>
      <c r="I446">
        <v>0.97957915675205476</v>
      </c>
      <c r="J446">
        <v>0.38291796976320058</v>
      </c>
      <c r="K446">
        <v>0.58671777319149709</v>
      </c>
      <c r="L446">
        <v>2.0358726048845419</v>
      </c>
      <c r="M446">
        <f>-LOG10(J446)</f>
        <v>0.41689425238859523</v>
      </c>
    </row>
    <row r="447" spans="1:13" x14ac:dyDescent="0.5">
      <c r="A447" t="s">
        <v>1791</v>
      </c>
      <c r="B447" t="s">
        <v>1792</v>
      </c>
      <c r="C447" t="s">
        <v>1793</v>
      </c>
      <c r="D447" t="s">
        <v>1794</v>
      </c>
      <c r="E447">
        <v>26.031603262787431</v>
      </c>
      <c r="F447">
        <v>25.393426411515211</v>
      </c>
      <c r="G447">
        <v>5.0658966865058143E-2</v>
      </c>
      <c r="H447">
        <v>2.158553362768122E-2</v>
      </c>
      <c r="I447">
        <v>20.07326475690186</v>
      </c>
      <c r="J447">
        <v>5.0836591446344419E-4</v>
      </c>
      <c r="K447">
        <v>1.7263691462595331E-2</v>
      </c>
      <c r="L447">
        <v>0.6381768512722239</v>
      </c>
      <c r="M447">
        <f>-LOG10(J447)</f>
        <v>3.2938235762468611</v>
      </c>
    </row>
    <row r="448" spans="1:13" x14ac:dyDescent="0.5">
      <c r="A448" t="s">
        <v>1795</v>
      </c>
      <c r="B448" t="s">
        <v>1796</v>
      </c>
      <c r="C448" t="s">
        <v>1797</v>
      </c>
      <c r="D448" t="s">
        <v>1798</v>
      </c>
      <c r="E448">
        <v>26.97881814225785</v>
      </c>
      <c r="F448">
        <v>25.17803634975408</v>
      </c>
      <c r="G448">
        <v>7.9061498470193114E-2</v>
      </c>
      <c r="H448">
        <v>0.27481889046880997</v>
      </c>
      <c r="I448">
        <v>10.907077687559831</v>
      </c>
      <c r="J448">
        <v>4.745631437301237E-3</v>
      </c>
      <c r="K448">
        <v>5.2105487080453823E-2</v>
      </c>
      <c r="L448">
        <v>1.8007817925037699</v>
      </c>
      <c r="M448">
        <f>-LOG10(J448)</f>
        <v>2.3237059936706705</v>
      </c>
    </row>
    <row r="449" spans="1:13" x14ac:dyDescent="0.5">
      <c r="A449" t="s">
        <v>1799</v>
      </c>
      <c r="B449" t="s">
        <v>1800</v>
      </c>
      <c r="C449" t="s">
        <v>1801</v>
      </c>
      <c r="D449" t="s">
        <v>1802</v>
      </c>
      <c r="E449">
        <v>25.052936097341071</v>
      </c>
      <c r="F449">
        <v>22.555279663059959</v>
      </c>
      <c r="G449">
        <v>2.1585475605162951E-2</v>
      </c>
      <c r="H449">
        <v>0.22822845401511971</v>
      </c>
      <c r="I449">
        <v>18.870776745267161</v>
      </c>
      <c r="J449">
        <v>2.5770445112207429E-3</v>
      </c>
      <c r="K449">
        <v>3.9705574691401083E-2</v>
      </c>
      <c r="L449">
        <v>2.4976564342811081</v>
      </c>
      <c r="M449">
        <f>-LOG10(J449)</f>
        <v>2.5888780801644207</v>
      </c>
    </row>
    <row r="450" spans="1:13" x14ac:dyDescent="0.5">
      <c r="A450" t="s">
        <v>1803</v>
      </c>
      <c r="B450" t="s">
        <v>1804</v>
      </c>
      <c r="C450" t="s">
        <v>1805</v>
      </c>
      <c r="D450" t="s">
        <v>1806</v>
      </c>
      <c r="E450">
        <v>25.346800283846619</v>
      </c>
      <c r="F450">
        <v>24.173651883815161</v>
      </c>
      <c r="G450">
        <v>0.36378623474621569</v>
      </c>
      <c r="H450">
        <v>0.30465367001213561</v>
      </c>
      <c r="I450">
        <v>4.2822643501867574</v>
      </c>
      <c r="J450">
        <v>1.369010316497693E-2</v>
      </c>
      <c r="K450">
        <v>8.8985670572350059E-2</v>
      </c>
      <c r="L450">
        <v>1.173148400031458</v>
      </c>
      <c r="M450">
        <f>-LOG10(J450)</f>
        <v>1.8635932791259522</v>
      </c>
    </row>
    <row r="451" spans="1:13" x14ac:dyDescent="0.5">
      <c r="A451" t="s">
        <v>1807</v>
      </c>
      <c r="B451" t="s">
        <v>1808</v>
      </c>
      <c r="C451" t="s">
        <v>1809</v>
      </c>
      <c r="D451" t="s">
        <v>1810</v>
      </c>
      <c r="E451">
        <v>18.281497241578201</v>
      </c>
      <c r="F451">
        <v>15.084164011613989</v>
      </c>
      <c r="G451">
        <v>0.65256393556468661</v>
      </c>
      <c r="H451">
        <v>1.97880900319034</v>
      </c>
      <c r="I451">
        <v>2.65783115283703</v>
      </c>
      <c r="J451">
        <v>9.559092641045415E-2</v>
      </c>
      <c r="K451">
        <v>0.26863901610484608</v>
      </c>
      <c r="L451">
        <v>3.1973332299642121</v>
      </c>
      <c r="M451">
        <f>-LOG10(J451)</f>
        <v>1.0195833294486727</v>
      </c>
    </row>
    <row r="452" spans="1:13" x14ac:dyDescent="0.5">
      <c r="A452" t="s">
        <v>1811</v>
      </c>
      <c r="B452" t="s">
        <v>1812</v>
      </c>
      <c r="C452" t="s">
        <v>1813</v>
      </c>
      <c r="D452" t="s">
        <v>1814</v>
      </c>
      <c r="E452">
        <v>16.747389588339232</v>
      </c>
      <c r="F452">
        <v>17.229131404643411</v>
      </c>
      <c r="G452">
        <v>3.389391951695083</v>
      </c>
      <c r="H452">
        <v>0.31434675257974942</v>
      </c>
      <c r="I452">
        <v>-0.24512825500221541</v>
      </c>
      <c r="J452">
        <v>0.82887173960219118</v>
      </c>
      <c r="K452">
        <v>0.89098357538633466</v>
      </c>
      <c r="L452">
        <v>-0.48174181630417928</v>
      </c>
      <c r="M452">
        <f>-LOG10(J452)</f>
        <v>8.1512667390068419E-2</v>
      </c>
    </row>
    <row r="453" spans="1:13" x14ac:dyDescent="0.5">
      <c r="A453" t="s">
        <v>1815</v>
      </c>
      <c r="B453" t="s">
        <v>1816</v>
      </c>
      <c r="C453" t="s">
        <v>1817</v>
      </c>
      <c r="D453" t="s">
        <v>1818</v>
      </c>
      <c r="E453">
        <v>20.42174956511888</v>
      </c>
      <c r="F453">
        <v>21.408137929162521</v>
      </c>
      <c r="G453">
        <v>0.32064598717147302</v>
      </c>
      <c r="H453">
        <v>0.42860407317821719</v>
      </c>
      <c r="I453">
        <v>-3.1917925605982949</v>
      </c>
      <c r="J453">
        <v>3.6946129194594057E-2</v>
      </c>
      <c r="K453">
        <v>0.15723365467980699</v>
      </c>
      <c r="L453">
        <v>-0.98638836404363417</v>
      </c>
      <c r="M453">
        <f>-LOG10(J453)</f>
        <v>1.4324310554420145</v>
      </c>
    </row>
    <row r="454" spans="1:13" x14ac:dyDescent="0.5">
      <c r="A454" t="s">
        <v>1819</v>
      </c>
      <c r="B454" t="s">
        <v>1820</v>
      </c>
      <c r="C454" t="s">
        <v>1821</v>
      </c>
      <c r="D454" t="s">
        <v>1822</v>
      </c>
      <c r="E454">
        <v>23.865953212465911</v>
      </c>
      <c r="F454">
        <v>23.551202232627599</v>
      </c>
      <c r="G454">
        <v>0.11788964823209749</v>
      </c>
      <c r="H454">
        <v>0.14109733840602681</v>
      </c>
      <c r="I454">
        <v>2.9650230572660621</v>
      </c>
      <c r="J454">
        <v>4.2991711271225148E-2</v>
      </c>
      <c r="K454">
        <v>0.16627577672710789</v>
      </c>
      <c r="L454">
        <v>0.31475097983831191</v>
      </c>
      <c r="M454">
        <f>-LOG10(J454)</f>
        <v>1.3666152675869103</v>
      </c>
    </row>
    <row r="455" spans="1:13" x14ac:dyDescent="0.5">
      <c r="A455" t="s">
        <v>1823</v>
      </c>
      <c r="B455" t="s">
        <v>1824</v>
      </c>
      <c r="C455" t="s">
        <v>1825</v>
      </c>
      <c r="D455" t="s">
        <v>1826</v>
      </c>
      <c r="E455">
        <v>26.392955548576609</v>
      </c>
      <c r="F455">
        <v>26.377378481749432</v>
      </c>
      <c r="G455">
        <v>0.15658475576391551</v>
      </c>
      <c r="H455">
        <v>0.20230021406180021</v>
      </c>
      <c r="I455">
        <v>0.105465606325283</v>
      </c>
      <c r="J455">
        <v>0.92138603606435598</v>
      </c>
      <c r="K455">
        <v>0.95585184788721222</v>
      </c>
      <c r="L455">
        <v>1.557706682718063E-2</v>
      </c>
      <c r="M455">
        <f>-LOG10(J455)</f>
        <v>3.5558373922008724E-2</v>
      </c>
    </row>
    <row r="456" spans="1:13" x14ac:dyDescent="0.5">
      <c r="A456" t="s">
        <v>1827</v>
      </c>
      <c r="B456" t="s">
        <v>1828</v>
      </c>
      <c r="C456" t="s">
        <v>1829</v>
      </c>
      <c r="D456" t="s">
        <v>1830</v>
      </c>
      <c r="E456">
        <v>23.160896772317571</v>
      </c>
      <c r="F456">
        <v>23.13210237626739</v>
      </c>
      <c r="G456">
        <v>2.912962122139176E-2</v>
      </c>
      <c r="H456">
        <v>0.1470273378347228</v>
      </c>
      <c r="I456">
        <v>0.33274370810646858</v>
      </c>
      <c r="J456">
        <v>0.76891523508005388</v>
      </c>
      <c r="K456">
        <v>0.85241502409940684</v>
      </c>
      <c r="L456">
        <v>2.8794396050180641E-2</v>
      </c>
      <c r="M456">
        <f>-LOG10(J456)</f>
        <v>0.11412153401656509</v>
      </c>
    </row>
    <row r="457" spans="1:13" x14ac:dyDescent="0.5">
      <c r="A457" t="s">
        <v>1831</v>
      </c>
      <c r="B457" t="s">
        <v>1832</v>
      </c>
      <c r="C457" t="s">
        <v>1833</v>
      </c>
      <c r="D457" t="s">
        <v>1834</v>
      </c>
      <c r="E457">
        <v>24.937541462055538</v>
      </c>
      <c r="F457">
        <v>25.146760002691678</v>
      </c>
      <c r="G457">
        <v>0.1036964587101684</v>
      </c>
      <c r="H457">
        <v>0.13529512376313199</v>
      </c>
      <c r="I457">
        <v>-2.125837105476915</v>
      </c>
      <c r="J457">
        <v>0.10533126308365599</v>
      </c>
      <c r="K457">
        <v>0.28458511386632462</v>
      </c>
      <c r="L457">
        <v>-0.20921854063614381</v>
      </c>
      <c r="M457">
        <f>-LOG10(J457)</f>
        <v>0.97744270792575261</v>
      </c>
    </row>
    <row r="458" spans="1:13" x14ac:dyDescent="0.5">
      <c r="A458" t="s">
        <v>1835</v>
      </c>
      <c r="B458" t="s">
        <v>1836</v>
      </c>
      <c r="C458" t="s">
        <v>1837</v>
      </c>
      <c r="D458" t="s">
        <v>1838</v>
      </c>
      <c r="E458">
        <v>22.981253611809219</v>
      </c>
      <c r="F458">
        <v>23.291618141718441</v>
      </c>
      <c r="G458">
        <v>0.1474915341033623</v>
      </c>
      <c r="H458">
        <v>0.2690142809963525</v>
      </c>
      <c r="I458">
        <v>-1.7522099006931089</v>
      </c>
      <c r="J458">
        <v>0.17498330884791649</v>
      </c>
      <c r="K458">
        <v>0.38111547895671871</v>
      </c>
      <c r="L458">
        <v>-0.31036452990921859</v>
      </c>
      <c r="M458">
        <f>-LOG10(J458)</f>
        <v>0.75700337543347762</v>
      </c>
    </row>
    <row r="459" spans="1:13" x14ac:dyDescent="0.5">
      <c r="A459" t="s">
        <v>1839</v>
      </c>
      <c r="B459" t="s">
        <v>1840</v>
      </c>
      <c r="C459" t="s">
        <v>1841</v>
      </c>
      <c r="D459" t="s">
        <v>1842</v>
      </c>
      <c r="E459">
        <v>19.74255736961064</v>
      </c>
      <c r="F459">
        <v>19.949470443463731</v>
      </c>
      <c r="G459">
        <v>0.36234343753270959</v>
      </c>
      <c r="H459">
        <v>0.47857004947669751</v>
      </c>
      <c r="I459">
        <v>-0.59703959585950706</v>
      </c>
      <c r="J459">
        <v>0.58485591817061744</v>
      </c>
      <c r="K459">
        <v>0.72092832874057566</v>
      </c>
      <c r="L459">
        <v>-0.20691307385309091</v>
      </c>
      <c r="M459">
        <f>-LOG10(J459)</f>
        <v>0.23295111109815064</v>
      </c>
    </row>
    <row r="460" spans="1:13" x14ac:dyDescent="0.5">
      <c r="A460" t="s">
        <v>1843</v>
      </c>
      <c r="B460" t="s">
        <v>1844</v>
      </c>
      <c r="C460" t="s">
        <v>1845</v>
      </c>
      <c r="D460" t="s">
        <v>1846</v>
      </c>
      <c r="E460">
        <v>19.96140216735861</v>
      </c>
      <c r="F460">
        <v>20.58059672268601</v>
      </c>
      <c r="G460">
        <v>0.28181478016995282</v>
      </c>
      <c r="H460">
        <v>0.49376783608648428</v>
      </c>
      <c r="I460">
        <v>-1.8864028631044061</v>
      </c>
      <c r="J460">
        <v>0.15053299840759959</v>
      </c>
      <c r="K460">
        <v>0.34375466066336052</v>
      </c>
      <c r="L460">
        <v>-0.61919455532740386</v>
      </c>
      <c r="M460">
        <f>-LOG10(J460)</f>
        <v>0.8223682877414874</v>
      </c>
    </row>
    <row r="461" spans="1:13" x14ac:dyDescent="0.5">
      <c r="A461" t="s">
        <v>1847</v>
      </c>
      <c r="B461" t="s">
        <v>1848</v>
      </c>
      <c r="C461" t="s">
        <v>1849</v>
      </c>
      <c r="D461" t="s">
        <v>1850</v>
      </c>
      <c r="E461">
        <v>25.957517293787109</v>
      </c>
      <c r="F461">
        <v>25.934575814331179</v>
      </c>
      <c r="G461">
        <v>4.7118011529276679E-2</v>
      </c>
      <c r="H461">
        <v>2.0643662079675489E-2</v>
      </c>
      <c r="I461">
        <v>0.77244070760714123</v>
      </c>
      <c r="J461">
        <v>0.50095397259249419</v>
      </c>
      <c r="K461">
        <v>0.67404986259679789</v>
      </c>
      <c r="L461">
        <v>2.2941479455926839E-2</v>
      </c>
      <c r="M461">
        <f>-LOG10(J461)</f>
        <v>0.30020217506564528</v>
      </c>
    </row>
    <row r="462" spans="1:13" x14ac:dyDescent="0.5">
      <c r="A462" t="s">
        <v>1851</v>
      </c>
      <c r="B462" t="s">
        <v>1852</v>
      </c>
      <c r="C462" t="s">
        <v>1853</v>
      </c>
      <c r="D462" t="s">
        <v>1854</v>
      </c>
      <c r="E462">
        <v>15.85298362531525</v>
      </c>
      <c r="F462">
        <v>16.086277556336459</v>
      </c>
      <c r="G462">
        <v>2.0833413514872459</v>
      </c>
      <c r="H462">
        <v>2.583475278558462</v>
      </c>
      <c r="I462">
        <v>-0.12175270119510589</v>
      </c>
      <c r="J462">
        <v>0.90921655063435425</v>
      </c>
      <c r="K462">
        <v>0.94795510041075526</v>
      </c>
      <c r="L462">
        <v>-0.2332939310212048</v>
      </c>
      <c r="M462">
        <f>-LOG10(J462)</f>
        <v>4.1332667333614535E-2</v>
      </c>
    </row>
    <row r="463" spans="1:13" x14ac:dyDescent="0.5">
      <c r="A463" t="s">
        <v>1855</v>
      </c>
      <c r="B463" t="s">
        <v>1856</v>
      </c>
      <c r="C463" t="s">
        <v>1857</v>
      </c>
      <c r="D463" t="s">
        <v>1858</v>
      </c>
      <c r="E463">
        <v>20.951169277701801</v>
      </c>
      <c r="F463">
        <v>21.30062029506502</v>
      </c>
      <c r="G463">
        <v>0.3220962340285442</v>
      </c>
      <c r="H463">
        <v>0.41610776758511359</v>
      </c>
      <c r="I463">
        <v>-1.1502493604338511</v>
      </c>
      <c r="J463">
        <v>0.31784263452263423</v>
      </c>
      <c r="K463">
        <v>0.52312809075540767</v>
      </c>
      <c r="L463">
        <v>-0.34945101736321149</v>
      </c>
      <c r="M463">
        <f>-LOG10(J463)</f>
        <v>0.49778784817324273</v>
      </c>
    </row>
    <row r="464" spans="1:13" x14ac:dyDescent="0.5">
      <c r="A464" t="s">
        <v>1859</v>
      </c>
      <c r="B464" t="s">
        <v>1860</v>
      </c>
      <c r="C464" t="s">
        <v>1861</v>
      </c>
      <c r="D464" t="s">
        <v>1862</v>
      </c>
      <c r="E464">
        <v>16.264925504507911</v>
      </c>
      <c r="F464">
        <v>14.807667417342969</v>
      </c>
      <c r="G464">
        <v>1.6647571133314669</v>
      </c>
      <c r="H464">
        <v>1.3353295683399291</v>
      </c>
      <c r="I464">
        <v>1.1827030932145901</v>
      </c>
      <c r="J464">
        <v>0.30526962183397321</v>
      </c>
      <c r="K464">
        <v>0.51274317853318874</v>
      </c>
      <c r="L464">
        <v>1.4572580871649361</v>
      </c>
      <c r="M464">
        <f>-LOG10(J464)</f>
        <v>0.51531641131316974</v>
      </c>
    </row>
    <row r="465" spans="1:13" x14ac:dyDescent="0.5">
      <c r="A465" t="s">
        <v>1863</v>
      </c>
      <c r="B465" t="s">
        <v>1864</v>
      </c>
      <c r="C465" t="s">
        <v>1865</v>
      </c>
      <c r="D465" t="s">
        <v>1866</v>
      </c>
      <c r="E465">
        <v>21.14748813566456</v>
      </c>
      <c r="F465">
        <v>20.36126176610113</v>
      </c>
      <c r="G465">
        <v>0.26461660257852482</v>
      </c>
      <c r="H465">
        <v>0.21343199343034139</v>
      </c>
      <c r="I465">
        <v>4.0056774658676524</v>
      </c>
      <c r="J465">
        <v>1.749988631822947E-2</v>
      </c>
      <c r="K465">
        <v>0.1062766818742111</v>
      </c>
      <c r="L465">
        <v>0.78622636956343683</v>
      </c>
      <c r="M465">
        <f>-LOG10(J465)</f>
        <v>1.7569647725437625</v>
      </c>
    </row>
    <row r="466" spans="1:13" x14ac:dyDescent="0.5">
      <c r="A466" t="s">
        <v>1867</v>
      </c>
      <c r="B466" t="s">
        <v>1868</v>
      </c>
      <c r="C466" t="s">
        <v>1869</v>
      </c>
      <c r="D466" t="s">
        <v>1870</v>
      </c>
      <c r="E466">
        <v>22.648631823305461</v>
      </c>
      <c r="F466">
        <v>23.068821276575839</v>
      </c>
      <c r="G466">
        <v>8.204783353121553E-2</v>
      </c>
      <c r="H466">
        <v>2.7647605111914692E-2</v>
      </c>
      <c r="I466">
        <v>-8.4058980584486402</v>
      </c>
      <c r="J466">
        <v>7.2856205464844311E-3</v>
      </c>
      <c r="K466">
        <v>6.3472631357853901E-2</v>
      </c>
      <c r="L466">
        <v>-0.42018945327037832</v>
      </c>
      <c r="M466">
        <f>-LOG10(J466)</f>
        <v>2.1375334516583817</v>
      </c>
    </row>
    <row r="467" spans="1:13" x14ac:dyDescent="0.5">
      <c r="A467" t="s">
        <v>1871</v>
      </c>
      <c r="B467" t="s">
        <v>1872</v>
      </c>
      <c r="C467" t="s">
        <v>1873</v>
      </c>
      <c r="D467" t="s">
        <v>1874</v>
      </c>
      <c r="E467">
        <v>20.470128278431179</v>
      </c>
      <c r="F467">
        <v>20.242053807529139</v>
      </c>
      <c r="G467">
        <v>0.93020919682499748</v>
      </c>
      <c r="H467">
        <v>0.95198087815000909</v>
      </c>
      <c r="I467">
        <v>0.29679717973632092</v>
      </c>
      <c r="J467">
        <v>0.78140241267055055</v>
      </c>
      <c r="K467">
        <v>0.86109510906211661</v>
      </c>
      <c r="L467">
        <v>0.22807447090203331</v>
      </c>
      <c r="M467">
        <f>-LOG10(J467)</f>
        <v>0.10712525217459609</v>
      </c>
    </row>
    <row r="468" spans="1:13" x14ac:dyDescent="0.5">
      <c r="A468" t="s">
        <v>1875</v>
      </c>
      <c r="B468" t="s">
        <v>1876</v>
      </c>
      <c r="C468" t="s">
        <v>1877</v>
      </c>
      <c r="D468" t="s">
        <v>1878</v>
      </c>
      <c r="E468">
        <v>25.29755236112047</v>
      </c>
      <c r="F468">
        <v>26.523425451287281</v>
      </c>
      <c r="G468">
        <v>0.13116489591333541</v>
      </c>
      <c r="H468">
        <v>0.2495775691020935</v>
      </c>
      <c r="I468">
        <v>-7.5308009457555034</v>
      </c>
      <c r="J468">
        <v>4.7075812119217334E-3</v>
      </c>
      <c r="K468">
        <v>5.2105487080453823E-2</v>
      </c>
      <c r="L468">
        <v>-1.2258730901668109</v>
      </c>
      <c r="M468">
        <f>-LOG10(J468)</f>
        <v>2.3272021790998805</v>
      </c>
    </row>
    <row r="469" spans="1:13" x14ac:dyDescent="0.5">
      <c r="A469" t="s">
        <v>1879</v>
      </c>
      <c r="B469" t="s">
        <v>1880</v>
      </c>
      <c r="C469" t="s">
        <v>1881</v>
      </c>
      <c r="D469" t="s">
        <v>1882</v>
      </c>
      <c r="E469">
        <v>21.186921359162241</v>
      </c>
      <c r="F469">
        <v>22.538681147880041</v>
      </c>
      <c r="G469">
        <v>2.7006426966460308</v>
      </c>
      <c r="H469">
        <v>2.9684963544232339</v>
      </c>
      <c r="I469">
        <v>-0.58340995055772793</v>
      </c>
      <c r="J469">
        <v>0.59119190270557076</v>
      </c>
      <c r="K469">
        <v>0.72304441198412073</v>
      </c>
      <c r="L469">
        <v>-1.351759788717807</v>
      </c>
      <c r="M469">
        <f>-LOG10(J469)</f>
        <v>0.22827152291223538</v>
      </c>
    </row>
    <row r="470" spans="1:13" x14ac:dyDescent="0.5">
      <c r="A470" t="s">
        <v>1883</v>
      </c>
      <c r="B470" t="s">
        <v>1884</v>
      </c>
      <c r="C470" t="s">
        <v>1885</v>
      </c>
      <c r="D470" t="s">
        <v>1886</v>
      </c>
      <c r="E470">
        <v>22.861349511204931</v>
      </c>
      <c r="F470">
        <v>22.537064543919008</v>
      </c>
      <c r="G470">
        <v>0.12730493740430701</v>
      </c>
      <c r="H470">
        <v>8.332852200012679E-2</v>
      </c>
      <c r="I470">
        <v>3.6915620048277571</v>
      </c>
      <c r="J470">
        <v>2.7192593540452139E-2</v>
      </c>
      <c r="K470">
        <v>0.1330837519156246</v>
      </c>
      <c r="L470">
        <v>0.32428496728592288</v>
      </c>
      <c r="M470">
        <f>-LOG10(J470)</f>
        <v>1.5655493688526996</v>
      </c>
    </row>
    <row r="471" spans="1:13" x14ac:dyDescent="0.5">
      <c r="A471" t="s">
        <v>1887</v>
      </c>
      <c r="B471" t="s">
        <v>1888</v>
      </c>
      <c r="C471" t="s">
        <v>1889</v>
      </c>
      <c r="D471" t="s">
        <v>1890</v>
      </c>
      <c r="E471">
        <v>18.426050453708541</v>
      </c>
      <c r="F471">
        <v>19.644062491295749</v>
      </c>
      <c r="G471">
        <v>0.96385397461806721</v>
      </c>
      <c r="H471">
        <v>6.5155116388565901E-2</v>
      </c>
      <c r="I471">
        <v>-2.1837904261002299</v>
      </c>
      <c r="J471">
        <v>0.15948354486475799</v>
      </c>
      <c r="K471">
        <v>0.35585252142182239</v>
      </c>
      <c r="L471">
        <v>-1.2180120375872081</v>
      </c>
      <c r="M471">
        <f>-LOG10(J471)</f>
        <v>0.7972841197735393</v>
      </c>
    </row>
    <row r="472" spans="1:13" x14ac:dyDescent="0.5">
      <c r="A472" t="s">
        <v>1891</v>
      </c>
      <c r="B472" t="s">
        <v>1892</v>
      </c>
      <c r="C472" t="s">
        <v>1893</v>
      </c>
      <c r="D472" t="s">
        <v>1894</v>
      </c>
      <c r="E472">
        <v>19.778097264643069</v>
      </c>
      <c r="F472">
        <v>18.448018993147191</v>
      </c>
      <c r="G472">
        <v>0.23489713763510209</v>
      </c>
      <c r="H472">
        <v>0.9704185231722835</v>
      </c>
      <c r="I472">
        <v>2.307355290732426</v>
      </c>
      <c r="J472">
        <v>0.13409202026863609</v>
      </c>
      <c r="K472">
        <v>0.32716880018623251</v>
      </c>
      <c r="L472">
        <v>1.330078271495871</v>
      </c>
      <c r="M472">
        <f>-LOG10(J472)</f>
        <v>0.87259706596952569</v>
      </c>
    </row>
    <row r="473" spans="1:13" x14ac:dyDescent="0.5">
      <c r="A473" t="s">
        <v>1895</v>
      </c>
      <c r="B473" t="s">
        <v>1896</v>
      </c>
      <c r="C473" t="s">
        <v>1897</v>
      </c>
      <c r="D473" t="s">
        <v>1898</v>
      </c>
      <c r="E473">
        <v>20.651084994121661</v>
      </c>
      <c r="F473">
        <v>21.03652225943236</v>
      </c>
      <c r="G473">
        <v>0.13447985880853619</v>
      </c>
      <c r="H473">
        <v>0.22443013187604399</v>
      </c>
      <c r="I473">
        <v>-2.5516189137941572</v>
      </c>
      <c r="J473">
        <v>7.691242669127725E-2</v>
      </c>
      <c r="K473">
        <v>0.2374439295255758</v>
      </c>
      <c r="L473">
        <v>-0.38543726531069922</v>
      </c>
      <c r="M473">
        <f>-LOG10(J473)</f>
        <v>1.1140034858494885</v>
      </c>
    </row>
    <row r="474" spans="1:13" x14ac:dyDescent="0.5">
      <c r="A474" t="s">
        <v>1899</v>
      </c>
      <c r="B474" t="s">
        <v>1900</v>
      </c>
      <c r="C474" t="s">
        <v>1901</v>
      </c>
      <c r="D474" t="s">
        <v>1902</v>
      </c>
      <c r="E474">
        <v>18.034313040342479</v>
      </c>
      <c r="F474">
        <v>19.68369694450671</v>
      </c>
      <c r="G474">
        <v>2.298050661749893</v>
      </c>
      <c r="H474">
        <v>8.6838940027929287E-2</v>
      </c>
      <c r="I474">
        <v>-1.2422612223901841</v>
      </c>
      <c r="J474">
        <v>0.3397404750198233</v>
      </c>
      <c r="K474">
        <v>0.54514391202834722</v>
      </c>
      <c r="L474">
        <v>-1.6493839041642351</v>
      </c>
      <c r="M474">
        <f>-LOG10(J474)</f>
        <v>0.46885271032561687</v>
      </c>
    </row>
    <row r="475" spans="1:13" x14ac:dyDescent="0.5">
      <c r="A475" t="s">
        <v>1903</v>
      </c>
      <c r="B475" t="s">
        <v>1904</v>
      </c>
      <c r="C475" t="s">
        <v>1905</v>
      </c>
      <c r="D475" t="s">
        <v>1906</v>
      </c>
      <c r="E475">
        <v>15.924603367247039</v>
      </c>
      <c r="F475">
        <v>19.525330813472671</v>
      </c>
      <c r="G475">
        <v>1.1391989361062891</v>
      </c>
      <c r="H475">
        <v>1.116694987011291</v>
      </c>
      <c r="I475">
        <v>-3.9095393797374518</v>
      </c>
      <c r="J475">
        <v>1.7413818901950231E-2</v>
      </c>
      <c r="K475">
        <v>0.1061413723547443</v>
      </c>
      <c r="L475">
        <v>-3.600727446225628</v>
      </c>
      <c r="M475">
        <f>-LOG10(J475)</f>
        <v>1.7591059763743075</v>
      </c>
    </row>
    <row r="476" spans="1:13" x14ac:dyDescent="0.5">
      <c r="A476" t="s">
        <v>1907</v>
      </c>
      <c r="B476" t="s">
        <v>1908</v>
      </c>
      <c r="C476" t="s">
        <v>1909</v>
      </c>
      <c r="D476" t="s">
        <v>1910</v>
      </c>
      <c r="E476">
        <v>21.642257748073561</v>
      </c>
      <c r="F476">
        <v>21.79296163670368</v>
      </c>
      <c r="G476">
        <v>0.7324647876513023</v>
      </c>
      <c r="H476">
        <v>0.57378935009698062</v>
      </c>
      <c r="I476">
        <v>-0.28053795324665309</v>
      </c>
      <c r="J476">
        <v>0.79373195315133616</v>
      </c>
      <c r="K476">
        <v>0.86835632481513703</v>
      </c>
      <c r="L476">
        <v>-0.15070388863011891</v>
      </c>
      <c r="M476">
        <f>-LOG10(J476)</f>
        <v>0.10032613601290134</v>
      </c>
    </row>
    <row r="477" spans="1:13" x14ac:dyDescent="0.5">
      <c r="A477" t="s">
        <v>1911</v>
      </c>
      <c r="B477" t="s">
        <v>1912</v>
      </c>
      <c r="C477" t="s">
        <v>1913</v>
      </c>
      <c r="D477" t="s">
        <v>1914</v>
      </c>
      <c r="E477">
        <v>26.99934094798488</v>
      </c>
      <c r="F477">
        <v>27.056047990167251</v>
      </c>
      <c r="G477">
        <v>5.4683671975644992E-2</v>
      </c>
      <c r="H477">
        <v>8.4078995331908213E-2</v>
      </c>
      <c r="I477">
        <v>-0.97928176394468158</v>
      </c>
      <c r="J477">
        <v>0.39126642063454792</v>
      </c>
      <c r="K477">
        <v>0.5940395291385836</v>
      </c>
      <c r="L477">
        <v>-5.6707042182367218E-2</v>
      </c>
      <c r="M477">
        <f>-LOG10(J477)</f>
        <v>0.40752742263060276</v>
      </c>
    </row>
    <row r="478" spans="1:13" x14ac:dyDescent="0.5">
      <c r="A478" t="s">
        <v>1915</v>
      </c>
      <c r="B478" t="s">
        <v>1916</v>
      </c>
      <c r="C478" t="s">
        <v>1917</v>
      </c>
      <c r="D478" t="s">
        <v>1918</v>
      </c>
      <c r="E478">
        <v>24.327740760384501</v>
      </c>
      <c r="F478">
        <v>24.43846425993269</v>
      </c>
      <c r="G478">
        <v>0.21690221871014759</v>
      </c>
      <c r="H478">
        <v>0.2183271326728469</v>
      </c>
      <c r="I478">
        <v>-0.62315333752261381</v>
      </c>
      <c r="J478">
        <v>0.56695524996127844</v>
      </c>
      <c r="K478">
        <v>0.71427763913675679</v>
      </c>
      <c r="L478">
        <v>-0.11072349954818959</v>
      </c>
      <c r="M478">
        <f>-LOG10(J478)</f>
        <v>0.24645121881759827</v>
      </c>
    </row>
    <row r="479" spans="1:13" x14ac:dyDescent="0.5">
      <c r="A479" t="s">
        <v>1919</v>
      </c>
      <c r="B479" t="s">
        <v>1920</v>
      </c>
      <c r="C479" t="s">
        <v>1921</v>
      </c>
      <c r="D479" t="s">
        <v>1922</v>
      </c>
      <c r="E479">
        <v>23.275572811173461</v>
      </c>
      <c r="F479">
        <v>23.917915761720799</v>
      </c>
      <c r="G479">
        <v>0.35143013764873748</v>
      </c>
      <c r="H479">
        <v>0.49255275453665848</v>
      </c>
      <c r="I479">
        <v>-1.838742814831968</v>
      </c>
      <c r="J479">
        <v>0.1473372146483854</v>
      </c>
      <c r="K479">
        <v>0.33956942545001839</v>
      </c>
      <c r="L479">
        <v>-0.64234295054733792</v>
      </c>
      <c r="M479">
        <f>-LOG10(J479)</f>
        <v>0.83168754456848648</v>
      </c>
    </row>
    <row r="480" spans="1:13" x14ac:dyDescent="0.5">
      <c r="A480" t="s">
        <v>1923</v>
      </c>
      <c r="B480" t="s">
        <v>1924</v>
      </c>
      <c r="C480" t="s">
        <v>1925</v>
      </c>
      <c r="D480" t="s">
        <v>1926</v>
      </c>
      <c r="E480">
        <v>22.59599471258106</v>
      </c>
      <c r="F480">
        <v>23.649802761172271</v>
      </c>
      <c r="G480">
        <v>0.30492589836365291</v>
      </c>
      <c r="H480">
        <v>0.24372014370507691</v>
      </c>
      <c r="I480">
        <v>-4.6758345373135146</v>
      </c>
      <c r="J480">
        <v>1.061881674386243E-2</v>
      </c>
      <c r="K480">
        <v>7.6801093544258306E-2</v>
      </c>
      <c r="L480">
        <v>-1.053808048591204</v>
      </c>
      <c r="M480">
        <f>-LOG10(J480)</f>
        <v>1.9739238740493812</v>
      </c>
    </row>
    <row r="481" spans="1:13" x14ac:dyDescent="0.5">
      <c r="A481" t="s">
        <v>1927</v>
      </c>
      <c r="B481" t="s">
        <v>1928</v>
      </c>
      <c r="C481" t="s">
        <v>1929</v>
      </c>
      <c r="D481" t="s">
        <v>1930</v>
      </c>
      <c r="E481">
        <v>21.034788400843048</v>
      </c>
      <c r="F481">
        <v>21.699112908319471</v>
      </c>
      <c r="G481">
        <v>0.91779991194688104</v>
      </c>
      <c r="H481">
        <v>0.54233916132305982</v>
      </c>
      <c r="I481">
        <v>-1.0793402915123129</v>
      </c>
      <c r="J481">
        <v>0.35405283425589501</v>
      </c>
      <c r="K481">
        <v>0.55896007229773181</v>
      </c>
      <c r="L481">
        <v>-0.66432450747641525</v>
      </c>
      <c r="M481">
        <f>-LOG10(J481)</f>
        <v>0.45093192465881216</v>
      </c>
    </row>
    <row r="482" spans="1:13" x14ac:dyDescent="0.5">
      <c r="A482" t="s">
        <v>1931</v>
      </c>
      <c r="B482" t="s">
        <v>1932</v>
      </c>
      <c r="C482" t="s">
        <v>1933</v>
      </c>
      <c r="D482" t="s">
        <v>1934</v>
      </c>
      <c r="E482">
        <v>22.05304237408226</v>
      </c>
      <c r="F482">
        <v>21.653988654799601</v>
      </c>
      <c r="G482">
        <v>0.41043766977016011</v>
      </c>
      <c r="H482">
        <v>0.34330248537204833</v>
      </c>
      <c r="I482">
        <v>1.291723099525262</v>
      </c>
      <c r="J482">
        <v>0.26804497935691368</v>
      </c>
      <c r="K482">
        <v>0.47601584380993001</v>
      </c>
      <c r="L482">
        <v>0.3990537192826622</v>
      </c>
      <c r="M482">
        <f>-LOG10(J482)</f>
        <v>0.57179232295838467</v>
      </c>
    </row>
    <row r="483" spans="1:13" x14ac:dyDescent="0.5">
      <c r="A483" t="s">
        <v>1935</v>
      </c>
      <c r="B483" t="s">
        <v>1936</v>
      </c>
      <c r="C483" t="s">
        <v>1937</v>
      </c>
      <c r="D483" t="s">
        <v>1938</v>
      </c>
      <c r="E483">
        <v>22.57461738400379</v>
      </c>
      <c r="F483">
        <v>22.714436509416199</v>
      </c>
      <c r="G483">
        <v>0.1302946939728746</v>
      </c>
      <c r="H483">
        <v>9.9391482916288409E-3</v>
      </c>
      <c r="I483">
        <v>-1.8532780022962609</v>
      </c>
      <c r="J483">
        <v>0.20356335803441411</v>
      </c>
      <c r="K483">
        <v>0.40860003349730423</v>
      </c>
      <c r="L483">
        <v>-0.13981912541241209</v>
      </c>
      <c r="M483">
        <f>-LOG10(J483)</f>
        <v>0.69130039350424921</v>
      </c>
    </row>
    <row r="484" spans="1:13" x14ac:dyDescent="0.5">
      <c r="A484" t="s">
        <v>1939</v>
      </c>
      <c r="B484" t="s">
        <v>1940</v>
      </c>
      <c r="C484" t="s">
        <v>1941</v>
      </c>
      <c r="D484" t="s">
        <v>1942</v>
      </c>
      <c r="E484">
        <v>23.519034458829271</v>
      </c>
      <c r="F484">
        <v>23.843609485165569</v>
      </c>
      <c r="G484">
        <v>9.3158135324302282E-2</v>
      </c>
      <c r="H484">
        <v>0.1444439091140779</v>
      </c>
      <c r="I484">
        <v>-3.2707868686168209</v>
      </c>
      <c r="J484">
        <v>3.8707978816972619E-2</v>
      </c>
      <c r="K484">
        <v>0.1614287637880763</v>
      </c>
      <c r="L484">
        <v>-0.32457502633629792</v>
      </c>
      <c r="M484">
        <f>-LOG10(J484)</f>
        <v>1.4121995052905179</v>
      </c>
    </row>
    <row r="485" spans="1:13" x14ac:dyDescent="0.5">
      <c r="A485" t="s">
        <v>1943</v>
      </c>
      <c r="B485" t="s">
        <v>1944</v>
      </c>
      <c r="C485" t="s">
        <v>1945</v>
      </c>
      <c r="D485" t="s">
        <v>1946</v>
      </c>
      <c r="E485">
        <v>20.6001360581824</v>
      </c>
      <c r="F485">
        <v>21.18883844569411</v>
      </c>
      <c r="G485">
        <v>0.78028313894343992</v>
      </c>
      <c r="H485">
        <v>0.19781703200293241</v>
      </c>
      <c r="I485">
        <v>-1.266711900111829</v>
      </c>
      <c r="J485">
        <v>0.3202847327024998</v>
      </c>
      <c r="K485">
        <v>0.5250776307556253</v>
      </c>
      <c r="L485">
        <v>-0.58870238751171655</v>
      </c>
      <c r="M485">
        <f>-LOG10(J485)</f>
        <v>0.4944637627445031</v>
      </c>
    </row>
    <row r="486" spans="1:13" x14ac:dyDescent="0.5">
      <c r="A486" t="s">
        <v>1947</v>
      </c>
      <c r="B486" t="s">
        <v>1948</v>
      </c>
      <c r="C486" t="s">
        <v>1949</v>
      </c>
      <c r="D486" t="s">
        <v>1950</v>
      </c>
      <c r="E486">
        <v>22.778135201728151</v>
      </c>
      <c r="F486">
        <v>23.71993650807353</v>
      </c>
      <c r="G486">
        <v>0.43615639777274179</v>
      </c>
      <c r="H486">
        <v>0.11347443223795541</v>
      </c>
      <c r="I486">
        <v>-3.6195575998671989</v>
      </c>
      <c r="J486">
        <v>5.6598256222702689E-2</v>
      </c>
      <c r="K486">
        <v>0.19668962513229621</v>
      </c>
      <c r="L486">
        <v>-0.94180130634537562</v>
      </c>
      <c r="M486">
        <f>-LOG10(J486)</f>
        <v>1.2471969491036734</v>
      </c>
    </row>
    <row r="487" spans="1:13" x14ac:dyDescent="0.5">
      <c r="A487" t="s">
        <v>1951</v>
      </c>
      <c r="B487" t="s">
        <v>1952</v>
      </c>
      <c r="C487" t="s">
        <v>1953</v>
      </c>
      <c r="D487" t="s">
        <v>1954</v>
      </c>
      <c r="E487">
        <v>19.354159650690839</v>
      </c>
      <c r="F487">
        <v>18.29220934074192</v>
      </c>
      <c r="G487">
        <v>0.29497303441683531</v>
      </c>
      <c r="H487">
        <v>1.120603257801069</v>
      </c>
      <c r="I487">
        <v>1.587323712168045</v>
      </c>
      <c r="J487">
        <v>0.2383242329856122</v>
      </c>
      <c r="K487">
        <v>0.44137351787421369</v>
      </c>
      <c r="L487">
        <v>1.061950309948912</v>
      </c>
      <c r="M487">
        <f>-LOG10(J487)</f>
        <v>0.62283179602175043</v>
      </c>
    </row>
    <row r="488" spans="1:13" x14ac:dyDescent="0.5">
      <c r="A488" t="s">
        <v>1955</v>
      </c>
      <c r="B488" t="s">
        <v>1956</v>
      </c>
      <c r="C488" t="s">
        <v>1957</v>
      </c>
      <c r="D488" t="s">
        <v>1958</v>
      </c>
      <c r="E488">
        <v>22.125645258232741</v>
      </c>
      <c r="F488">
        <v>23.317590034847889</v>
      </c>
      <c r="G488">
        <v>0.15220722687890681</v>
      </c>
      <c r="H488">
        <v>0.1114460900188915</v>
      </c>
      <c r="I488">
        <v>-10.94383206322231</v>
      </c>
      <c r="J488">
        <v>6.2450315576654722E-4</v>
      </c>
      <c r="K488">
        <v>1.9243949096213599E-2</v>
      </c>
      <c r="L488">
        <v>-1.191944776615149</v>
      </c>
      <c r="M488">
        <f>-LOG10(J488)</f>
        <v>3.2044653626885089</v>
      </c>
    </row>
    <row r="489" spans="1:13" x14ac:dyDescent="0.5">
      <c r="A489" t="s">
        <v>1959</v>
      </c>
      <c r="B489" t="s">
        <v>1960</v>
      </c>
      <c r="C489" t="s">
        <v>1961</v>
      </c>
      <c r="D489" t="s">
        <v>1962</v>
      </c>
      <c r="E489">
        <v>22.26624395782402</v>
      </c>
      <c r="F489">
        <v>22.934400878503808</v>
      </c>
      <c r="G489">
        <v>0.4337027801566844</v>
      </c>
      <c r="H489">
        <v>0.51623728616481612</v>
      </c>
      <c r="I489">
        <v>-1.716425044454027</v>
      </c>
      <c r="J489">
        <v>0.16334862045359411</v>
      </c>
      <c r="K489">
        <v>0.36097225024539248</v>
      </c>
      <c r="L489">
        <v>-0.66815692067979171</v>
      </c>
      <c r="M489">
        <f>-LOG10(J489)</f>
        <v>0.78688452896890226</v>
      </c>
    </row>
    <row r="490" spans="1:13" x14ac:dyDescent="0.5">
      <c r="A490" t="s">
        <v>1963</v>
      </c>
      <c r="B490" t="s">
        <v>1964</v>
      </c>
      <c r="C490" t="s">
        <v>1965</v>
      </c>
      <c r="D490" t="s">
        <v>1966</v>
      </c>
      <c r="E490">
        <v>23.03203886473402</v>
      </c>
      <c r="F490">
        <v>24.197470105396299</v>
      </c>
      <c r="G490">
        <v>0.30272850247524391</v>
      </c>
      <c r="H490">
        <v>0.31361545233315258</v>
      </c>
      <c r="I490">
        <v>-4.6309639364915762</v>
      </c>
      <c r="J490">
        <v>9.8292977991281671E-3</v>
      </c>
      <c r="K490">
        <v>7.3017640793523533E-2</v>
      </c>
      <c r="L490">
        <v>-1.165431240662286</v>
      </c>
      <c r="M490">
        <f>-LOG10(J490)</f>
        <v>2.0074775068735349</v>
      </c>
    </row>
    <row r="491" spans="1:13" x14ac:dyDescent="0.5">
      <c r="A491" t="s">
        <v>1967</v>
      </c>
      <c r="B491" t="s">
        <v>1968</v>
      </c>
      <c r="C491" t="s">
        <v>1969</v>
      </c>
      <c r="D491" t="s">
        <v>1970</v>
      </c>
      <c r="E491">
        <v>25.16413083633428</v>
      </c>
      <c r="F491">
        <v>25.2445438667941</v>
      </c>
      <c r="G491">
        <v>9.0331441020101835E-2</v>
      </c>
      <c r="H491">
        <v>0.1216195084830248</v>
      </c>
      <c r="I491">
        <v>-0.91935988354674081</v>
      </c>
      <c r="J491">
        <v>0.41395653731237708</v>
      </c>
      <c r="K491">
        <v>0.61011840397501815</v>
      </c>
      <c r="L491">
        <v>-8.0413030459816071E-2</v>
      </c>
      <c r="M491">
        <f>-LOG10(J491)</f>
        <v>0.383045254522278</v>
      </c>
    </row>
    <row r="492" spans="1:13" x14ac:dyDescent="0.5">
      <c r="A492" t="s">
        <v>1971</v>
      </c>
      <c r="B492" t="s">
        <v>1972</v>
      </c>
      <c r="C492" t="s">
        <v>1973</v>
      </c>
      <c r="D492" t="s">
        <v>1974</v>
      </c>
      <c r="E492">
        <v>24.0348194057452</v>
      </c>
      <c r="F492">
        <v>24.43571482819177</v>
      </c>
      <c r="G492">
        <v>0.16225352257691289</v>
      </c>
      <c r="H492">
        <v>0.16737047593941001</v>
      </c>
      <c r="I492">
        <v>-2.9787604360317288</v>
      </c>
      <c r="J492">
        <v>4.083846380247115E-2</v>
      </c>
      <c r="K492">
        <v>0.1647911948557583</v>
      </c>
      <c r="L492">
        <v>-0.40089542244657389</v>
      </c>
      <c r="M492">
        <f>-LOG10(J492)</f>
        <v>1.3889306028891888</v>
      </c>
    </row>
    <row r="493" spans="1:13" x14ac:dyDescent="0.5">
      <c r="A493" t="s">
        <v>1975</v>
      </c>
      <c r="B493" t="s">
        <v>1976</v>
      </c>
      <c r="C493" t="s">
        <v>1977</v>
      </c>
      <c r="D493" t="s">
        <v>1978</v>
      </c>
      <c r="E493">
        <v>22.384458633829841</v>
      </c>
      <c r="F493">
        <v>21.903034029696268</v>
      </c>
      <c r="G493">
        <v>5.048979559967022E-2</v>
      </c>
      <c r="H493">
        <v>0.1009180892780675</v>
      </c>
      <c r="I493">
        <v>7.3894470242958308</v>
      </c>
      <c r="J493">
        <v>5.4750635169001074E-3</v>
      </c>
      <c r="K493">
        <v>5.5097840800715683E-2</v>
      </c>
      <c r="L493">
        <v>0.48142460413357208</v>
      </c>
      <c r="M493">
        <f>-LOG10(J493)</f>
        <v>2.2616108381537408</v>
      </c>
    </row>
    <row r="494" spans="1:13" x14ac:dyDescent="0.5">
      <c r="A494" t="s">
        <v>1979</v>
      </c>
      <c r="B494" t="s">
        <v>1980</v>
      </c>
      <c r="C494" t="s">
        <v>1981</v>
      </c>
      <c r="D494" t="s">
        <v>1982</v>
      </c>
      <c r="E494">
        <v>17.369931905153109</v>
      </c>
      <c r="F494">
        <v>16.978304193061579</v>
      </c>
      <c r="G494">
        <v>0.98632816123370581</v>
      </c>
      <c r="H494">
        <v>2.530389310790091</v>
      </c>
      <c r="I494">
        <v>0.24976525839028241</v>
      </c>
      <c r="J494">
        <v>0.82121036364226674</v>
      </c>
      <c r="K494">
        <v>0.8845882438347008</v>
      </c>
      <c r="L494">
        <v>0.3916277120915268</v>
      </c>
      <c r="M494">
        <f>-LOG10(J494)</f>
        <v>8.55455784876996E-2</v>
      </c>
    </row>
    <row r="495" spans="1:13" x14ac:dyDescent="0.5">
      <c r="A495" t="s">
        <v>1983</v>
      </c>
      <c r="B495" t="s">
        <v>1984</v>
      </c>
      <c r="C495" t="s">
        <v>1985</v>
      </c>
      <c r="D495" t="s">
        <v>1986</v>
      </c>
      <c r="E495">
        <v>24.28043982272613</v>
      </c>
      <c r="F495">
        <v>24.151905713418621</v>
      </c>
      <c r="G495">
        <v>8.8914649351033992E-2</v>
      </c>
      <c r="H495">
        <v>5.3132435143466661E-2</v>
      </c>
      <c r="I495">
        <v>2.149324639713992</v>
      </c>
      <c r="J495">
        <v>0.1133996794503726</v>
      </c>
      <c r="K495">
        <v>0.29604423525375678</v>
      </c>
      <c r="L495">
        <v>0.12853410930750189</v>
      </c>
      <c r="M495">
        <f>-LOG10(J495)</f>
        <v>0.94538817307213441</v>
      </c>
    </row>
    <row r="496" spans="1:13" x14ac:dyDescent="0.5">
      <c r="A496" t="s">
        <v>1987</v>
      </c>
      <c r="B496" t="s">
        <v>1988</v>
      </c>
      <c r="C496" t="s">
        <v>1989</v>
      </c>
      <c r="D496" t="s">
        <v>1990</v>
      </c>
      <c r="E496">
        <v>24.32584527087165</v>
      </c>
      <c r="F496">
        <v>24.163852735814508</v>
      </c>
      <c r="G496">
        <v>0.140071492880496</v>
      </c>
      <c r="H496">
        <v>0.29673613200654819</v>
      </c>
      <c r="I496">
        <v>0.85507364898363991</v>
      </c>
      <c r="J496">
        <v>0.45837791856924798</v>
      </c>
      <c r="K496">
        <v>0.63881143760404424</v>
      </c>
      <c r="L496">
        <v>0.1619925350571414</v>
      </c>
      <c r="M496">
        <f>-LOG10(J496)</f>
        <v>0.33877631179657852</v>
      </c>
    </row>
    <row r="497" spans="1:13" x14ac:dyDescent="0.5">
      <c r="A497" t="s">
        <v>1991</v>
      </c>
      <c r="B497" t="s">
        <v>1992</v>
      </c>
      <c r="C497" t="s">
        <v>1993</v>
      </c>
      <c r="D497" t="s">
        <v>1994</v>
      </c>
      <c r="E497">
        <v>15.294714417657559</v>
      </c>
      <c r="F497">
        <v>18.85700375843291</v>
      </c>
      <c r="G497">
        <v>3.553655166380457</v>
      </c>
      <c r="H497">
        <v>0.4183292775916706</v>
      </c>
      <c r="I497">
        <v>-1.72435257203321</v>
      </c>
      <c r="J497">
        <v>0.22340738120898809</v>
      </c>
      <c r="K497">
        <v>0.42680813126493261</v>
      </c>
      <c r="L497">
        <v>-3.5622893407753531</v>
      </c>
      <c r="M497">
        <f>-LOG10(J497)</f>
        <v>0.65090248222588365</v>
      </c>
    </row>
    <row r="498" spans="1:13" x14ac:dyDescent="0.5">
      <c r="A498" t="s">
        <v>1995</v>
      </c>
      <c r="B498" t="s">
        <v>1996</v>
      </c>
      <c r="C498" t="s">
        <v>1997</v>
      </c>
      <c r="D498" t="s">
        <v>1998</v>
      </c>
      <c r="E498">
        <v>16.401348399024251</v>
      </c>
      <c r="F498">
        <v>17.666962278676259</v>
      </c>
      <c r="G498">
        <v>2.264993040348859</v>
      </c>
      <c r="H498">
        <v>0.76988542630829016</v>
      </c>
      <c r="I498">
        <v>-0.91633258626127456</v>
      </c>
      <c r="J498">
        <v>0.44034982726077732</v>
      </c>
      <c r="K498">
        <v>0.62521331421074011</v>
      </c>
      <c r="L498">
        <v>-1.265613879652008</v>
      </c>
      <c r="M498">
        <f>-LOG10(J498)</f>
        <v>0.35620216968457996</v>
      </c>
    </row>
    <row r="499" spans="1:13" x14ac:dyDescent="0.5">
      <c r="A499" t="s">
        <v>1999</v>
      </c>
      <c r="B499" t="s">
        <v>2000</v>
      </c>
      <c r="C499" t="s">
        <v>2001</v>
      </c>
      <c r="D499" t="s">
        <v>2002</v>
      </c>
      <c r="E499">
        <v>20.347023265617981</v>
      </c>
      <c r="F499">
        <v>20.670157705382671</v>
      </c>
      <c r="G499">
        <v>0.37348217527060562</v>
      </c>
      <c r="H499">
        <v>0.20400982652786101</v>
      </c>
      <c r="I499">
        <v>-1.3151458693199181</v>
      </c>
      <c r="J499">
        <v>0.2773875835163408</v>
      </c>
      <c r="K499">
        <v>0.48544896043820313</v>
      </c>
      <c r="L499">
        <v>-0.32313443976468648</v>
      </c>
      <c r="M499">
        <f>-LOG10(J499)</f>
        <v>0.55691298281220825</v>
      </c>
    </row>
    <row r="500" spans="1:13" x14ac:dyDescent="0.5">
      <c r="A500" t="s">
        <v>2003</v>
      </c>
      <c r="B500" t="s">
        <v>2004</v>
      </c>
      <c r="C500" t="s">
        <v>2005</v>
      </c>
      <c r="D500" t="s">
        <v>2006</v>
      </c>
      <c r="E500">
        <v>13.11766125826523</v>
      </c>
      <c r="F500">
        <v>13.899541569474771</v>
      </c>
      <c r="G500">
        <v>0.30838882881661051</v>
      </c>
      <c r="H500">
        <v>0.75276946580803572</v>
      </c>
      <c r="I500">
        <v>-1.6647492611033039</v>
      </c>
      <c r="J500">
        <v>0.20629948455831301</v>
      </c>
      <c r="K500">
        <v>0.41094182633586718</v>
      </c>
      <c r="L500">
        <v>-0.78188031120953738</v>
      </c>
      <c r="M500">
        <f>-LOG10(J500)</f>
        <v>0.6855018571153606</v>
      </c>
    </row>
    <row r="501" spans="1:13" x14ac:dyDescent="0.5">
      <c r="A501" t="s">
        <v>2007</v>
      </c>
      <c r="B501" t="s">
        <v>2008</v>
      </c>
      <c r="C501" t="s">
        <v>2009</v>
      </c>
      <c r="D501" t="s">
        <v>2010</v>
      </c>
      <c r="E501">
        <v>22.738119770478409</v>
      </c>
      <c r="F501">
        <v>23.165995322782489</v>
      </c>
      <c r="G501">
        <v>0.14998956559824919</v>
      </c>
      <c r="H501">
        <v>0.15015942434774701</v>
      </c>
      <c r="I501">
        <v>-3.491854525037255</v>
      </c>
      <c r="J501">
        <v>2.5080675118030461E-2</v>
      </c>
      <c r="K501">
        <v>0.12646740423152331</v>
      </c>
      <c r="L501">
        <v>-0.42787555230408358</v>
      </c>
      <c r="M501">
        <f>-LOG10(J501)</f>
        <v>1.6006607774071477</v>
      </c>
    </row>
    <row r="502" spans="1:13" x14ac:dyDescent="0.5">
      <c r="A502" t="s">
        <v>2011</v>
      </c>
      <c r="B502" t="s">
        <v>2012</v>
      </c>
      <c r="C502" t="s">
        <v>2013</v>
      </c>
      <c r="D502" t="s">
        <v>2014</v>
      </c>
      <c r="E502">
        <v>21.303901076318059</v>
      </c>
      <c r="F502">
        <v>21.445696460441511</v>
      </c>
      <c r="G502">
        <v>0.33443267137790411</v>
      </c>
      <c r="H502">
        <v>0.33150067153361862</v>
      </c>
      <c r="I502">
        <v>-0.52155816534120147</v>
      </c>
      <c r="J502">
        <v>0.62952606743856621</v>
      </c>
      <c r="K502">
        <v>0.75634034383954818</v>
      </c>
      <c r="L502">
        <v>-0.14179538412345491</v>
      </c>
      <c r="M502">
        <f>-LOG10(J502)</f>
        <v>0.20098628190189402</v>
      </c>
    </row>
    <row r="503" spans="1:13" x14ac:dyDescent="0.5">
      <c r="A503" t="s">
        <v>2015</v>
      </c>
      <c r="B503" t="s">
        <v>2016</v>
      </c>
      <c r="C503" t="s">
        <v>2017</v>
      </c>
      <c r="D503" t="s">
        <v>2018</v>
      </c>
      <c r="E503">
        <v>21.615536080633149</v>
      </c>
      <c r="F503">
        <v>21.51437069924776</v>
      </c>
      <c r="G503">
        <v>0.64084065562754899</v>
      </c>
      <c r="H503">
        <v>0.18879602891042269</v>
      </c>
      <c r="I503">
        <v>0.26228233556732872</v>
      </c>
      <c r="J503">
        <v>0.81439252307327126</v>
      </c>
      <c r="K503">
        <v>0.87939594963914569</v>
      </c>
      <c r="L503">
        <v>0.1011653813853854</v>
      </c>
      <c r="M503">
        <f>-LOG10(J503)</f>
        <v>8.9166222240771822E-2</v>
      </c>
    </row>
    <row r="504" spans="1:13" x14ac:dyDescent="0.5">
      <c r="A504" t="s">
        <v>2019</v>
      </c>
      <c r="B504" t="s">
        <v>2020</v>
      </c>
      <c r="C504" t="s">
        <v>2021</v>
      </c>
      <c r="D504" t="s">
        <v>2022</v>
      </c>
      <c r="E504">
        <v>18.659254628057472</v>
      </c>
      <c r="F504">
        <v>19.208979397777949</v>
      </c>
      <c r="G504">
        <v>0.25841714182862541</v>
      </c>
      <c r="H504">
        <v>0.39774856458101981</v>
      </c>
      <c r="I504">
        <v>-2.007385365360193</v>
      </c>
      <c r="J504">
        <v>0.126706177245312</v>
      </c>
      <c r="K504">
        <v>0.32121770134842081</v>
      </c>
      <c r="L504">
        <v>-0.54972476972048057</v>
      </c>
      <c r="M504">
        <f>-LOG10(J504)</f>
        <v>0.89720221165044933</v>
      </c>
    </row>
    <row r="505" spans="1:13" x14ac:dyDescent="0.5">
      <c r="A505" t="s">
        <v>2023</v>
      </c>
      <c r="B505" t="s">
        <v>2024</v>
      </c>
      <c r="C505" t="s">
        <v>2025</v>
      </c>
      <c r="D505" t="s">
        <v>2026</v>
      </c>
      <c r="E505">
        <v>13.11766125826523</v>
      </c>
      <c r="F505">
        <v>13.3800647860095</v>
      </c>
      <c r="G505">
        <v>0.30838882881661051</v>
      </c>
      <c r="H505">
        <v>0.59697697925235071</v>
      </c>
      <c r="I505">
        <v>-0.67640770414297746</v>
      </c>
      <c r="J505">
        <v>0.54731522360519069</v>
      </c>
      <c r="K505">
        <v>0.70110279605776549</v>
      </c>
      <c r="L505">
        <v>-0.26240352774426162</v>
      </c>
      <c r="M505">
        <f>-LOG10(J505)</f>
        <v>0.26176247176288847</v>
      </c>
    </row>
    <row r="506" spans="1:13" x14ac:dyDescent="0.5">
      <c r="A506" t="s">
        <v>2027</v>
      </c>
      <c r="B506" t="s">
        <v>2028</v>
      </c>
      <c r="C506" t="s">
        <v>2029</v>
      </c>
      <c r="D506" t="s">
        <v>2030</v>
      </c>
      <c r="E506">
        <v>24.112798572945259</v>
      </c>
      <c r="F506">
        <v>24.130943982572859</v>
      </c>
      <c r="G506">
        <v>6.0738034695933502E-2</v>
      </c>
      <c r="H506">
        <v>7.493476388926662E-2</v>
      </c>
      <c r="I506">
        <v>-0.32582537605525841</v>
      </c>
      <c r="J506">
        <v>0.76155252729555722</v>
      </c>
      <c r="K506">
        <v>0.84649972677027663</v>
      </c>
      <c r="L506">
        <v>-1.8145409627592809E-2</v>
      </c>
      <c r="M506">
        <f>-LOG10(J506)</f>
        <v>0.11830013628346869</v>
      </c>
    </row>
    <row r="507" spans="1:13" x14ac:dyDescent="0.5">
      <c r="A507" t="s">
        <v>2031</v>
      </c>
      <c r="B507" t="s">
        <v>2032</v>
      </c>
      <c r="C507" t="s">
        <v>2033</v>
      </c>
      <c r="D507" t="s">
        <v>2034</v>
      </c>
      <c r="E507">
        <v>18.77842023218663</v>
      </c>
      <c r="F507">
        <v>17.519490180807679</v>
      </c>
      <c r="G507">
        <v>0.3076723570054482</v>
      </c>
      <c r="H507">
        <v>0.88632652307597748</v>
      </c>
      <c r="I507">
        <v>2.3241407304397552</v>
      </c>
      <c r="J507">
        <v>0.1211630086104257</v>
      </c>
      <c r="K507">
        <v>0.3111346393946734</v>
      </c>
      <c r="L507">
        <v>1.258930051378947</v>
      </c>
      <c r="M507">
        <f>-LOG10(J507)</f>
        <v>0.91662995119686175</v>
      </c>
    </row>
    <row r="508" spans="1:13" x14ac:dyDescent="0.5">
      <c r="A508" t="s">
        <v>2035</v>
      </c>
      <c r="B508" t="s">
        <v>2036</v>
      </c>
      <c r="C508" t="s">
        <v>2037</v>
      </c>
      <c r="D508" t="s">
        <v>2038</v>
      </c>
      <c r="E508">
        <v>22.696112006316589</v>
      </c>
      <c r="F508">
        <v>22.280284068453469</v>
      </c>
      <c r="G508">
        <v>0.1706820301362246</v>
      </c>
      <c r="H508">
        <v>5.439079953899658E-2</v>
      </c>
      <c r="I508">
        <v>4.0205419568001606</v>
      </c>
      <c r="J508">
        <v>4.1400700522178709E-2</v>
      </c>
      <c r="K508">
        <v>0.1647911948557583</v>
      </c>
      <c r="L508">
        <v>0.41582793786312777</v>
      </c>
      <c r="M508">
        <f>-LOG10(J508)</f>
        <v>1.3829923103200972</v>
      </c>
    </row>
    <row r="509" spans="1:13" x14ac:dyDescent="0.5">
      <c r="A509" t="s">
        <v>2039</v>
      </c>
      <c r="B509" t="s">
        <v>2040</v>
      </c>
      <c r="C509" t="s">
        <v>2041</v>
      </c>
      <c r="D509" t="s">
        <v>2042</v>
      </c>
      <c r="E509">
        <v>21.752851133812641</v>
      </c>
      <c r="F509">
        <v>21.28604311126114</v>
      </c>
      <c r="G509">
        <v>0.1239373382450572</v>
      </c>
      <c r="H509">
        <v>0.45236257732679669</v>
      </c>
      <c r="I509">
        <v>1.723832776891872</v>
      </c>
      <c r="J509">
        <v>0.21035546554785259</v>
      </c>
      <c r="K509">
        <v>0.41267760670150871</v>
      </c>
      <c r="L509">
        <v>0.46680802255150772</v>
      </c>
      <c r="M509">
        <f>-LOG10(J509)</f>
        <v>0.67704619947091649</v>
      </c>
    </row>
    <row r="510" spans="1:13" x14ac:dyDescent="0.5">
      <c r="A510" t="s">
        <v>2043</v>
      </c>
      <c r="B510" t="s">
        <v>2044</v>
      </c>
      <c r="C510" t="s">
        <v>2045</v>
      </c>
      <c r="D510" t="s">
        <v>2046</v>
      </c>
      <c r="E510">
        <v>22.7316092569693</v>
      </c>
      <c r="F510">
        <v>22.703239198108051</v>
      </c>
      <c r="G510">
        <v>9.2481072201819919E-2</v>
      </c>
      <c r="H510">
        <v>0.2073672473914053</v>
      </c>
      <c r="I510">
        <v>0.2164163164095248</v>
      </c>
      <c r="J510">
        <v>0.843631779085105</v>
      </c>
      <c r="K510">
        <v>0.90160775876532739</v>
      </c>
      <c r="L510">
        <v>2.837005886124189E-2</v>
      </c>
      <c r="M510">
        <f>-LOG10(J510)</f>
        <v>7.3847069021039644E-2</v>
      </c>
    </row>
    <row r="511" spans="1:13" x14ac:dyDescent="0.5">
      <c r="A511" t="s">
        <v>2047</v>
      </c>
      <c r="B511" t="s">
        <v>2048</v>
      </c>
      <c r="C511" t="s">
        <v>2049</v>
      </c>
      <c r="D511" t="s">
        <v>2050</v>
      </c>
      <c r="E511">
        <v>19.97514816359493</v>
      </c>
      <c r="F511">
        <v>19.170689785656549</v>
      </c>
      <c r="G511">
        <v>9.7327460181252975E-2</v>
      </c>
      <c r="H511">
        <v>0.98417926060598293</v>
      </c>
      <c r="I511">
        <v>1.408888729042568</v>
      </c>
      <c r="J511">
        <v>0.29200852985368081</v>
      </c>
      <c r="K511">
        <v>0.49989937621041641</v>
      </c>
      <c r="L511">
        <v>0.80445837793838137</v>
      </c>
      <c r="M511">
        <f>-LOG10(J511)</f>
        <v>0.53460446220131141</v>
      </c>
    </row>
    <row r="512" spans="1:13" x14ac:dyDescent="0.5">
      <c r="A512" t="s">
        <v>2051</v>
      </c>
      <c r="B512" t="s">
        <v>2052</v>
      </c>
      <c r="C512" t="s">
        <v>2053</v>
      </c>
      <c r="D512" t="s">
        <v>2054</v>
      </c>
      <c r="E512">
        <v>23.531193005296689</v>
      </c>
      <c r="F512">
        <v>23.550253975152309</v>
      </c>
      <c r="G512">
        <v>6.9079710059961649E-2</v>
      </c>
      <c r="H512">
        <v>5.7198830231635703E-2</v>
      </c>
      <c r="I512">
        <v>-0.36810977619806318</v>
      </c>
      <c r="J512">
        <v>0.73205884034337143</v>
      </c>
      <c r="K512">
        <v>0.82530210727057596</v>
      </c>
      <c r="L512">
        <v>-1.9060969855615891E-2</v>
      </c>
      <c r="M512">
        <f>-LOG10(J512)</f>
        <v>0.13545401045876701</v>
      </c>
    </row>
    <row r="513" spans="1:13" x14ac:dyDescent="0.5">
      <c r="A513" t="s">
        <v>2055</v>
      </c>
      <c r="B513" t="s">
        <v>2056</v>
      </c>
      <c r="C513" t="s">
        <v>2057</v>
      </c>
      <c r="D513" t="s">
        <v>2058</v>
      </c>
      <c r="E513">
        <v>21.390329426523849</v>
      </c>
      <c r="F513">
        <v>21.663944394085512</v>
      </c>
      <c r="G513">
        <v>0.30770192353640519</v>
      </c>
      <c r="H513">
        <v>0.1072995487695521</v>
      </c>
      <c r="I513">
        <v>-1.4542905080581121</v>
      </c>
      <c r="J513">
        <v>0.25970314979553782</v>
      </c>
      <c r="K513">
        <v>0.46819722780040618</v>
      </c>
      <c r="L513">
        <v>-0.27361496756165588</v>
      </c>
      <c r="M513">
        <f>-LOG10(J513)</f>
        <v>0.58552278302173433</v>
      </c>
    </row>
    <row r="514" spans="1:13" x14ac:dyDescent="0.5">
      <c r="A514" t="s">
        <v>2059</v>
      </c>
      <c r="B514" t="s">
        <v>2060</v>
      </c>
      <c r="C514" t="s">
        <v>2061</v>
      </c>
      <c r="D514" t="s">
        <v>2062</v>
      </c>
      <c r="E514">
        <v>13.11766125826523</v>
      </c>
      <c r="F514">
        <v>16.187299853060409</v>
      </c>
      <c r="G514">
        <v>0.30838882881661051</v>
      </c>
      <c r="H514">
        <v>2.667698257022872</v>
      </c>
      <c r="I514">
        <v>-1.97983280545847</v>
      </c>
      <c r="J514">
        <v>0.18294944989562251</v>
      </c>
      <c r="K514">
        <v>0.3852242152851677</v>
      </c>
      <c r="L514">
        <v>-3.0696385947951779</v>
      </c>
      <c r="M514">
        <f>-LOG10(J514)</f>
        <v>0.73766889204047725</v>
      </c>
    </row>
    <row r="515" spans="1:13" x14ac:dyDescent="0.5">
      <c r="A515" t="s">
        <v>2063</v>
      </c>
      <c r="B515" t="s">
        <v>2064</v>
      </c>
      <c r="C515" t="s">
        <v>2065</v>
      </c>
      <c r="D515" t="s">
        <v>2066</v>
      </c>
      <c r="E515">
        <v>19.541243838102059</v>
      </c>
      <c r="F515">
        <v>19.718373318210521</v>
      </c>
      <c r="G515">
        <v>0.62118902584249647</v>
      </c>
      <c r="H515">
        <v>0.88754647715250179</v>
      </c>
      <c r="I515">
        <v>-0.28319705440349718</v>
      </c>
      <c r="J515">
        <v>0.79263324631050291</v>
      </c>
      <c r="K515">
        <v>0.86835632481513703</v>
      </c>
      <c r="L515">
        <v>-0.17712948010846219</v>
      </c>
      <c r="M515">
        <f>-LOG10(J515)</f>
        <v>0.10092771551636145</v>
      </c>
    </row>
    <row r="516" spans="1:13" x14ac:dyDescent="0.5">
      <c r="A516" t="s">
        <v>2067</v>
      </c>
      <c r="B516" t="s">
        <v>2068</v>
      </c>
      <c r="C516" t="s">
        <v>2069</v>
      </c>
      <c r="D516" t="s">
        <v>2070</v>
      </c>
      <c r="E516">
        <v>22.668375202898929</v>
      </c>
      <c r="F516">
        <v>22.586497689664089</v>
      </c>
      <c r="G516">
        <v>0.2299726828092547</v>
      </c>
      <c r="H516">
        <v>0.45683607615428817</v>
      </c>
      <c r="I516">
        <v>0.27727932962781288</v>
      </c>
      <c r="J516">
        <v>0.79984353284395593</v>
      </c>
      <c r="K516">
        <v>0.87168601298953075</v>
      </c>
      <c r="L516">
        <v>8.1877513234836385E-2</v>
      </c>
      <c r="M516">
        <f>-LOG10(J516)</f>
        <v>9.6994962343776636E-2</v>
      </c>
    </row>
    <row r="517" spans="1:13" x14ac:dyDescent="0.5">
      <c r="A517" t="s">
        <v>2071</v>
      </c>
      <c r="B517" t="s">
        <v>2072</v>
      </c>
      <c r="C517" t="s">
        <v>2073</v>
      </c>
      <c r="D517" t="s">
        <v>2074</v>
      </c>
      <c r="E517">
        <v>23.67772675351809</v>
      </c>
      <c r="F517">
        <v>23.769942248847709</v>
      </c>
      <c r="G517">
        <v>0.1567179372734194</v>
      </c>
      <c r="H517">
        <v>0.1174024019960215</v>
      </c>
      <c r="I517">
        <v>-0.8156742500388402</v>
      </c>
      <c r="J517">
        <v>0.4638379395281923</v>
      </c>
      <c r="K517">
        <v>0.64426238011261427</v>
      </c>
      <c r="L517">
        <v>-9.2215495329622144E-2</v>
      </c>
      <c r="M517">
        <f>-LOG10(J517)</f>
        <v>0.33363373121795792</v>
      </c>
    </row>
    <row r="518" spans="1:13" x14ac:dyDescent="0.5">
      <c r="A518" t="s">
        <v>2075</v>
      </c>
      <c r="B518" t="s">
        <v>2076</v>
      </c>
      <c r="C518" t="s">
        <v>2077</v>
      </c>
      <c r="D518" t="s">
        <v>2078</v>
      </c>
      <c r="E518">
        <v>23.050186752115209</v>
      </c>
      <c r="F518">
        <v>23.582428249302769</v>
      </c>
      <c r="G518">
        <v>0.18165156490387541</v>
      </c>
      <c r="H518">
        <v>0.1109039248209588</v>
      </c>
      <c r="I518">
        <v>-4.3314646643754884</v>
      </c>
      <c r="J518">
        <v>1.8526401421838909E-2</v>
      </c>
      <c r="K518">
        <v>0.10633759918313709</v>
      </c>
      <c r="L518">
        <v>-0.53224149718755243</v>
      </c>
      <c r="M518">
        <f>-LOG10(J518)</f>
        <v>1.7322089300827177</v>
      </c>
    </row>
    <row r="519" spans="1:13" x14ac:dyDescent="0.5">
      <c r="A519" t="s">
        <v>2079</v>
      </c>
      <c r="B519" t="s">
        <v>2080</v>
      </c>
      <c r="C519" t="s">
        <v>2081</v>
      </c>
      <c r="D519" t="s">
        <v>2082</v>
      </c>
      <c r="E519">
        <v>23.546398560359229</v>
      </c>
      <c r="F519">
        <v>23.450027504994889</v>
      </c>
      <c r="G519">
        <v>7.7225710159216407E-2</v>
      </c>
      <c r="H519">
        <v>0.31985763427805403</v>
      </c>
      <c r="I519">
        <v>0.50727998316097123</v>
      </c>
      <c r="J519">
        <v>0.65768124919442539</v>
      </c>
      <c r="K519">
        <v>0.77410287046863324</v>
      </c>
      <c r="L519">
        <v>9.6371055364333102E-2</v>
      </c>
      <c r="M519">
        <f>-LOG10(J519)</f>
        <v>0.18198453990671137</v>
      </c>
    </row>
    <row r="520" spans="1:13" x14ac:dyDescent="0.5">
      <c r="A520" t="s">
        <v>2083</v>
      </c>
      <c r="B520" t="s">
        <v>2084</v>
      </c>
      <c r="C520" t="s">
        <v>2085</v>
      </c>
      <c r="D520" t="s">
        <v>2086</v>
      </c>
      <c r="E520">
        <v>22.888455091382401</v>
      </c>
      <c r="F520">
        <v>23.13979410671919</v>
      </c>
      <c r="G520">
        <v>0.33454351939618321</v>
      </c>
      <c r="H520">
        <v>0.28448432307290439</v>
      </c>
      <c r="I520">
        <v>-0.99131101273454891</v>
      </c>
      <c r="J520">
        <v>0.37899253125072518</v>
      </c>
      <c r="K520">
        <v>0.58671777319149709</v>
      </c>
      <c r="L520">
        <v>-0.25133901533679293</v>
      </c>
      <c r="M520">
        <f>-LOG10(J520)</f>
        <v>0.4213693485241638</v>
      </c>
    </row>
    <row r="521" spans="1:13" x14ac:dyDescent="0.5">
      <c r="A521" t="s">
        <v>2087</v>
      </c>
      <c r="B521" t="s">
        <v>2088</v>
      </c>
      <c r="C521" t="s">
        <v>2089</v>
      </c>
      <c r="D521" t="s">
        <v>2090</v>
      </c>
      <c r="E521">
        <v>23.974168508388502</v>
      </c>
      <c r="F521">
        <v>24.144068194985699</v>
      </c>
      <c r="G521">
        <v>6.9437893915656301E-2</v>
      </c>
      <c r="H521">
        <v>3.6877939496337643E-2</v>
      </c>
      <c r="I521">
        <v>-3.7428518002899862</v>
      </c>
      <c r="J521">
        <v>3.2437758861926312E-2</v>
      </c>
      <c r="K521">
        <v>0.14541229024715799</v>
      </c>
      <c r="L521">
        <v>-0.16989968659719781</v>
      </c>
      <c r="M521">
        <f>-LOG10(J521)</f>
        <v>1.488949159008389</v>
      </c>
    </row>
    <row r="522" spans="1:13" x14ac:dyDescent="0.5">
      <c r="A522" t="s">
        <v>2091</v>
      </c>
      <c r="B522" t="s">
        <v>2092</v>
      </c>
      <c r="C522" t="s">
        <v>2093</v>
      </c>
      <c r="D522" t="s">
        <v>2094</v>
      </c>
      <c r="E522">
        <v>21.722154533233521</v>
      </c>
      <c r="F522">
        <v>21.584073685710639</v>
      </c>
      <c r="G522">
        <v>0.47225247503020512</v>
      </c>
      <c r="H522">
        <v>0.46354835421609819</v>
      </c>
      <c r="I522">
        <v>0.36141556992090412</v>
      </c>
      <c r="J522">
        <v>0.73607629304615096</v>
      </c>
      <c r="K522">
        <v>0.82650718587730787</v>
      </c>
      <c r="L522">
        <v>0.13808084752288249</v>
      </c>
      <c r="M522">
        <f>-LOG10(J522)</f>
        <v>0.13307716945085893</v>
      </c>
    </row>
    <row r="523" spans="1:13" x14ac:dyDescent="0.5">
      <c r="A523" t="s">
        <v>2095</v>
      </c>
      <c r="B523" t="s">
        <v>2096</v>
      </c>
      <c r="C523" t="s">
        <v>2097</v>
      </c>
      <c r="D523" t="s">
        <v>2098</v>
      </c>
      <c r="E523">
        <v>21.426497882027981</v>
      </c>
      <c r="F523">
        <v>21.706976159133099</v>
      </c>
      <c r="G523">
        <v>0.34688259519923098</v>
      </c>
      <c r="H523">
        <v>0.41302392479182848</v>
      </c>
      <c r="I523">
        <v>-0.90069101978979738</v>
      </c>
      <c r="J523">
        <v>0.42009409347594778</v>
      </c>
      <c r="K523">
        <v>0.61448170246122735</v>
      </c>
      <c r="L523">
        <v>-0.28047827710511802</v>
      </c>
      <c r="M523">
        <f>-LOG10(J523)</f>
        <v>0.37665342460063256</v>
      </c>
    </row>
    <row r="524" spans="1:13" x14ac:dyDescent="0.5">
      <c r="A524" t="s">
        <v>2099</v>
      </c>
      <c r="B524" t="s">
        <v>2100</v>
      </c>
      <c r="C524" t="s">
        <v>2101</v>
      </c>
      <c r="D524" t="s">
        <v>2102</v>
      </c>
      <c r="E524">
        <v>23.92244450507096</v>
      </c>
      <c r="F524">
        <v>23.896359958742931</v>
      </c>
      <c r="G524">
        <v>0.35583379984569541</v>
      </c>
      <c r="H524">
        <v>0.31207097748790269</v>
      </c>
      <c r="I524">
        <v>9.5458389074256106E-2</v>
      </c>
      <c r="J524">
        <v>0.92861609101088971</v>
      </c>
      <c r="K524">
        <v>0.96094234372750242</v>
      </c>
      <c r="L524">
        <v>2.6084546328021929E-2</v>
      </c>
      <c r="M524">
        <f>-LOG10(J524)</f>
        <v>3.2163795172653928E-2</v>
      </c>
    </row>
    <row r="525" spans="1:13" x14ac:dyDescent="0.5">
      <c r="A525" t="s">
        <v>2103</v>
      </c>
      <c r="B525" t="s">
        <v>2104</v>
      </c>
      <c r="C525" t="s">
        <v>2105</v>
      </c>
      <c r="D525" t="s">
        <v>2106</v>
      </c>
      <c r="E525">
        <v>19.57810472853021</v>
      </c>
      <c r="F525">
        <v>19.210959515958521</v>
      </c>
      <c r="G525">
        <v>0.14317032188590439</v>
      </c>
      <c r="H525">
        <v>0.37168184597801701</v>
      </c>
      <c r="I525">
        <v>1.59655953070003</v>
      </c>
      <c r="J525">
        <v>0.22302683243247851</v>
      </c>
      <c r="K525">
        <v>0.42657086111223469</v>
      </c>
      <c r="L525">
        <v>0.36714521257168897</v>
      </c>
      <c r="M525">
        <f>-LOG10(J525)</f>
        <v>0.65164288369473389</v>
      </c>
    </row>
    <row r="526" spans="1:13" x14ac:dyDescent="0.5">
      <c r="A526" t="s">
        <v>2107</v>
      </c>
      <c r="B526" t="s">
        <v>2108</v>
      </c>
      <c r="C526" t="s">
        <v>2109</v>
      </c>
      <c r="D526" t="s">
        <v>2110</v>
      </c>
      <c r="E526">
        <v>19.319753812938728</v>
      </c>
      <c r="F526">
        <v>18.264607773370301</v>
      </c>
      <c r="G526">
        <v>0.3735192324995919</v>
      </c>
      <c r="H526">
        <v>0.3898390401357974</v>
      </c>
      <c r="I526">
        <v>3.3850146705817372</v>
      </c>
      <c r="J526">
        <v>2.7735159930600189E-2</v>
      </c>
      <c r="K526">
        <v>0.13359577842758821</v>
      </c>
      <c r="L526">
        <v>1.0551460395684269</v>
      </c>
      <c r="M526">
        <f>-LOG10(J526)</f>
        <v>1.5569693254845547</v>
      </c>
    </row>
    <row r="527" spans="1:13" x14ac:dyDescent="0.5">
      <c r="A527" t="s">
        <v>2111</v>
      </c>
      <c r="B527" t="s">
        <v>2112</v>
      </c>
      <c r="C527" t="s">
        <v>2113</v>
      </c>
      <c r="D527" t="s">
        <v>2114</v>
      </c>
      <c r="E527">
        <v>18.740007326566442</v>
      </c>
      <c r="F527">
        <v>18.224249706569129</v>
      </c>
      <c r="G527">
        <v>0.22551179662437121</v>
      </c>
      <c r="H527">
        <v>0.28863205749984289</v>
      </c>
      <c r="I527">
        <v>2.4388676033965799</v>
      </c>
      <c r="J527">
        <v>7.5012532277751648E-2</v>
      </c>
      <c r="K527">
        <v>0.23462566486875711</v>
      </c>
      <c r="L527">
        <v>0.51575761999730929</v>
      </c>
      <c r="M527">
        <f>-LOG10(J527)</f>
        <v>1.1248661733497076</v>
      </c>
    </row>
    <row r="528" spans="1:13" x14ac:dyDescent="0.5">
      <c r="A528" t="s">
        <v>2115</v>
      </c>
      <c r="B528" t="s">
        <v>2116</v>
      </c>
      <c r="C528" t="s">
        <v>2117</v>
      </c>
      <c r="D528" t="s">
        <v>2118</v>
      </c>
      <c r="E528">
        <v>24.3929190755962</v>
      </c>
      <c r="F528">
        <v>24.34464535390731</v>
      </c>
      <c r="G528">
        <v>2.5369256932680419E-2</v>
      </c>
      <c r="H528">
        <v>8.159578072697958E-2</v>
      </c>
      <c r="I528">
        <v>0.97851218551279451</v>
      </c>
      <c r="J528">
        <v>0.41645088817547432</v>
      </c>
      <c r="K528">
        <v>0.61270935271793925</v>
      </c>
      <c r="L528">
        <v>4.8273721688889992E-2</v>
      </c>
      <c r="M528">
        <f>-LOG10(J528)</f>
        <v>0.38043620734722139</v>
      </c>
    </row>
    <row r="529" spans="1:13" x14ac:dyDescent="0.5">
      <c r="A529" t="s">
        <v>2119</v>
      </c>
      <c r="B529" t="s">
        <v>2120</v>
      </c>
      <c r="C529" t="s">
        <v>2121</v>
      </c>
      <c r="D529" t="s">
        <v>2122</v>
      </c>
      <c r="E529">
        <v>23.533209278724339</v>
      </c>
      <c r="F529">
        <v>23.927720943963031</v>
      </c>
      <c r="G529">
        <v>0.2039746295757135</v>
      </c>
      <c r="H529">
        <v>0.14364530549999749</v>
      </c>
      <c r="I529">
        <v>-2.7389682560823601</v>
      </c>
      <c r="J529">
        <v>5.8482781754208818E-2</v>
      </c>
      <c r="K529">
        <v>0.2014810534969016</v>
      </c>
      <c r="L529">
        <v>-0.39451166523868508</v>
      </c>
      <c r="M529">
        <f>-LOG10(J529)</f>
        <v>1.2329719781881818</v>
      </c>
    </row>
    <row r="530" spans="1:13" x14ac:dyDescent="0.5">
      <c r="A530" t="s">
        <v>2123</v>
      </c>
      <c r="B530" t="s">
        <v>2124</v>
      </c>
      <c r="C530" t="s">
        <v>2125</v>
      </c>
      <c r="D530" t="s">
        <v>2126</v>
      </c>
      <c r="E530">
        <v>23.74274970820602</v>
      </c>
      <c r="F530">
        <v>24.21231724872062</v>
      </c>
      <c r="G530">
        <v>0.15183396807729399</v>
      </c>
      <c r="H530">
        <v>3.996338974671524E-2</v>
      </c>
      <c r="I530">
        <v>-5.1801783894854427</v>
      </c>
      <c r="J530">
        <v>2.6713306437231379E-2</v>
      </c>
      <c r="K530">
        <v>0.13190190478205641</v>
      </c>
      <c r="L530">
        <v>-0.46956754051459981</v>
      </c>
      <c r="M530">
        <f>-LOG10(J530)</f>
        <v>1.5732723538890612</v>
      </c>
    </row>
    <row r="531" spans="1:13" x14ac:dyDescent="0.5">
      <c r="A531" t="s">
        <v>2127</v>
      </c>
      <c r="B531" t="s">
        <v>2128</v>
      </c>
      <c r="C531" t="s">
        <v>2129</v>
      </c>
      <c r="D531" t="s">
        <v>2130</v>
      </c>
      <c r="E531">
        <v>17.391054032954639</v>
      </c>
      <c r="F531">
        <v>20.75317098954099</v>
      </c>
      <c r="G531">
        <v>1.854459291838066</v>
      </c>
      <c r="H531">
        <v>0.38245409994624419</v>
      </c>
      <c r="I531">
        <v>-3.07546844203618</v>
      </c>
      <c r="J531">
        <v>8.2585136280873273E-2</v>
      </c>
      <c r="K531">
        <v>0.25001650298208011</v>
      </c>
      <c r="L531">
        <v>-3.3621169565863518</v>
      </c>
      <c r="M531">
        <f>-LOG10(J531)</f>
        <v>1.0830981102107378</v>
      </c>
    </row>
    <row r="532" spans="1:13" x14ac:dyDescent="0.5">
      <c r="A532" t="s">
        <v>2131</v>
      </c>
      <c r="B532" t="s">
        <v>2132</v>
      </c>
      <c r="C532" t="s">
        <v>2133</v>
      </c>
      <c r="D532" t="s">
        <v>2134</v>
      </c>
      <c r="E532">
        <v>24.14270772174784</v>
      </c>
      <c r="F532">
        <v>24.553367330697199</v>
      </c>
      <c r="G532">
        <v>0.1952896792234218</v>
      </c>
      <c r="H532">
        <v>0.36759516486748117</v>
      </c>
      <c r="I532">
        <v>-1.708787732434037</v>
      </c>
      <c r="J532">
        <v>0.18465154528185471</v>
      </c>
      <c r="K532">
        <v>0.3852242152851677</v>
      </c>
      <c r="L532">
        <v>-0.41065960894936637</v>
      </c>
      <c r="M532">
        <f>-LOG10(J532)</f>
        <v>0.73364705354468751</v>
      </c>
    </row>
    <row r="533" spans="1:13" x14ac:dyDescent="0.5">
      <c r="A533" t="s">
        <v>2135</v>
      </c>
      <c r="B533" t="s">
        <v>2136</v>
      </c>
      <c r="C533" t="s">
        <v>2137</v>
      </c>
      <c r="D533" t="s">
        <v>2138</v>
      </c>
      <c r="E533">
        <v>13.645453742394229</v>
      </c>
      <c r="F533">
        <v>14.53932340743153</v>
      </c>
      <c r="G533">
        <v>1.2130889511194209</v>
      </c>
      <c r="H533">
        <v>1.240084954713633</v>
      </c>
      <c r="I533">
        <v>-0.89247321911550748</v>
      </c>
      <c r="J533">
        <v>0.4226009224145843</v>
      </c>
      <c r="K533">
        <v>0.61494246320179735</v>
      </c>
      <c r="L533">
        <v>-0.89386966503730747</v>
      </c>
      <c r="M533">
        <f>-LOG10(J533)</f>
        <v>0.37406955934445607</v>
      </c>
    </row>
    <row r="534" spans="1:13" x14ac:dyDescent="0.5">
      <c r="A534" t="s">
        <v>2139</v>
      </c>
      <c r="B534" t="s">
        <v>2140</v>
      </c>
      <c r="C534" t="s">
        <v>2141</v>
      </c>
      <c r="D534" t="s">
        <v>2142</v>
      </c>
      <c r="E534">
        <v>18.725532322479051</v>
      </c>
      <c r="F534">
        <v>19.003826511341639</v>
      </c>
      <c r="G534">
        <v>0.67695723271392405</v>
      </c>
      <c r="H534">
        <v>5.2979409489321193E-2</v>
      </c>
      <c r="I534">
        <v>-0.70986801108318853</v>
      </c>
      <c r="J534">
        <v>0.55061463099578489</v>
      </c>
      <c r="K534">
        <v>0.70424500075095009</v>
      </c>
      <c r="L534">
        <v>-0.27829418886259211</v>
      </c>
      <c r="M534">
        <f>-LOG10(J534)</f>
        <v>0.25915225266606007</v>
      </c>
    </row>
    <row r="535" spans="1:13" x14ac:dyDescent="0.5">
      <c r="A535" t="s">
        <v>2143</v>
      </c>
      <c r="B535" t="s">
        <v>2144</v>
      </c>
      <c r="C535" t="s">
        <v>2145</v>
      </c>
      <c r="D535" t="s">
        <v>2146</v>
      </c>
      <c r="E535">
        <v>21.387744504270561</v>
      </c>
      <c r="F535">
        <v>22.962872730526058</v>
      </c>
      <c r="G535">
        <v>0.40690098334861469</v>
      </c>
      <c r="H535">
        <v>0.41878821552540391</v>
      </c>
      <c r="I535">
        <v>-4.6722915327983143</v>
      </c>
      <c r="J535">
        <v>9.5210759109791588E-3</v>
      </c>
      <c r="K535">
        <v>7.1993665167763302E-2</v>
      </c>
      <c r="L535">
        <v>-1.575128226255504</v>
      </c>
      <c r="M535">
        <f>-LOG10(J535)</f>
        <v>2.0213139722248497</v>
      </c>
    </row>
    <row r="536" spans="1:13" x14ac:dyDescent="0.5">
      <c r="A536" t="s">
        <v>2147</v>
      </c>
      <c r="B536" t="s">
        <v>2148</v>
      </c>
      <c r="C536" t="s">
        <v>2149</v>
      </c>
      <c r="D536" t="s">
        <v>2150</v>
      </c>
      <c r="E536">
        <v>22.456861339765201</v>
      </c>
      <c r="F536">
        <v>22.447726469072979</v>
      </c>
      <c r="G536">
        <v>0.16230399100199919</v>
      </c>
      <c r="H536">
        <v>0.28375571198659499</v>
      </c>
      <c r="I536">
        <v>4.8401148933886529E-2</v>
      </c>
      <c r="J536">
        <v>0.96427585691420936</v>
      </c>
      <c r="K536">
        <v>0.97838721091783187</v>
      </c>
      <c r="L536">
        <v>9.1348706922254053E-3</v>
      </c>
      <c r="M536">
        <f>-LOG10(J536)</f>
        <v>1.5798706763605827E-2</v>
      </c>
    </row>
    <row r="537" spans="1:13" x14ac:dyDescent="0.5">
      <c r="A537" t="s">
        <v>2151</v>
      </c>
      <c r="B537" t="s">
        <v>2152</v>
      </c>
      <c r="C537" t="s">
        <v>2153</v>
      </c>
      <c r="D537" t="s">
        <v>2154</v>
      </c>
      <c r="E537">
        <v>18.967601832623409</v>
      </c>
      <c r="F537">
        <v>19.29098480066008</v>
      </c>
      <c r="G537">
        <v>0.1007097471330687</v>
      </c>
      <c r="H537">
        <v>8.119044911910675E-2</v>
      </c>
      <c r="I537">
        <v>-4.3298559427350378</v>
      </c>
      <c r="J537">
        <v>1.359517527890154E-2</v>
      </c>
      <c r="K537">
        <v>8.8951930252942443E-2</v>
      </c>
      <c r="L537">
        <v>-0.32338296803667888</v>
      </c>
      <c r="M537">
        <f>-LOG10(J537)</f>
        <v>1.8666151887996134</v>
      </c>
    </row>
    <row r="538" spans="1:13" x14ac:dyDescent="0.5">
      <c r="A538" t="s">
        <v>2155</v>
      </c>
      <c r="B538" t="s">
        <v>2156</v>
      </c>
      <c r="C538" t="s">
        <v>2157</v>
      </c>
      <c r="D538" t="s">
        <v>2158</v>
      </c>
      <c r="E538">
        <v>20.534075078552981</v>
      </c>
      <c r="F538">
        <v>18.140143963941881</v>
      </c>
      <c r="G538">
        <v>0.1401034151094995</v>
      </c>
      <c r="H538">
        <v>0.97091315265951872</v>
      </c>
      <c r="I538">
        <v>4.2268490325915211</v>
      </c>
      <c r="J538">
        <v>4.8096193255864263E-2</v>
      </c>
      <c r="K538">
        <v>0.17812156072750959</v>
      </c>
      <c r="L538">
        <v>2.3939311146111071</v>
      </c>
      <c r="M538">
        <f>-LOG10(J538)</f>
        <v>1.3178892960460546</v>
      </c>
    </row>
    <row r="539" spans="1:13" x14ac:dyDescent="0.5">
      <c r="A539" t="s">
        <v>2159</v>
      </c>
      <c r="B539" t="s">
        <v>2160</v>
      </c>
      <c r="C539" t="s">
        <v>2161</v>
      </c>
      <c r="D539" t="s">
        <v>2162</v>
      </c>
      <c r="E539">
        <v>17.082529723072291</v>
      </c>
      <c r="F539">
        <v>19.138410785604211</v>
      </c>
      <c r="G539">
        <v>2.838525912375252</v>
      </c>
      <c r="H539">
        <v>0.37594284303878978</v>
      </c>
      <c r="I539">
        <v>-1.2436259077039891</v>
      </c>
      <c r="J539">
        <v>0.33599120804972488</v>
      </c>
      <c r="K539">
        <v>0.5423234984116253</v>
      </c>
      <c r="L539">
        <v>-2.0558810625319128</v>
      </c>
      <c r="M539">
        <f>-LOG10(J539)</f>
        <v>0.47367208673350797</v>
      </c>
    </row>
    <row r="540" spans="1:13" x14ac:dyDescent="0.5">
      <c r="A540" t="s">
        <v>2163</v>
      </c>
      <c r="B540" t="s">
        <v>2164</v>
      </c>
      <c r="C540" t="s">
        <v>2165</v>
      </c>
      <c r="D540" t="s">
        <v>2166</v>
      </c>
      <c r="E540">
        <v>19.741313907129008</v>
      </c>
      <c r="F540">
        <v>16.829423094362411</v>
      </c>
      <c r="G540">
        <v>0.49244294583278708</v>
      </c>
      <c r="H540">
        <v>1.3889811937517751</v>
      </c>
      <c r="I540">
        <v>3.4223854239950331</v>
      </c>
      <c r="J540">
        <v>5.5107418474969597E-2</v>
      </c>
      <c r="K540">
        <v>0.1930499880891566</v>
      </c>
      <c r="L540">
        <v>2.9118908127666039</v>
      </c>
      <c r="M540">
        <f>-LOG10(J540)</f>
        <v>1.2587899331649723</v>
      </c>
    </row>
    <row r="541" spans="1:13" x14ac:dyDescent="0.5">
      <c r="A541" t="s">
        <v>2167</v>
      </c>
      <c r="B541" t="s">
        <v>2168</v>
      </c>
      <c r="C541" t="s">
        <v>2169</v>
      </c>
      <c r="D541" t="s">
        <v>2170</v>
      </c>
      <c r="E541">
        <v>22.246632536472632</v>
      </c>
      <c r="F541">
        <v>22.612651485657871</v>
      </c>
      <c r="G541">
        <v>0.36670901622958552</v>
      </c>
      <c r="H541">
        <v>0.3928147850950508</v>
      </c>
      <c r="I541">
        <v>-1.1797267437341501</v>
      </c>
      <c r="J541">
        <v>0.30376513305816272</v>
      </c>
      <c r="K541">
        <v>0.51128802777618088</v>
      </c>
      <c r="L541">
        <v>-0.3660189491852357</v>
      </c>
      <c r="M541">
        <f>-LOG10(J541)</f>
        <v>0.51746207704813774</v>
      </c>
    </row>
    <row r="542" spans="1:13" x14ac:dyDescent="0.5">
      <c r="A542" t="s">
        <v>2171</v>
      </c>
      <c r="B542" t="s">
        <v>2172</v>
      </c>
      <c r="C542" t="s">
        <v>2173</v>
      </c>
      <c r="D542" t="s">
        <v>2174</v>
      </c>
      <c r="E542">
        <v>14.482576644244009</v>
      </c>
      <c r="F542">
        <v>14.505525098598371</v>
      </c>
      <c r="G542">
        <v>2.311317270133725</v>
      </c>
      <c r="H542">
        <v>2.7085815902103518</v>
      </c>
      <c r="I542">
        <v>-1.116293476990458E-2</v>
      </c>
      <c r="J542">
        <v>0.99164058148906509</v>
      </c>
      <c r="K542">
        <v>0.99643111569915721</v>
      </c>
      <c r="L542">
        <v>-2.2948454354356329E-2</v>
      </c>
      <c r="M542">
        <f>-LOG10(J542)</f>
        <v>3.6457086527656546E-3</v>
      </c>
    </row>
    <row r="543" spans="1:13" x14ac:dyDescent="0.5">
      <c r="A543" t="s">
        <v>2175</v>
      </c>
      <c r="B543" t="s">
        <v>2176</v>
      </c>
      <c r="C543" t="s">
        <v>2177</v>
      </c>
      <c r="D543" t="s">
        <v>2178</v>
      </c>
      <c r="E543">
        <v>24.577781924577209</v>
      </c>
      <c r="F543">
        <v>24.4843383582703</v>
      </c>
      <c r="G543">
        <v>5.9234469882637093E-2</v>
      </c>
      <c r="H543">
        <v>6.9676497713896446E-2</v>
      </c>
      <c r="I543">
        <v>1.769762740567592</v>
      </c>
      <c r="J543">
        <v>0.1533355638335909</v>
      </c>
      <c r="K543">
        <v>0.34788283982106949</v>
      </c>
      <c r="L543">
        <v>9.3443566306905979E-2</v>
      </c>
      <c r="M543">
        <f>-LOG10(J543)</f>
        <v>0.81435710551477436</v>
      </c>
    </row>
    <row r="544" spans="1:13" x14ac:dyDescent="0.5">
      <c r="A544" t="s">
        <v>2179</v>
      </c>
      <c r="B544" t="s">
        <v>2180</v>
      </c>
      <c r="C544" t="s">
        <v>2181</v>
      </c>
      <c r="D544" t="s">
        <v>2182</v>
      </c>
      <c r="E544">
        <v>20.866287430861782</v>
      </c>
      <c r="F544">
        <v>21.05338411856393</v>
      </c>
      <c r="G544">
        <v>9.7332398416495547E-2</v>
      </c>
      <c r="H544">
        <v>0.46753218947119513</v>
      </c>
      <c r="I544">
        <v>-0.67858181916618532</v>
      </c>
      <c r="J544">
        <v>0.562479121580159</v>
      </c>
      <c r="K544">
        <v>0.7123023274805057</v>
      </c>
      <c r="L544">
        <v>-0.1870966877021516</v>
      </c>
      <c r="M544">
        <f>-LOG10(J544)</f>
        <v>0.24989359330692854</v>
      </c>
    </row>
    <row r="545" spans="1:13" x14ac:dyDescent="0.5">
      <c r="A545" t="s">
        <v>2183</v>
      </c>
      <c r="B545" t="s">
        <v>2184</v>
      </c>
      <c r="C545" t="s">
        <v>2185</v>
      </c>
      <c r="D545" t="s">
        <v>2186</v>
      </c>
      <c r="E545">
        <v>13.11766125826523</v>
      </c>
      <c r="F545">
        <v>14.844882527362911</v>
      </c>
      <c r="G545">
        <v>0.30838882881661051</v>
      </c>
      <c r="H545">
        <v>3.1307879084599999</v>
      </c>
      <c r="I545">
        <v>-0.9509511557929019</v>
      </c>
      <c r="J545">
        <v>0.44035456986477611</v>
      </c>
      <c r="K545">
        <v>0.62521331421074011</v>
      </c>
      <c r="L545">
        <v>-1.72722126909767</v>
      </c>
      <c r="M545">
        <f>-LOG10(J545)</f>
        <v>0.35619749232233838</v>
      </c>
    </row>
    <row r="546" spans="1:13" x14ac:dyDescent="0.5">
      <c r="A546" t="s">
        <v>2187</v>
      </c>
      <c r="B546" t="s">
        <v>2188</v>
      </c>
      <c r="C546" t="s">
        <v>2189</v>
      </c>
      <c r="D546" t="s">
        <v>2190</v>
      </c>
      <c r="E546">
        <v>24.658947441770451</v>
      </c>
      <c r="F546">
        <v>24.989771538472372</v>
      </c>
      <c r="G546">
        <v>6.5911044616731168E-2</v>
      </c>
      <c r="H546">
        <v>0.1449687719823968</v>
      </c>
      <c r="I546">
        <v>-3.5981671508349589</v>
      </c>
      <c r="J546">
        <v>4.1329067770877741E-2</v>
      </c>
      <c r="K546">
        <v>0.1647911948557583</v>
      </c>
      <c r="L546">
        <v>-0.33082409670192447</v>
      </c>
      <c r="M546">
        <f>-LOG10(J546)</f>
        <v>1.3837443906662648</v>
      </c>
    </row>
    <row r="547" spans="1:13" x14ac:dyDescent="0.5">
      <c r="A547" t="s">
        <v>2191</v>
      </c>
      <c r="B547" t="s">
        <v>2192</v>
      </c>
      <c r="C547" t="s">
        <v>2193</v>
      </c>
      <c r="D547" t="s">
        <v>2194</v>
      </c>
      <c r="E547">
        <v>19.35055422750661</v>
      </c>
      <c r="F547">
        <v>19.543636367363309</v>
      </c>
      <c r="G547">
        <v>0.18865437148559899</v>
      </c>
      <c r="H547">
        <v>6.3619155954123E-2</v>
      </c>
      <c r="I547">
        <v>-1.679761342314986</v>
      </c>
      <c r="J547">
        <v>0.21165544997071201</v>
      </c>
      <c r="K547">
        <v>0.41336361183861348</v>
      </c>
      <c r="L547">
        <v>-0.19308213985669551</v>
      </c>
      <c r="M547">
        <f>-LOG10(J547)</f>
        <v>0.67437054428548882</v>
      </c>
    </row>
    <row r="548" spans="1:13" x14ac:dyDescent="0.5">
      <c r="A548" t="s">
        <v>2195</v>
      </c>
      <c r="B548" t="s">
        <v>2196</v>
      </c>
      <c r="C548" t="s">
        <v>2197</v>
      </c>
      <c r="D548" t="s">
        <v>2198</v>
      </c>
      <c r="E548">
        <v>18.253254159097811</v>
      </c>
      <c r="F548">
        <v>19.11168998038481</v>
      </c>
      <c r="G548">
        <v>0.77545128730833479</v>
      </c>
      <c r="H548">
        <v>0.30396474965256137</v>
      </c>
      <c r="I548">
        <v>-1.7851576715323181</v>
      </c>
      <c r="J548">
        <v>0.1861519471572749</v>
      </c>
      <c r="K548">
        <v>0.38671265926305298</v>
      </c>
      <c r="L548">
        <v>-0.85843582128699936</v>
      </c>
      <c r="M548">
        <f>-LOG10(J548)</f>
        <v>0.7301324166831008</v>
      </c>
    </row>
    <row r="549" spans="1:13" x14ac:dyDescent="0.5">
      <c r="A549" t="s">
        <v>2199</v>
      </c>
      <c r="B549" t="s">
        <v>2200</v>
      </c>
      <c r="C549" t="s">
        <v>2201</v>
      </c>
      <c r="D549" t="s">
        <v>2202</v>
      </c>
      <c r="E549">
        <v>26.158127458711629</v>
      </c>
      <c r="F549">
        <v>26.40405650419628</v>
      </c>
      <c r="G549">
        <v>0.26725405336940039</v>
      </c>
      <c r="H549">
        <v>0.30731031375242479</v>
      </c>
      <c r="I549">
        <v>-1.0459090371753219</v>
      </c>
      <c r="J549">
        <v>0.35569458018184691</v>
      </c>
      <c r="K549">
        <v>0.56040355171318146</v>
      </c>
      <c r="L549">
        <v>-0.24592904548464739</v>
      </c>
      <c r="M549">
        <f>-LOG10(J549)</f>
        <v>0.44892275223072081</v>
      </c>
    </row>
    <row r="550" spans="1:13" x14ac:dyDescent="0.5">
      <c r="A550" t="s">
        <v>2203</v>
      </c>
      <c r="B550" t="s">
        <v>2204</v>
      </c>
      <c r="C550" t="s">
        <v>2205</v>
      </c>
      <c r="D550" t="s">
        <v>2206</v>
      </c>
      <c r="E550">
        <v>24.726357644980009</v>
      </c>
      <c r="F550">
        <v>25.18687204351447</v>
      </c>
      <c r="G550">
        <v>0.16305212879394321</v>
      </c>
      <c r="H550">
        <v>0.1822764212728053</v>
      </c>
      <c r="I550">
        <v>-3.261477845997375</v>
      </c>
      <c r="J550">
        <v>3.1597251967862262E-2</v>
      </c>
      <c r="K550">
        <v>0.14390339802058649</v>
      </c>
      <c r="L550">
        <v>-0.46051439853446402</v>
      </c>
      <c r="M550">
        <f>-LOG10(J550)</f>
        <v>1.5003506865932976</v>
      </c>
    </row>
    <row r="551" spans="1:13" x14ac:dyDescent="0.5">
      <c r="A551" t="s">
        <v>2207</v>
      </c>
      <c r="B551" t="s">
        <v>2208</v>
      </c>
      <c r="C551" t="s">
        <v>2209</v>
      </c>
      <c r="D551" t="s">
        <v>2210</v>
      </c>
      <c r="E551">
        <v>20.34909002399425</v>
      </c>
      <c r="F551">
        <v>18.19704818353647</v>
      </c>
      <c r="G551">
        <v>0.16295689934506319</v>
      </c>
      <c r="H551">
        <v>0.86329828430990774</v>
      </c>
      <c r="I551">
        <v>4.2427555734790889</v>
      </c>
      <c r="J551">
        <v>4.5423669654572202E-2</v>
      </c>
      <c r="K551">
        <v>0.1702364556423607</v>
      </c>
      <c r="L551">
        <v>2.1520418404577799</v>
      </c>
      <c r="M551">
        <f>-LOG10(J551)</f>
        <v>1.3427177832304693</v>
      </c>
    </row>
    <row r="552" spans="1:13" x14ac:dyDescent="0.5">
      <c r="A552" t="s">
        <v>2211</v>
      </c>
      <c r="B552" t="s">
        <v>2212</v>
      </c>
      <c r="C552" t="s">
        <v>2213</v>
      </c>
      <c r="D552" t="s">
        <v>2214</v>
      </c>
      <c r="E552">
        <v>16.112404047555021</v>
      </c>
      <c r="F552">
        <v>14.363822187062249</v>
      </c>
      <c r="G552">
        <v>2.8433606691919269</v>
      </c>
      <c r="H552">
        <v>2.4631574360342272</v>
      </c>
      <c r="I552">
        <v>0.80508191869373635</v>
      </c>
      <c r="J552">
        <v>0.46676089027052392</v>
      </c>
      <c r="K552">
        <v>0.64618090898250713</v>
      </c>
      <c r="L552">
        <v>1.7485818604927721</v>
      </c>
      <c r="M552">
        <f>-LOG10(J552)</f>
        <v>0.33090554048285797</v>
      </c>
    </row>
    <row r="553" spans="1:13" x14ac:dyDescent="0.5">
      <c r="A553" t="s">
        <v>2215</v>
      </c>
      <c r="B553" t="s">
        <v>2216</v>
      </c>
      <c r="C553" t="s">
        <v>2217</v>
      </c>
      <c r="D553" t="s">
        <v>2218</v>
      </c>
      <c r="E553">
        <v>19.170274414906391</v>
      </c>
      <c r="F553">
        <v>19.966217577407821</v>
      </c>
      <c r="G553">
        <v>8.8942158310013689E-2</v>
      </c>
      <c r="H553">
        <v>0.1411014935963594</v>
      </c>
      <c r="I553">
        <v>-8.2653543005709427</v>
      </c>
      <c r="J553">
        <v>2.3668898759150281E-3</v>
      </c>
      <c r="K553">
        <v>3.7870238014640442E-2</v>
      </c>
      <c r="L553">
        <v>-0.79594316250142683</v>
      </c>
      <c r="M553">
        <f>-LOG10(J553)</f>
        <v>2.6258219479834715</v>
      </c>
    </row>
    <row r="554" spans="1:13" x14ac:dyDescent="0.5">
      <c r="A554" t="s">
        <v>2219</v>
      </c>
      <c r="B554" t="s">
        <v>2220</v>
      </c>
      <c r="C554" t="s">
        <v>2221</v>
      </c>
      <c r="D554" t="s">
        <v>2222</v>
      </c>
      <c r="E554">
        <v>19.724801690608519</v>
      </c>
      <c r="F554">
        <v>19.279123935702959</v>
      </c>
      <c r="G554">
        <v>0.28674702589008327</v>
      </c>
      <c r="H554">
        <v>0.82631913371745258</v>
      </c>
      <c r="I554">
        <v>0.88255779686787628</v>
      </c>
      <c r="J554">
        <v>0.45474439078408091</v>
      </c>
      <c r="K554">
        <v>0.63620506790824471</v>
      </c>
      <c r="L554">
        <v>0.44567775490555661</v>
      </c>
      <c r="M554">
        <f>-LOG10(J554)</f>
        <v>0.34223264920025803</v>
      </c>
    </row>
    <row r="555" spans="1:13" x14ac:dyDescent="0.5">
      <c r="A555" t="s">
        <v>2223</v>
      </c>
      <c r="B555" t="s">
        <v>2224</v>
      </c>
      <c r="C555" t="s">
        <v>2225</v>
      </c>
      <c r="D555" t="s">
        <v>2226</v>
      </c>
      <c r="E555">
        <v>24.118451624798489</v>
      </c>
      <c r="F555">
        <v>24.105368280461931</v>
      </c>
      <c r="G555">
        <v>0.1032136846643789</v>
      </c>
      <c r="H555">
        <v>0.26870580032374919</v>
      </c>
      <c r="I555">
        <v>7.8725921577435826E-2</v>
      </c>
      <c r="J555">
        <v>0.94295316868700163</v>
      </c>
      <c r="K555">
        <v>0.9667360075639021</v>
      </c>
      <c r="L555">
        <v>1.3083344336553889E-2</v>
      </c>
      <c r="M555">
        <f>-LOG10(J555)</f>
        <v>2.5509875752448938E-2</v>
      </c>
    </row>
    <row r="556" spans="1:13" x14ac:dyDescent="0.5">
      <c r="A556" t="s">
        <v>2227</v>
      </c>
      <c r="B556" t="s">
        <v>2228</v>
      </c>
      <c r="C556" t="s">
        <v>2229</v>
      </c>
      <c r="D556" t="s">
        <v>2230</v>
      </c>
      <c r="E556">
        <v>23.66573022797774</v>
      </c>
      <c r="F556">
        <v>23.70630138308778</v>
      </c>
      <c r="G556">
        <v>7.8618726464753416E-2</v>
      </c>
      <c r="H556">
        <v>0.29619609127525109</v>
      </c>
      <c r="I556">
        <v>-0.22930581957870699</v>
      </c>
      <c r="J556">
        <v>0.8375879751888351</v>
      </c>
      <c r="K556">
        <v>0.89705957361858224</v>
      </c>
      <c r="L556">
        <v>-4.057115511004028E-2</v>
      </c>
      <c r="M556">
        <f>-LOG10(J556)</f>
        <v>7.6969566222506391E-2</v>
      </c>
    </row>
    <row r="557" spans="1:13" x14ac:dyDescent="0.5">
      <c r="A557" t="s">
        <v>2231</v>
      </c>
      <c r="B557" t="s">
        <v>2232</v>
      </c>
      <c r="C557" t="s">
        <v>2233</v>
      </c>
      <c r="D557" t="s">
        <v>2234</v>
      </c>
      <c r="E557">
        <v>27.098125719375911</v>
      </c>
      <c r="F557">
        <v>27.50193743729368</v>
      </c>
      <c r="G557">
        <v>4.0613205740820058E-2</v>
      </c>
      <c r="H557">
        <v>4.7951331434778387E-2</v>
      </c>
      <c r="I557">
        <v>-11.130355315863991</v>
      </c>
      <c r="J557">
        <v>4.2805021110448532E-4</v>
      </c>
      <c r="K557">
        <v>1.51547989633588E-2</v>
      </c>
      <c r="L557">
        <v>-0.40381171791776183</v>
      </c>
      <c r="M557">
        <f>-LOG10(J557)</f>
        <v>3.3685052844293706</v>
      </c>
    </row>
    <row r="558" spans="1:13" x14ac:dyDescent="0.5">
      <c r="A558" t="s">
        <v>2235</v>
      </c>
      <c r="B558" t="s">
        <v>2236</v>
      </c>
      <c r="C558" t="s">
        <v>2237</v>
      </c>
      <c r="D558" t="s">
        <v>2238</v>
      </c>
      <c r="E558">
        <v>21.69822548537153</v>
      </c>
      <c r="F558">
        <v>21.694870505231371</v>
      </c>
      <c r="G558">
        <v>3.450947302905983E-2</v>
      </c>
      <c r="H558">
        <v>8.4415290003227159E-2</v>
      </c>
      <c r="I558">
        <v>6.3719341567236187E-2</v>
      </c>
      <c r="J558">
        <v>0.95368836021521208</v>
      </c>
      <c r="K558">
        <v>0.9717926707888016</v>
      </c>
      <c r="L558">
        <v>3.3549801401591139E-3</v>
      </c>
      <c r="M558">
        <f>-LOG10(J558)</f>
        <v>2.0593517905726739E-2</v>
      </c>
    </row>
    <row r="559" spans="1:13" x14ac:dyDescent="0.5">
      <c r="A559" t="s">
        <v>2239</v>
      </c>
      <c r="B559" t="s">
        <v>2240</v>
      </c>
      <c r="C559" t="s">
        <v>2241</v>
      </c>
      <c r="D559" t="s">
        <v>2242</v>
      </c>
      <c r="E559">
        <v>16.103844920162221</v>
      </c>
      <c r="F559">
        <v>17.47049715050855</v>
      </c>
      <c r="G559">
        <v>0.43560537255499648</v>
      </c>
      <c r="H559">
        <v>0.2093938416947328</v>
      </c>
      <c r="I559">
        <v>-4.8976105484079842</v>
      </c>
      <c r="J559">
        <v>1.7943677854200101E-2</v>
      </c>
      <c r="K559">
        <v>0.10633759918313709</v>
      </c>
      <c r="L559">
        <v>-1.366652230346332</v>
      </c>
      <c r="M559">
        <f>-LOG10(J559)</f>
        <v>1.746088536315366</v>
      </c>
    </row>
    <row r="560" spans="1:13" x14ac:dyDescent="0.5">
      <c r="A560" t="s">
        <v>2243</v>
      </c>
      <c r="B560" t="s">
        <v>2244</v>
      </c>
      <c r="C560" t="s">
        <v>2245</v>
      </c>
      <c r="D560" t="s">
        <v>2246</v>
      </c>
      <c r="E560">
        <v>23.455546186996891</v>
      </c>
      <c r="F560">
        <v>24.459659471928159</v>
      </c>
      <c r="G560">
        <v>0.1951365428289501</v>
      </c>
      <c r="H560">
        <v>0.21695950694234339</v>
      </c>
      <c r="I560">
        <v>-5.9600758178782396</v>
      </c>
      <c r="J560">
        <v>4.1211230819438839E-3</v>
      </c>
      <c r="K560">
        <v>4.9334883513342608E-2</v>
      </c>
      <c r="L560">
        <v>-1.0041132849312651</v>
      </c>
      <c r="M560">
        <f>-LOG10(J560)</f>
        <v>2.3849844145919334</v>
      </c>
    </row>
    <row r="561" spans="1:13" x14ac:dyDescent="0.5">
      <c r="A561" t="s">
        <v>2247</v>
      </c>
      <c r="B561" t="s">
        <v>2248</v>
      </c>
      <c r="C561" t="s">
        <v>2249</v>
      </c>
      <c r="D561" t="s">
        <v>2250</v>
      </c>
      <c r="E561">
        <v>22.871142174892821</v>
      </c>
      <c r="F561">
        <v>23.597801732348589</v>
      </c>
      <c r="G561">
        <v>7.8797968675221708E-2</v>
      </c>
      <c r="H561">
        <v>0.1321569826013923</v>
      </c>
      <c r="I561">
        <v>-8.1799453693835869</v>
      </c>
      <c r="J561">
        <v>2.7854912059886712E-3</v>
      </c>
      <c r="K561">
        <v>4.1384440774688828E-2</v>
      </c>
      <c r="L561">
        <v>-0.72665955745576127</v>
      </c>
      <c r="M561">
        <f>-LOG10(J561)</f>
        <v>2.5550982083036669</v>
      </c>
    </row>
    <row r="562" spans="1:13" x14ac:dyDescent="0.5">
      <c r="A562" t="s">
        <v>2251</v>
      </c>
      <c r="B562" t="s">
        <v>2252</v>
      </c>
      <c r="C562" t="s">
        <v>2253</v>
      </c>
      <c r="D562" t="s">
        <v>2254</v>
      </c>
      <c r="E562">
        <v>24.944070802420931</v>
      </c>
      <c r="F562">
        <v>24.84492498199894</v>
      </c>
      <c r="G562">
        <v>7.9190286069462129E-2</v>
      </c>
      <c r="H562">
        <v>0.14899859493426609</v>
      </c>
      <c r="I562">
        <v>1.017720378303393</v>
      </c>
      <c r="J562">
        <v>0.38270619700801561</v>
      </c>
      <c r="K562">
        <v>0.58671777319149709</v>
      </c>
      <c r="L562">
        <v>9.9145820421991715E-2</v>
      </c>
      <c r="M562">
        <f>-LOG10(J562)</f>
        <v>0.41713450536213359</v>
      </c>
    </row>
    <row r="563" spans="1:13" x14ac:dyDescent="0.5">
      <c r="A563" t="s">
        <v>2255</v>
      </c>
      <c r="B563" t="s">
        <v>2256</v>
      </c>
      <c r="C563" t="s">
        <v>2257</v>
      </c>
      <c r="D563" t="s">
        <v>2258</v>
      </c>
      <c r="E563">
        <v>24.55626570023108</v>
      </c>
      <c r="F563">
        <v>24.09416558647321</v>
      </c>
      <c r="G563">
        <v>4.8219964071377047E-2</v>
      </c>
      <c r="H563">
        <v>0.16993338500855851</v>
      </c>
      <c r="I563">
        <v>4.5310814155648806</v>
      </c>
      <c r="J563">
        <v>3.4165515744861617E-2</v>
      </c>
      <c r="K563">
        <v>0.14922404568074851</v>
      </c>
      <c r="L563">
        <v>0.46210011375787019</v>
      </c>
      <c r="M563">
        <f>-LOG10(J563)</f>
        <v>1.4664120190081202</v>
      </c>
    </row>
    <row r="564" spans="1:13" x14ac:dyDescent="0.5">
      <c r="A564" t="s">
        <v>2259</v>
      </c>
      <c r="B564" t="s">
        <v>2260</v>
      </c>
      <c r="C564" t="s">
        <v>2261</v>
      </c>
      <c r="D564" t="s">
        <v>2262</v>
      </c>
      <c r="E564">
        <v>22.937044972359882</v>
      </c>
      <c r="F564">
        <v>22.43172087192929</v>
      </c>
      <c r="G564">
        <v>8.2133129250515899E-2</v>
      </c>
      <c r="H564">
        <v>2.5242056192485981E-2</v>
      </c>
      <c r="I564">
        <v>10.1862385421742</v>
      </c>
      <c r="J564">
        <v>5.1637252955289564E-3</v>
      </c>
      <c r="K564">
        <v>5.3369185663106722E-2</v>
      </c>
      <c r="L564">
        <v>0.50532410043059528</v>
      </c>
      <c r="M564">
        <f>-LOG10(J564)</f>
        <v>2.2870368697768906</v>
      </c>
    </row>
    <row r="565" spans="1:13" x14ac:dyDescent="0.5">
      <c r="A565" t="s">
        <v>2263</v>
      </c>
      <c r="B565" t="s">
        <v>2264</v>
      </c>
      <c r="C565" t="s">
        <v>2265</v>
      </c>
      <c r="D565" t="s">
        <v>2266</v>
      </c>
      <c r="E565">
        <v>28.458445370080611</v>
      </c>
      <c r="F565">
        <v>26.584926727289069</v>
      </c>
      <c r="G565">
        <v>4.7783714147346237E-2</v>
      </c>
      <c r="H565">
        <v>0.154965328229317</v>
      </c>
      <c r="I565">
        <v>20.010646261237031</v>
      </c>
      <c r="J565">
        <v>1.0493850801132009E-3</v>
      </c>
      <c r="K565">
        <v>2.3920229771347491E-2</v>
      </c>
      <c r="L565">
        <v>1.873518642791534</v>
      </c>
      <c r="M565">
        <f>-LOG10(J565)</f>
        <v>2.9790651147808762</v>
      </c>
    </row>
    <row r="566" spans="1:13" x14ac:dyDescent="0.5">
      <c r="A566" t="s">
        <v>2267</v>
      </c>
      <c r="B566" t="s">
        <v>2268</v>
      </c>
      <c r="C566" t="s">
        <v>2269</v>
      </c>
      <c r="D566" t="s">
        <v>2270</v>
      </c>
      <c r="E566">
        <v>25.044331425700459</v>
      </c>
      <c r="F566">
        <v>24.344097727849501</v>
      </c>
      <c r="G566">
        <v>7.8595086890613952E-2</v>
      </c>
      <c r="H566">
        <v>0.1034382916594925</v>
      </c>
      <c r="I566">
        <v>9.3359879482134041</v>
      </c>
      <c r="J566">
        <v>1.013243129562301E-3</v>
      </c>
      <c r="K566">
        <v>2.3868774903985542E-2</v>
      </c>
      <c r="L566">
        <v>0.70023369785096179</v>
      </c>
      <c r="M566">
        <f>-LOG10(J566)</f>
        <v>2.9942863323711664</v>
      </c>
    </row>
    <row r="567" spans="1:13" x14ac:dyDescent="0.5">
      <c r="A567" t="s">
        <v>2271</v>
      </c>
      <c r="B567" t="s">
        <v>2272</v>
      </c>
      <c r="C567" t="s">
        <v>2273</v>
      </c>
      <c r="D567" t="s">
        <v>2274</v>
      </c>
      <c r="E567">
        <v>25.224895151579119</v>
      </c>
      <c r="F567">
        <v>24.727524934735001</v>
      </c>
      <c r="G567">
        <v>1.653529537237388E-2</v>
      </c>
      <c r="H567">
        <v>4.734119485487856E-2</v>
      </c>
      <c r="I567">
        <v>17.179302994345921</v>
      </c>
      <c r="J567">
        <v>1.2134436816591369E-3</v>
      </c>
      <c r="K567">
        <v>2.6568030082642149E-2</v>
      </c>
      <c r="L567">
        <v>0.49737021684411081</v>
      </c>
      <c r="M567">
        <f>-LOG10(J567)</f>
        <v>2.9159803753371949</v>
      </c>
    </row>
    <row r="568" spans="1:13" x14ac:dyDescent="0.5">
      <c r="A568" t="s">
        <v>2275</v>
      </c>
      <c r="B568" t="s">
        <v>2276</v>
      </c>
      <c r="C568" t="s">
        <v>2277</v>
      </c>
      <c r="D568" t="s">
        <v>2278</v>
      </c>
      <c r="E568">
        <v>20.688107711412659</v>
      </c>
      <c r="F568">
        <v>16.99250840263727</v>
      </c>
      <c r="G568">
        <v>8.286024749343282E-2</v>
      </c>
      <c r="H568">
        <v>1.479109208271604</v>
      </c>
      <c r="I568">
        <v>4.3208069374477729</v>
      </c>
      <c r="J568">
        <v>4.9060568014528183E-2</v>
      </c>
      <c r="K568">
        <v>0.1798167074365086</v>
      </c>
      <c r="L568">
        <v>3.6955993087753818</v>
      </c>
      <c r="M568">
        <f>-LOG10(J568)</f>
        <v>1.3092674279162784</v>
      </c>
    </row>
    <row r="569" spans="1:13" x14ac:dyDescent="0.5">
      <c r="A569" t="s">
        <v>2279</v>
      </c>
      <c r="B569" t="s">
        <v>2280</v>
      </c>
      <c r="C569" t="s">
        <v>2281</v>
      </c>
      <c r="D569" t="s">
        <v>2282</v>
      </c>
      <c r="E569">
        <v>21.953351076492272</v>
      </c>
      <c r="F569">
        <v>21.861569284221009</v>
      </c>
      <c r="G569">
        <v>4.5166387895607903E-2</v>
      </c>
      <c r="H569">
        <v>0.23274681171584391</v>
      </c>
      <c r="I569">
        <v>0.67051144151336473</v>
      </c>
      <c r="J569">
        <v>0.56733405058515862</v>
      </c>
      <c r="K569">
        <v>0.71427763913675679</v>
      </c>
      <c r="L569">
        <v>9.178179227126293E-2</v>
      </c>
      <c r="M569">
        <f>-LOG10(J569)</f>
        <v>0.24616114991413751</v>
      </c>
    </row>
    <row r="570" spans="1:13" x14ac:dyDescent="0.5">
      <c r="A570" t="s">
        <v>2283</v>
      </c>
      <c r="B570" t="s">
        <v>2284</v>
      </c>
      <c r="C570" t="s">
        <v>2285</v>
      </c>
      <c r="D570" t="s">
        <v>2286</v>
      </c>
      <c r="E570">
        <v>24.111291859405039</v>
      </c>
      <c r="F570">
        <v>24.147341783300501</v>
      </c>
      <c r="G570">
        <v>0.14205524798400751</v>
      </c>
      <c r="H570">
        <v>0.19761604072975961</v>
      </c>
      <c r="I570">
        <v>-0.2565591687410303</v>
      </c>
      <c r="J570">
        <v>0.81138872047820398</v>
      </c>
      <c r="K570">
        <v>0.87729098822334728</v>
      </c>
      <c r="L570">
        <v>-3.6049923895458143E-2</v>
      </c>
      <c r="M570">
        <f>-LOG10(J570)</f>
        <v>9.0771033935271056E-2</v>
      </c>
    </row>
    <row r="571" spans="1:13" x14ac:dyDescent="0.5">
      <c r="A571" t="s">
        <v>2287</v>
      </c>
      <c r="B571" t="s">
        <v>2288</v>
      </c>
      <c r="C571" t="s">
        <v>2289</v>
      </c>
      <c r="D571" t="s">
        <v>2290</v>
      </c>
      <c r="E571">
        <v>20.813076403590259</v>
      </c>
      <c r="F571">
        <v>20.391065614916759</v>
      </c>
      <c r="G571">
        <v>0.52389088582620824</v>
      </c>
      <c r="H571">
        <v>0.26120741961471311</v>
      </c>
      <c r="I571">
        <v>1.248627359365412</v>
      </c>
      <c r="J571">
        <v>0.30208610939424868</v>
      </c>
      <c r="K571">
        <v>0.50980860652335691</v>
      </c>
      <c r="L571">
        <v>0.42201078867350361</v>
      </c>
      <c r="M571">
        <f>-LOG10(J571)</f>
        <v>0.51986924411474533</v>
      </c>
    </row>
    <row r="572" spans="1:13" x14ac:dyDescent="0.5">
      <c r="A572" t="s">
        <v>2291</v>
      </c>
      <c r="B572" t="s">
        <v>2292</v>
      </c>
      <c r="C572" t="s">
        <v>2293</v>
      </c>
      <c r="D572" t="s">
        <v>2294</v>
      </c>
      <c r="E572">
        <v>21.764799654731359</v>
      </c>
      <c r="F572">
        <v>21.83824315416879</v>
      </c>
      <c r="G572">
        <v>0.18763789392653341</v>
      </c>
      <c r="H572">
        <v>0.18717074738667641</v>
      </c>
      <c r="I572">
        <v>-0.47997548345494029</v>
      </c>
      <c r="J572">
        <v>0.65631179206700674</v>
      </c>
      <c r="K572">
        <v>0.77410287046863324</v>
      </c>
      <c r="L572">
        <v>-7.3443499437427562E-2</v>
      </c>
      <c r="M572">
        <f>-LOG10(J572)</f>
        <v>0.18288979262922042</v>
      </c>
    </row>
    <row r="573" spans="1:13" x14ac:dyDescent="0.5">
      <c r="A573" t="s">
        <v>2295</v>
      </c>
      <c r="B573" t="s">
        <v>2296</v>
      </c>
      <c r="C573" t="s">
        <v>2297</v>
      </c>
      <c r="D573" t="s">
        <v>2298</v>
      </c>
      <c r="E573">
        <v>25.23860342200766</v>
      </c>
      <c r="F573">
        <v>24.92940969000048</v>
      </c>
      <c r="G573">
        <v>8.8730625420625153E-2</v>
      </c>
      <c r="H573">
        <v>0.13437898566149761</v>
      </c>
      <c r="I573">
        <v>3.325699859879685</v>
      </c>
      <c r="J573">
        <v>3.6234564435803911E-2</v>
      </c>
      <c r="K573">
        <v>0.15620288917403549</v>
      </c>
      <c r="L573">
        <v>0.3091937320071807</v>
      </c>
      <c r="M573">
        <f>-LOG10(J573)</f>
        <v>1.4408769548304223</v>
      </c>
    </row>
    <row r="574" spans="1:13" x14ac:dyDescent="0.5">
      <c r="A574" t="s">
        <v>2299</v>
      </c>
      <c r="B574" t="s">
        <v>2300</v>
      </c>
      <c r="C574" t="s">
        <v>2301</v>
      </c>
      <c r="D574" t="s">
        <v>2302</v>
      </c>
      <c r="E574">
        <v>23.855487842117771</v>
      </c>
      <c r="F574">
        <v>23.57372561035973</v>
      </c>
      <c r="G574">
        <v>4.078124026220166E-2</v>
      </c>
      <c r="H574">
        <v>0.156901619830254</v>
      </c>
      <c r="I574">
        <v>3.0103748711356628</v>
      </c>
      <c r="J574">
        <v>8.1315046440700797E-2</v>
      </c>
      <c r="K574">
        <v>0.24781728439070719</v>
      </c>
      <c r="L574">
        <v>0.28176223175804438</v>
      </c>
      <c r="M574">
        <f>-LOG10(J574)</f>
        <v>1.0898290856291142</v>
      </c>
    </row>
    <row r="575" spans="1:13" x14ac:dyDescent="0.5">
      <c r="A575" t="s">
        <v>2303</v>
      </c>
      <c r="B575" t="s">
        <v>2304</v>
      </c>
      <c r="C575" t="s">
        <v>2305</v>
      </c>
      <c r="D575" t="s">
        <v>2306</v>
      </c>
      <c r="E575">
        <v>16.98293147602141</v>
      </c>
      <c r="F575">
        <v>16.508660148815331</v>
      </c>
      <c r="G575">
        <v>0.33554612119138721</v>
      </c>
      <c r="H575">
        <v>0.44837497108594843</v>
      </c>
      <c r="I575">
        <v>1.4668232595069159</v>
      </c>
      <c r="J575">
        <v>0.2217621132167294</v>
      </c>
      <c r="K575">
        <v>0.42496320054013648</v>
      </c>
      <c r="L575">
        <v>0.47427132720607901</v>
      </c>
      <c r="M575">
        <f>-LOG10(J575)</f>
        <v>0.65411264856724172</v>
      </c>
    </row>
    <row r="576" spans="1:13" x14ac:dyDescent="0.5">
      <c r="A576" t="s">
        <v>2307</v>
      </c>
      <c r="B576" t="s">
        <v>2308</v>
      </c>
      <c r="C576" t="s">
        <v>2309</v>
      </c>
      <c r="D576" t="s">
        <v>2310</v>
      </c>
      <c r="E576">
        <v>17.371550378025919</v>
      </c>
      <c r="F576">
        <v>15.562681876459671</v>
      </c>
      <c r="G576">
        <v>0.51640557275207577</v>
      </c>
      <c r="H576">
        <v>2.1276680292728329</v>
      </c>
      <c r="I576">
        <v>1.4309835652789089</v>
      </c>
      <c r="J576">
        <v>0.27630957571907971</v>
      </c>
      <c r="K576">
        <v>0.48544896043820313</v>
      </c>
      <c r="L576">
        <v>1.808868501566248</v>
      </c>
      <c r="M576">
        <f>-LOG10(J576)</f>
        <v>0.55860406401619012</v>
      </c>
    </row>
    <row r="577" spans="1:13" x14ac:dyDescent="0.5">
      <c r="A577" t="s">
        <v>2311</v>
      </c>
      <c r="B577" t="s">
        <v>2312</v>
      </c>
      <c r="C577" t="s">
        <v>2313</v>
      </c>
      <c r="D577" t="s">
        <v>2314</v>
      </c>
      <c r="E577">
        <v>17.067521708207359</v>
      </c>
      <c r="F577">
        <v>21.638965047031959</v>
      </c>
      <c r="G577">
        <v>2.151124312630007</v>
      </c>
      <c r="H577">
        <v>0.44315040360347041</v>
      </c>
      <c r="I577">
        <v>-3.6051472619146532</v>
      </c>
      <c r="J577">
        <v>6.1123513496877308E-2</v>
      </c>
      <c r="K577">
        <v>0.20630735590021071</v>
      </c>
      <c r="L577">
        <v>-4.5714433388246007</v>
      </c>
      <c r="M577">
        <f>-LOG10(J577)</f>
        <v>1.2137916896344354</v>
      </c>
    </row>
    <row r="578" spans="1:13" x14ac:dyDescent="0.5">
      <c r="A578" t="s">
        <v>2315</v>
      </c>
      <c r="B578" t="s">
        <v>2316</v>
      </c>
      <c r="C578" t="s">
        <v>2317</v>
      </c>
      <c r="D578" t="s">
        <v>2318</v>
      </c>
      <c r="E578">
        <v>23.741894511828711</v>
      </c>
      <c r="F578">
        <v>23.803234319628579</v>
      </c>
      <c r="G578">
        <v>9.0768191778967458E-2</v>
      </c>
      <c r="H578">
        <v>0.1170870393679901</v>
      </c>
      <c r="I578">
        <v>-0.71713875620188605</v>
      </c>
      <c r="J578">
        <v>0.5152412590901253</v>
      </c>
      <c r="K578">
        <v>0.68340289627396722</v>
      </c>
      <c r="L578">
        <v>-6.1339807799875253E-2</v>
      </c>
      <c r="M578">
        <f>-LOG10(J578)</f>
        <v>0.28798936715889079</v>
      </c>
    </row>
    <row r="579" spans="1:13" x14ac:dyDescent="0.5">
      <c r="A579" t="s">
        <v>2319</v>
      </c>
      <c r="B579" t="s">
        <v>2320</v>
      </c>
      <c r="C579" t="s">
        <v>2321</v>
      </c>
      <c r="D579" t="s">
        <v>2322</v>
      </c>
      <c r="E579">
        <v>20.377466271700861</v>
      </c>
      <c r="F579">
        <v>20.360377916934102</v>
      </c>
      <c r="G579">
        <v>0.31837530210429132</v>
      </c>
      <c r="H579">
        <v>0.78622497683335868</v>
      </c>
      <c r="I579">
        <v>3.4893271784683003E-2</v>
      </c>
      <c r="J579">
        <v>0.97463271510362659</v>
      </c>
      <c r="K579">
        <v>0.98529091004400648</v>
      </c>
      <c r="L579">
        <v>1.7088354766755739E-2</v>
      </c>
      <c r="M579">
        <f>-LOG10(J579)</f>
        <v>1.1159014922177177E-2</v>
      </c>
    </row>
    <row r="580" spans="1:13" x14ac:dyDescent="0.5">
      <c r="A580" t="s">
        <v>2323</v>
      </c>
      <c r="B580" t="s">
        <v>2324</v>
      </c>
      <c r="C580" t="s">
        <v>2325</v>
      </c>
      <c r="D580" t="s">
        <v>2326</v>
      </c>
      <c r="E580">
        <v>19.240267819956621</v>
      </c>
      <c r="F580">
        <v>17.53944746936584</v>
      </c>
      <c r="G580">
        <v>1.29533475600931</v>
      </c>
      <c r="H580">
        <v>2.9927331737293859</v>
      </c>
      <c r="I580">
        <v>0.9033659542920669</v>
      </c>
      <c r="J580">
        <v>0.43898719314647211</v>
      </c>
      <c r="K580">
        <v>0.62433734136387142</v>
      </c>
      <c r="L580">
        <v>1.700820350590782</v>
      </c>
      <c r="M580">
        <f>-LOG10(J580)</f>
        <v>0.35754814952313607</v>
      </c>
    </row>
    <row r="581" spans="1:13" x14ac:dyDescent="0.5">
      <c r="A581" t="s">
        <v>2327</v>
      </c>
      <c r="B581" t="s">
        <v>2328</v>
      </c>
      <c r="C581" t="s">
        <v>2329</v>
      </c>
      <c r="D581" t="s">
        <v>2330</v>
      </c>
      <c r="E581">
        <v>19.19885796391879</v>
      </c>
      <c r="F581">
        <v>18.86148801271877</v>
      </c>
      <c r="G581">
        <v>0.89833585334334076</v>
      </c>
      <c r="H581">
        <v>0.32264705460511489</v>
      </c>
      <c r="I581">
        <v>0.61218402698363428</v>
      </c>
      <c r="J581">
        <v>0.59138428167691603</v>
      </c>
      <c r="K581">
        <v>0.72304441198412073</v>
      </c>
      <c r="L581">
        <v>0.33736995120002428</v>
      </c>
      <c r="M581">
        <f>-LOG10(J581)</f>
        <v>0.22813022271098007</v>
      </c>
    </row>
    <row r="582" spans="1:13" x14ac:dyDescent="0.5">
      <c r="A582" t="s">
        <v>2331</v>
      </c>
      <c r="B582" t="s">
        <v>2332</v>
      </c>
      <c r="C582" t="s">
        <v>2333</v>
      </c>
      <c r="D582" t="s">
        <v>2334</v>
      </c>
      <c r="E582">
        <v>20.14211247544571</v>
      </c>
      <c r="F582">
        <v>20.586430890256612</v>
      </c>
      <c r="G582">
        <v>0.68929994340885525</v>
      </c>
      <c r="H582">
        <v>0.27735808307103199</v>
      </c>
      <c r="I582">
        <v>-1.035764555911733</v>
      </c>
      <c r="J582">
        <v>0.38598408916482257</v>
      </c>
      <c r="K582">
        <v>0.588705338561196</v>
      </c>
      <c r="L582">
        <v>-0.44431841481090117</v>
      </c>
      <c r="M582">
        <f>-LOG10(J582)</f>
        <v>0.4134305972203125</v>
      </c>
    </row>
    <row r="583" spans="1:13" x14ac:dyDescent="0.5">
      <c r="A583" t="s">
        <v>2335</v>
      </c>
      <c r="B583" t="s">
        <v>2336</v>
      </c>
      <c r="C583" t="s">
        <v>2337</v>
      </c>
      <c r="D583" t="s">
        <v>2338</v>
      </c>
      <c r="E583">
        <v>20.253359268219</v>
      </c>
      <c r="F583">
        <v>20.25297413209147</v>
      </c>
      <c r="G583">
        <v>0.24053170552525291</v>
      </c>
      <c r="H583">
        <v>0.1625083773481853</v>
      </c>
      <c r="I583">
        <v>2.2980137844351321E-3</v>
      </c>
      <c r="J583">
        <v>0.99829095646626353</v>
      </c>
      <c r="K583">
        <v>0.99829095646626353</v>
      </c>
      <c r="L583">
        <v>3.8513612752666399E-4</v>
      </c>
      <c r="M583">
        <f>-LOG10(J583)</f>
        <v>7.4286314973484656E-4</v>
      </c>
    </row>
    <row r="584" spans="1:13" x14ac:dyDescent="0.5">
      <c r="A584" t="s">
        <v>2339</v>
      </c>
      <c r="B584" t="s">
        <v>2340</v>
      </c>
      <c r="C584" t="s">
        <v>2341</v>
      </c>
      <c r="D584" t="s">
        <v>2342</v>
      </c>
      <c r="E584">
        <v>19.30235070076375</v>
      </c>
      <c r="F584">
        <v>19.446896325761418</v>
      </c>
      <c r="G584">
        <v>0.55173478213785043</v>
      </c>
      <c r="H584">
        <v>0.31943115709879899</v>
      </c>
      <c r="I584">
        <v>-0.39270219812402579</v>
      </c>
      <c r="J584">
        <v>0.71921156239573858</v>
      </c>
      <c r="K584">
        <v>0.81690651182696861</v>
      </c>
      <c r="L584">
        <v>-0.14454562499766871</v>
      </c>
      <c r="M584">
        <f>-LOG10(J584)</f>
        <v>0.14314333928886724</v>
      </c>
    </row>
    <row r="585" spans="1:13" x14ac:dyDescent="0.5">
      <c r="A585" t="s">
        <v>2343</v>
      </c>
      <c r="B585" t="s">
        <v>2344</v>
      </c>
      <c r="C585" t="s">
        <v>2345</v>
      </c>
      <c r="D585" t="s">
        <v>2346</v>
      </c>
      <c r="E585">
        <v>23.423259697811389</v>
      </c>
      <c r="F585">
        <v>18.85484417669678</v>
      </c>
      <c r="G585">
        <v>8.2354158127251942E-2</v>
      </c>
      <c r="H585">
        <v>1.5819307894834409</v>
      </c>
      <c r="I585">
        <v>4.995178791978419</v>
      </c>
      <c r="J585">
        <v>3.7404426254828198E-2</v>
      </c>
      <c r="K585">
        <v>0.1586573128907485</v>
      </c>
      <c r="L585">
        <v>4.5684155211146091</v>
      </c>
      <c r="M585">
        <f>-LOG10(J585)</f>
        <v>1.4270770024972397</v>
      </c>
    </row>
    <row r="586" spans="1:13" x14ac:dyDescent="0.5">
      <c r="A586" t="s">
        <v>2347</v>
      </c>
      <c r="B586" t="s">
        <v>2348</v>
      </c>
      <c r="C586" t="s">
        <v>2349</v>
      </c>
      <c r="D586" t="s">
        <v>2350</v>
      </c>
      <c r="E586">
        <v>20.625430427764851</v>
      </c>
      <c r="F586">
        <v>17.413585526084791</v>
      </c>
      <c r="G586">
        <v>0.1040164490971518</v>
      </c>
      <c r="H586">
        <v>1.4924290789815511</v>
      </c>
      <c r="I586">
        <v>3.7185124663532401</v>
      </c>
      <c r="J586">
        <v>6.4351895097000608E-2</v>
      </c>
      <c r="K586">
        <v>0.21256206449551379</v>
      </c>
      <c r="L586">
        <v>3.2118449016800561</v>
      </c>
      <c r="M586">
        <f>-LOG10(J586)</f>
        <v>1.1914386590462889</v>
      </c>
    </row>
    <row r="587" spans="1:13" x14ac:dyDescent="0.5">
      <c r="A587" t="s">
        <v>2351</v>
      </c>
      <c r="B587" t="s">
        <v>2352</v>
      </c>
      <c r="C587" t="s">
        <v>2353</v>
      </c>
      <c r="D587" t="s">
        <v>2354</v>
      </c>
      <c r="E587">
        <v>19.455942489723761</v>
      </c>
      <c r="F587">
        <v>19.41093207930658</v>
      </c>
      <c r="G587">
        <v>0.163731455379278</v>
      </c>
      <c r="H587">
        <v>0.2263920901853316</v>
      </c>
      <c r="I587">
        <v>0.27903296983410247</v>
      </c>
      <c r="J587">
        <v>0.79533393074390957</v>
      </c>
      <c r="K587">
        <v>0.86914945879041705</v>
      </c>
      <c r="L587">
        <v>4.5010410417187792E-2</v>
      </c>
      <c r="M587">
        <f>-LOG10(J587)</f>
        <v>9.9450489167377198E-2</v>
      </c>
    </row>
    <row r="588" spans="1:13" x14ac:dyDescent="0.5">
      <c r="A588" t="s">
        <v>2355</v>
      </c>
      <c r="B588" t="s">
        <v>2356</v>
      </c>
      <c r="C588" t="s">
        <v>2357</v>
      </c>
      <c r="D588" t="s">
        <v>2358</v>
      </c>
      <c r="E588">
        <v>18.81539675662566</v>
      </c>
      <c r="F588">
        <v>14.582057644782321</v>
      </c>
      <c r="G588">
        <v>0.12325160756641169</v>
      </c>
      <c r="H588">
        <v>9.9259843126925235E-2</v>
      </c>
      <c r="I588">
        <v>46.333636696419283</v>
      </c>
      <c r="J588">
        <v>2.0997518739610601E-6</v>
      </c>
      <c r="K588">
        <v>4.367483897839004E-4</v>
      </c>
      <c r="L588">
        <v>4.2333391118433319</v>
      </c>
      <c r="M588">
        <f>-LOG10(J588)</f>
        <v>5.6778320224738055</v>
      </c>
    </row>
    <row r="589" spans="1:13" x14ac:dyDescent="0.5">
      <c r="A589" t="s">
        <v>2359</v>
      </c>
      <c r="B589" t="s">
        <v>2360</v>
      </c>
      <c r="C589" t="s">
        <v>2361</v>
      </c>
      <c r="D589" t="s">
        <v>2362</v>
      </c>
      <c r="E589">
        <v>24.3956503460306</v>
      </c>
      <c r="F589">
        <v>23.47271905756649</v>
      </c>
      <c r="G589">
        <v>0.16761870576784921</v>
      </c>
      <c r="H589">
        <v>0.15593310262978419</v>
      </c>
      <c r="I589">
        <v>6.9826150192031626</v>
      </c>
      <c r="J589">
        <v>2.255694244261404E-3</v>
      </c>
      <c r="K589">
        <v>3.7163121014366113E-2</v>
      </c>
      <c r="L589">
        <v>0.92293128846410966</v>
      </c>
      <c r="M589">
        <f>-LOG10(J589)</f>
        <v>2.6467197686201129</v>
      </c>
    </row>
    <row r="590" spans="1:13" x14ac:dyDescent="0.5">
      <c r="A590" t="s">
        <v>2363</v>
      </c>
      <c r="B590" t="s">
        <v>2364</v>
      </c>
      <c r="C590" t="s">
        <v>2365</v>
      </c>
      <c r="D590" t="s">
        <v>2366</v>
      </c>
      <c r="E590">
        <v>22.715265465237259</v>
      </c>
      <c r="F590">
        <v>23.794746059661691</v>
      </c>
      <c r="G590">
        <v>0.2398992363820221</v>
      </c>
      <c r="H590">
        <v>0.15291045397199091</v>
      </c>
      <c r="I590">
        <v>-6.5722182214965121</v>
      </c>
      <c r="J590">
        <v>4.8357560684558418E-3</v>
      </c>
      <c r="K590">
        <v>5.2206113669656003E-2</v>
      </c>
      <c r="L590">
        <v>-1.0794805944244279</v>
      </c>
      <c r="M590">
        <f>-LOG10(J590)</f>
        <v>2.3155356145100829</v>
      </c>
    </row>
    <row r="591" spans="1:13" x14ac:dyDescent="0.5">
      <c r="A591" t="s">
        <v>2367</v>
      </c>
      <c r="B591" t="s">
        <v>2368</v>
      </c>
      <c r="C591" t="s">
        <v>2369</v>
      </c>
      <c r="D591" t="s">
        <v>2370</v>
      </c>
      <c r="E591">
        <v>18.320234900661429</v>
      </c>
      <c r="F591">
        <v>18.834437373996519</v>
      </c>
      <c r="G591">
        <v>0.71390083043375274</v>
      </c>
      <c r="H591">
        <v>0.54764129344848722</v>
      </c>
      <c r="I591">
        <v>-0.98984871627055437</v>
      </c>
      <c r="J591">
        <v>0.3817620698201899</v>
      </c>
      <c r="K591">
        <v>0.58671777319149709</v>
      </c>
      <c r="L591">
        <v>-0.51420247333508584</v>
      </c>
      <c r="M591">
        <f>-LOG10(J591)</f>
        <v>0.41820722336534161</v>
      </c>
    </row>
    <row r="592" spans="1:13" x14ac:dyDescent="0.5">
      <c r="A592" t="s">
        <v>2371</v>
      </c>
      <c r="B592" t="s">
        <v>2372</v>
      </c>
      <c r="C592" t="s">
        <v>2373</v>
      </c>
      <c r="D592" t="s">
        <v>2374</v>
      </c>
      <c r="E592">
        <v>19.113220723098848</v>
      </c>
      <c r="F592">
        <v>18.966787476494769</v>
      </c>
      <c r="G592">
        <v>5.68344209830344E-2</v>
      </c>
      <c r="H592">
        <v>0.2466622654221528</v>
      </c>
      <c r="I592">
        <v>1.001993119611392</v>
      </c>
      <c r="J592">
        <v>0.41311542188330752</v>
      </c>
      <c r="K592">
        <v>0.61011840397501815</v>
      </c>
      <c r="L592">
        <v>0.14643324660407589</v>
      </c>
      <c r="M592">
        <f>-LOG10(J592)</f>
        <v>0.38392859220858522</v>
      </c>
    </row>
    <row r="593" spans="1:13" x14ac:dyDescent="0.5">
      <c r="A593" t="s">
        <v>2375</v>
      </c>
      <c r="B593" t="s">
        <v>2376</v>
      </c>
      <c r="C593" t="s">
        <v>2377</v>
      </c>
      <c r="D593" t="s">
        <v>2378</v>
      </c>
      <c r="E593">
        <v>22.715339820337711</v>
      </c>
      <c r="F593">
        <v>22.782253173975711</v>
      </c>
      <c r="G593">
        <v>6.553644085142464E-2</v>
      </c>
      <c r="H593">
        <v>9.8058823472898335E-2</v>
      </c>
      <c r="I593">
        <v>-0.98265518369845073</v>
      </c>
      <c r="J593">
        <v>0.38890142554350299</v>
      </c>
      <c r="K593">
        <v>0.59206950787226797</v>
      </c>
      <c r="L593">
        <v>-6.6913353638007322E-2</v>
      </c>
      <c r="M593">
        <f>-LOG10(J593)</f>
        <v>0.4101604649149152</v>
      </c>
    </row>
    <row r="594" spans="1:13" x14ac:dyDescent="0.5">
      <c r="A594" t="s">
        <v>2379</v>
      </c>
      <c r="B594" t="s">
        <v>2380</v>
      </c>
      <c r="C594" t="s">
        <v>2381</v>
      </c>
      <c r="D594" t="s">
        <v>2382</v>
      </c>
      <c r="E594">
        <v>15.26713710703374</v>
      </c>
      <c r="F594">
        <v>20.323782541876469</v>
      </c>
      <c r="G594">
        <v>4.019731033580948</v>
      </c>
      <c r="H594">
        <v>6.6515684121806959E-2</v>
      </c>
      <c r="I594">
        <v>-2.1785457545529159</v>
      </c>
      <c r="J594">
        <v>0.16116304350359259</v>
      </c>
      <c r="K594">
        <v>0.35756707251997077</v>
      </c>
      <c r="L594">
        <v>-5.0566454348427339</v>
      </c>
      <c r="M594">
        <f>-LOG10(J594)</f>
        <v>0.79273453971791641</v>
      </c>
    </row>
    <row r="595" spans="1:13" x14ac:dyDescent="0.5">
      <c r="A595" t="s">
        <v>2383</v>
      </c>
      <c r="B595" t="s">
        <v>2384</v>
      </c>
      <c r="C595" t="s">
        <v>2385</v>
      </c>
      <c r="D595" t="s">
        <v>2386</v>
      </c>
      <c r="E595">
        <v>23.50898366079733</v>
      </c>
      <c r="F595">
        <v>23.53528820537084</v>
      </c>
      <c r="G595">
        <v>9.5611966775578677E-2</v>
      </c>
      <c r="H595">
        <v>5.780067848446474E-2</v>
      </c>
      <c r="I595">
        <v>-0.40779271962346397</v>
      </c>
      <c r="J595">
        <v>0.70853261710971838</v>
      </c>
      <c r="K595">
        <v>0.80903600779405493</v>
      </c>
      <c r="L595">
        <v>-2.6304544573516608E-2</v>
      </c>
      <c r="M595">
        <f>-LOG10(J595)</f>
        <v>0.14964015232589212</v>
      </c>
    </row>
    <row r="596" spans="1:13" x14ac:dyDescent="0.5">
      <c r="A596" t="s">
        <v>2387</v>
      </c>
      <c r="B596" t="s">
        <v>2388</v>
      </c>
      <c r="C596" t="s">
        <v>2389</v>
      </c>
      <c r="D596" t="s">
        <v>2390</v>
      </c>
      <c r="E596">
        <v>22.445406846281109</v>
      </c>
      <c r="F596">
        <v>22.518445244839231</v>
      </c>
      <c r="G596">
        <v>0.26504508056875697</v>
      </c>
      <c r="H596">
        <v>0.19457939625255111</v>
      </c>
      <c r="I596">
        <v>-0.38475020800586462</v>
      </c>
      <c r="J596">
        <v>0.72166335853426888</v>
      </c>
      <c r="K596">
        <v>0.81791508194315088</v>
      </c>
      <c r="L596">
        <v>-7.3038398558114892E-2</v>
      </c>
      <c r="M596">
        <f>-LOG10(J596)</f>
        <v>0.14166534484820711</v>
      </c>
    </row>
    <row r="597" spans="1:13" x14ac:dyDescent="0.5">
      <c r="A597" t="s">
        <v>2391</v>
      </c>
      <c r="B597" t="s">
        <v>2392</v>
      </c>
      <c r="C597" t="s">
        <v>2393</v>
      </c>
      <c r="D597" t="s">
        <v>2394</v>
      </c>
      <c r="E597">
        <v>18.575202108491059</v>
      </c>
      <c r="F597">
        <v>20.425306843142309</v>
      </c>
      <c r="G597">
        <v>0.85546970421925672</v>
      </c>
      <c r="H597">
        <v>0.65626959772319715</v>
      </c>
      <c r="I597">
        <v>-2.972056502034047</v>
      </c>
      <c r="J597">
        <v>4.4557074850769339E-2</v>
      </c>
      <c r="K597">
        <v>0.1685067557992731</v>
      </c>
      <c r="L597">
        <v>-1.850104734651254</v>
      </c>
      <c r="M597">
        <f>-LOG10(J597)</f>
        <v>1.3510833281096526</v>
      </c>
    </row>
    <row r="598" spans="1:13" x14ac:dyDescent="0.5">
      <c r="A598" t="s">
        <v>2395</v>
      </c>
      <c r="B598" t="s">
        <v>2396</v>
      </c>
      <c r="C598" t="s">
        <v>2397</v>
      </c>
      <c r="D598" t="s">
        <v>2398</v>
      </c>
      <c r="E598">
        <v>21.54369739650889</v>
      </c>
      <c r="F598">
        <v>21.270537721570712</v>
      </c>
      <c r="G598">
        <v>0.60109635672874684</v>
      </c>
      <c r="H598">
        <v>0.3160370176515449</v>
      </c>
      <c r="I598">
        <v>0.69668160217022201</v>
      </c>
      <c r="J598">
        <v>0.53571774455150412</v>
      </c>
      <c r="K598">
        <v>0.69402084309716217</v>
      </c>
      <c r="L598">
        <v>0.27315967493817789</v>
      </c>
      <c r="M598">
        <f>-LOG10(J598)</f>
        <v>0.27106396827494356</v>
      </c>
    </row>
    <row r="599" spans="1:13" x14ac:dyDescent="0.5">
      <c r="A599" t="s">
        <v>2399</v>
      </c>
      <c r="B599" t="s">
        <v>2400</v>
      </c>
      <c r="C599" t="s">
        <v>2401</v>
      </c>
      <c r="D599" t="s">
        <v>2402</v>
      </c>
      <c r="E599">
        <v>13.11766125826523</v>
      </c>
      <c r="F599">
        <v>17.015843888577301</v>
      </c>
      <c r="G599">
        <v>0.30838882881661051</v>
      </c>
      <c r="H599">
        <v>0.72243668998571631</v>
      </c>
      <c r="I599">
        <v>-8.5955513152285423</v>
      </c>
      <c r="J599">
        <v>4.862949290142235E-3</v>
      </c>
      <c r="K599">
        <v>5.2206113669656003E-2</v>
      </c>
      <c r="L599">
        <v>-3.898182630312069</v>
      </c>
      <c r="M599">
        <f>-LOG10(J599)</f>
        <v>2.3131002591437761</v>
      </c>
    </row>
    <row r="600" spans="1:13" x14ac:dyDescent="0.5">
      <c r="A600" t="s">
        <v>2403</v>
      </c>
      <c r="B600" t="s">
        <v>2404</v>
      </c>
      <c r="C600" t="s">
        <v>2405</v>
      </c>
      <c r="D600" t="s">
        <v>2406</v>
      </c>
      <c r="E600">
        <v>13.44099969141902</v>
      </c>
      <c r="F600">
        <v>14.9928663892996</v>
      </c>
      <c r="G600">
        <v>0.39804677614234701</v>
      </c>
      <c r="H600">
        <v>1.7376803786933559</v>
      </c>
      <c r="I600">
        <v>-1.5077864917190009</v>
      </c>
      <c r="J600">
        <v>0.25915898329621517</v>
      </c>
      <c r="K600">
        <v>0.46819722780040618</v>
      </c>
      <c r="L600">
        <v>-1.551866697880584</v>
      </c>
      <c r="M600">
        <f>-LOG10(J600)</f>
        <v>0.58643373249932085</v>
      </c>
    </row>
    <row r="601" spans="1:13" x14ac:dyDescent="0.5">
      <c r="A601" t="s">
        <v>2407</v>
      </c>
      <c r="B601" t="s">
        <v>2408</v>
      </c>
      <c r="C601" t="s">
        <v>2409</v>
      </c>
      <c r="D601" t="s">
        <v>2410</v>
      </c>
      <c r="E601">
        <v>14.07211918563239</v>
      </c>
      <c r="F601">
        <v>18.172651815536749</v>
      </c>
      <c r="G601">
        <v>1.609034164441552</v>
      </c>
      <c r="H601">
        <v>0.2216527235117895</v>
      </c>
      <c r="I601">
        <v>-4.372738985482882</v>
      </c>
      <c r="J601">
        <v>4.53520341933095E-2</v>
      </c>
      <c r="K601">
        <v>0.1702364556423607</v>
      </c>
      <c r="L601">
        <v>-4.1005326299043521</v>
      </c>
      <c r="M601">
        <f>-LOG10(J601)</f>
        <v>1.3434032285792659</v>
      </c>
    </row>
    <row r="602" spans="1:13" x14ac:dyDescent="0.5">
      <c r="A602" t="s">
        <v>2411</v>
      </c>
      <c r="B602" t="s">
        <v>2412</v>
      </c>
      <c r="C602" t="s">
        <v>2413</v>
      </c>
      <c r="D602" t="s">
        <v>2414</v>
      </c>
      <c r="E602">
        <v>18.134462388938161</v>
      </c>
      <c r="F602">
        <v>17.83240508462643</v>
      </c>
      <c r="G602">
        <v>1.032523905015841</v>
      </c>
      <c r="H602">
        <v>1.68733627856182</v>
      </c>
      <c r="I602">
        <v>0.26447427140361568</v>
      </c>
      <c r="J602">
        <v>0.80702511651749109</v>
      </c>
      <c r="K602">
        <v>0.87414204476496171</v>
      </c>
      <c r="L602">
        <v>0.30205730431173811</v>
      </c>
      <c r="M602">
        <f>-LOG10(J602)</f>
        <v>9.3112948803073942E-2</v>
      </c>
    </row>
    <row r="603" spans="1:13" x14ac:dyDescent="0.5">
      <c r="A603" t="s">
        <v>2415</v>
      </c>
      <c r="B603" t="s">
        <v>2416</v>
      </c>
      <c r="C603" t="s">
        <v>2417</v>
      </c>
      <c r="D603" t="s">
        <v>2418</v>
      </c>
      <c r="E603">
        <v>17.710180784082919</v>
      </c>
      <c r="F603">
        <v>18.972065750840809</v>
      </c>
      <c r="G603">
        <v>0.8173540801191731</v>
      </c>
      <c r="H603">
        <v>2.3229565800469469</v>
      </c>
      <c r="I603">
        <v>-0.88755201866670408</v>
      </c>
      <c r="J603">
        <v>0.4521458698275424</v>
      </c>
      <c r="K603">
        <v>0.6354482494873569</v>
      </c>
      <c r="L603">
        <v>-1.2618849667578831</v>
      </c>
      <c r="M603">
        <f>-LOG10(J603)</f>
        <v>0.34472143191180588</v>
      </c>
    </row>
    <row r="604" spans="1:13" x14ac:dyDescent="0.5">
      <c r="A604" t="s">
        <v>2419</v>
      </c>
      <c r="B604" t="s">
        <v>2420</v>
      </c>
      <c r="C604" t="s">
        <v>2421</v>
      </c>
      <c r="D604" t="s">
        <v>2422</v>
      </c>
      <c r="E604">
        <v>15.4395893531526</v>
      </c>
      <c r="F604">
        <v>17.462843906623679</v>
      </c>
      <c r="G604">
        <v>0.30838882881661039</v>
      </c>
      <c r="H604">
        <v>1.927290000094265</v>
      </c>
      <c r="I604">
        <v>-1.7954540345077381</v>
      </c>
      <c r="J604">
        <v>0.20825348969242391</v>
      </c>
      <c r="K604">
        <v>0.41170965358134259</v>
      </c>
      <c r="L604">
        <v>-2.023254553471082</v>
      </c>
      <c r="M604">
        <f>-LOG10(J604)</f>
        <v>0.68140771241113807</v>
      </c>
    </row>
    <row r="605" spans="1:13" x14ac:dyDescent="0.5">
      <c r="A605" t="s">
        <v>2423</v>
      </c>
      <c r="B605" t="s">
        <v>2424</v>
      </c>
      <c r="C605" t="s">
        <v>2425</v>
      </c>
      <c r="D605" t="s">
        <v>2426</v>
      </c>
      <c r="E605">
        <v>21.360839420574099</v>
      </c>
      <c r="F605">
        <v>21.569700791312481</v>
      </c>
      <c r="G605">
        <v>4.4166883892778362E-2</v>
      </c>
      <c r="H605">
        <v>3.6648154736531727E-2</v>
      </c>
      <c r="I605">
        <v>-6.3033305268044248</v>
      </c>
      <c r="J605">
        <v>3.62147406427064E-3</v>
      </c>
      <c r="K605">
        <v>4.733166168043855E-2</v>
      </c>
      <c r="L605">
        <v>-0.20886137073839001</v>
      </c>
      <c r="M605">
        <f>-LOG10(J605)</f>
        <v>2.4411146207171597</v>
      </c>
    </row>
    <row r="606" spans="1:13" x14ac:dyDescent="0.5">
      <c r="A606" t="s">
        <v>2427</v>
      </c>
      <c r="B606" t="s">
        <v>2428</v>
      </c>
      <c r="C606" t="s">
        <v>2429</v>
      </c>
      <c r="D606" t="s">
        <v>2430</v>
      </c>
      <c r="E606">
        <v>22.45224831480439</v>
      </c>
      <c r="F606">
        <v>18.61062153869209</v>
      </c>
      <c r="G606">
        <v>8.4509391547261281E-2</v>
      </c>
      <c r="H606">
        <v>0.26753018003876622</v>
      </c>
      <c r="I606">
        <v>23.716421432480079</v>
      </c>
      <c r="J606">
        <v>6.7163435706294632E-4</v>
      </c>
      <c r="K606">
        <v>1.9607010002679691E-2</v>
      </c>
      <c r="L606">
        <v>3.8416267761123071</v>
      </c>
      <c r="M606">
        <f>-LOG10(J606)</f>
        <v>3.1728670958853797</v>
      </c>
    </row>
    <row r="607" spans="1:13" x14ac:dyDescent="0.5">
      <c r="A607" t="s">
        <v>2431</v>
      </c>
      <c r="B607" t="s">
        <v>2432</v>
      </c>
      <c r="C607" t="s">
        <v>2433</v>
      </c>
      <c r="D607" t="s">
        <v>2434</v>
      </c>
      <c r="E607">
        <v>22.407442319509251</v>
      </c>
      <c r="F607">
        <v>22.015297950188369</v>
      </c>
      <c r="G607">
        <v>1.4856956335726901</v>
      </c>
      <c r="H607">
        <v>0.31156144596529078</v>
      </c>
      <c r="I607">
        <v>0.44743633983088499</v>
      </c>
      <c r="J607">
        <v>0.69520199555168427</v>
      </c>
      <c r="K607">
        <v>0.8016743732487891</v>
      </c>
      <c r="L607">
        <v>0.39214436932087787</v>
      </c>
      <c r="M607">
        <f>-LOG10(J607)</f>
        <v>0.15788898993131029</v>
      </c>
    </row>
    <row r="608" spans="1:13" x14ac:dyDescent="0.5">
      <c r="A608" t="s">
        <v>2435</v>
      </c>
      <c r="B608" t="s">
        <v>2436</v>
      </c>
      <c r="C608" t="s">
        <v>2437</v>
      </c>
      <c r="D608" t="s">
        <v>2438</v>
      </c>
      <c r="E608">
        <v>20.12820565927381</v>
      </c>
      <c r="F608">
        <v>20.555116926976819</v>
      </c>
      <c r="G608">
        <v>0.312317167753206</v>
      </c>
      <c r="H608">
        <v>0.1053146157206403</v>
      </c>
      <c r="I608">
        <v>-2.243453102478683</v>
      </c>
      <c r="J608">
        <v>0.1304277228283364</v>
      </c>
      <c r="K608">
        <v>0.32296388509873769</v>
      </c>
      <c r="L608">
        <v>-0.42691126770301219</v>
      </c>
      <c r="M608">
        <f>-LOG10(J608)</f>
        <v>0.88463008811543253</v>
      </c>
    </row>
    <row r="609" spans="1:13" x14ac:dyDescent="0.5">
      <c r="A609" t="s">
        <v>2439</v>
      </c>
      <c r="B609" t="s">
        <v>2440</v>
      </c>
      <c r="C609" t="s">
        <v>2441</v>
      </c>
      <c r="D609" t="s">
        <v>1035</v>
      </c>
      <c r="E609">
        <v>22.324372666409101</v>
      </c>
      <c r="F609">
        <v>23.767030841625498</v>
      </c>
      <c r="G609">
        <v>0.62971506780543729</v>
      </c>
      <c r="H609">
        <v>9.9487425137582616E-2</v>
      </c>
      <c r="I609">
        <v>-3.919462201818892</v>
      </c>
      <c r="J609">
        <v>5.4822874011897713E-2</v>
      </c>
      <c r="K609">
        <v>0.19286524810950911</v>
      </c>
      <c r="L609">
        <v>-1.4426581752164009</v>
      </c>
      <c r="M609">
        <f>-LOG10(J609)</f>
        <v>1.2610382009236489</v>
      </c>
    </row>
    <row r="610" spans="1:13" x14ac:dyDescent="0.5">
      <c r="A610" t="s">
        <v>2442</v>
      </c>
      <c r="B610" t="s">
        <v>2443</v>
      </c>
      <c r="C610" t="s">
        <v>2444</v>
      </c>
      <c r="D610" t="s">
        <v>2445</v>
      </c>
      <c r="E610">
        <v>23.88031032563832</v>
      </c>
      <c r="F610">
        <v>23.712773983313269</v>
      </c>
      <c r="G610">
        <v>6.1086813379051662E-2</v>
      </c>
      <c r="H610">
        <v>0.10700702994905199</v>
      </c>
      <c r="I610">
        <v>2.3550692774952369</v>
      </c>
      <c r="J610">
        <v>9.4956918999385187E-2</v>
      </c>
      <c r="K610">
        <v>0.26781070036436772</v>
      </c>
      <c r="L610">
        <v>0.16753634232504311</v>
      </c>
      <c r="M610">
        <f>-LOG10(J610)</f>
        <v>1.0224733850736114</v>
      </c>
    </row>
    <row r="611" spans="1:13" x14ac:dyDescent="0.5">
      <c r="A611" t="s">
        <v>2446</v>
      </c>
      <c r="B611" t="s">
        <v>2447</v>
      </c>
      <c r="C611" t="s">
        <v>2448</v>
      </c>
      <c r="D611" t="s">
        <v>2449</v>
      </c>
      <c r="E611">
        <v>21.571288770423511</v>
      </c>
      <c r="F611">
        <v>21.124823109028469</v>
      </c>
      <c r="G611">
        <v>0.33424589208740202</v>
      </c>
      <c r="H611">
        <v>0.38927135490954462</v>
      </c>
      <c r="I611">
        <v>1.507170669456692</v>
      </c>
      <c r="J611">
        <v>0.2078339281552789</v>
      </c>
      <c r="K611">
        <v>0.41170965358134259</v>
      </c>
      <c r="L611">
        <v>0.44646566139504168</v>
      </c>
      <c r="M611">
        <f>-LOG10(J611)</f>
        <v>0.68228355394991735</v>
      </c>
    </row>
    <row r="612" spans="1:13" x14ac:dyDescent="0.5">
      <c r="A612" t="s">
        <v>2450</v>
      </c>
      <c r="B612" t="s">
        <v>2451</v>
      </c>
      <c r="C612" t="s">
        <v>2452</v>
      </c>
      <c r="D612" t="s">
        <v>2453</v>
      </c>
      <c r="E612">
        <v>23.722625205404029</v>
      </c>
      <c r="F612">
        <v>22.393514265797531</v>
      </c>
      <c r="G612">
        <v>0.1644419596938812</v>
      </c>
      <c r="H612">
        <v>0.25328519774531322</v>
      </c>
      <c r="I612">
        <v>7.6232018408185001</v>
      </c>
      <c r="J612">
        <v>2.8817898526523221E-3</v>
      </c>
      <c r="K612">
        <v>4.2064020305381263E-2</v>
      </c>
      <c r="L612">
        <v>1.329110939606494</v>
      </c>
      <c r="M612">
        <f>-LOG10(J612)</f>
        <v>2.5403376922108114</v>
      </c>
    </row>
    <row r="613" spans="1:13" x14ac:dyDescent="0.5">
      <c r="A613" t="s">
        <v>2454</v>
      </c>
      <c r="B613" t="s">
        <v>2455</v>
      </c>
      <c r="C613" t="s">
        <v>2456</v>
      </c>
      <c r="D613" t="s">
        <v>2457</v>
      </c>
      <c r="E613">
        <v>23.766377308090359</v>
      </c>
      <c r="F613">
        <v>23.35758812050048</v>
      </c>
      <c r="G613">
        <v>4.7391651672971012E-2</v>
      </c>
      <c r="H613">
        <v>4.9675894545499408E-2</v>
      </c>
      <c r="I613">
        <v>10.312898798028129</v>
      </c>
      <c r="J613">
        <v>5.0443588309415652E-4</v>
      </c>
      <c r="K613">
        <v>1.7263691462595331E-2</v>
      </c>
      <c r="L613">
        <v>0.40878918758987842</v>
      </c>
      <c r="M613">
        <f>-LOG10(J613)</f>
        <v>3.2971940274211327</v>
      </c>
    </row>
    <row r="614" spans="1:13" x14ac:dyDescent="0.5">
      <c r="A614" t="s">
        <v>2458</v>
      </c>
      <c r="B614" t="s">
        <v>2459</v>
      </c>
      <c r="C614" t="s">
        <v>2460</v>
      </c>
      <c r="D614" t="s">
        <v>2461</v>
      </c>
      <c r="E614">
        <v>24.412436514985089</v>
      </c>
      <c r="F614">
        <v>19.820415756136889</v>
      </c>
      <c r="G614">
        <v>5.078995278973869E-2</v>
      </c>
      <c r="H614">
        <v>0.30497810608640402</v>
      </c>
      <c r="I614">
        <v>25.724999012317848</v>
      </c>
      <c r="J614">
        <v>1.132777081618179E-3</v>
      </c>
      <c r="K614">
        <v>2.5132547517502001E-2</v>
      </c>
      <c r="L614">
        <v>4.5920207588482072</v>
      </c>
      <c r="M614">
        <f>-LOG10(J614)</f>
        <v>2.945855546225145</v>
      </c>
    </row>
    <row r="615" spans="1:13" x14ac:dyDescent="0.5">
      <c r="A615" t="s">
        <v>2462</v>
      </c>
      <c r="B615" t="s">
        <v>2463</v>
      </c>
      <c r="C615" t="s">
        <v>2464</v>
      </c>
      <c r="D615" t="s">
        <v>2465</v>
      </c>
      <c r="E615">
        <v>23.271621466205261</v>
      </c>
      <c r="F615">
        <v>17.710390979966991</v>
      </c>
      <c r="G615">
        <v>0.20686517650692099</v>
      </c>
      <c r="H615">
        <v>1.0373513912074781</v>
      </c>
      <c r="I615">
        <v>9.1062089339560455</v>
      </c>
      <c r="J615">
        <v>9.25957391820636E-3</v>
      </c>
      <c r="K615">
        <v>7.1333013888404545E-2</v>
      </c>
      <c r="L615">
        <v>5.5612304862382729</v>
      </c>
      <c r="M615">
        <f>-LOG10(J615)</f>
        <v>2.0334089970361218</v>
      </c>
    </row>
    <row r="616" spans="1:13" x14ac:dyDescent="0.5">
      <c r="A616" t="s">
        <v>2466</v>
      </c>
      <c r="B616" t="s">
        <v>2467</v>
      </c>
      <c r="C616" t="s">
        <v>2468</v>
      </c>
      <c r="D616" t="s">
        <v>2469</v>
      </c>
      <c r="E616">
        <v>24.535229226896899</v>
      </c>
      <c r="F616">
        <v>24.671434851870259</v>
      </c>
      <c r="G616">
        <v>9.3996300538270697E-2</v>
      </c>
      <c r="H616">
        <v>0.17143978122066189</v>
      </c>
      <c r="I616">
        <v>-1.206621648244441</v>
      </c>
      <c r="J616">
        <v>0.31146016869817011</v>
      </c>
      <c r="K616">
        <v>0.51866149990226496</v>
      </c>
      <c r="L616">
        <v>-0.136205624973357</v>
      </c>
      <c r="M616">
        <f>-LOG10(J616)</f>
        <v>0.50659748550773587</v>
      </c>
    </row>
    <row r="617" spans="1:13" x14ac:dyDescent="0.5">
      <c r="A617" t="s">
        <v>2470</v>
      </c>
      <c r="B617" t="s">
        <v>2471</v>
      </c>
      <c r="C617" t="s">
        <v>2472</v>
      </c>
      <c r="D617" t="s">
        <v>2473</v>
      </c>
      <c r="E617">
        <v>20.079771819455491</v>
      </c>
      <c r="F617">
        <v>20.64377784547754</v>
      </c>
      <c r="G617">
        <v>0.43265978173404279</v>
      </c>
      <c r="H617">
        <v>0.20604815258166589</v>
      </c>
      <c r="I617">
        <v>-2.0385005669437231</v>
      </c>
      <c r="J617">
        <v>0.13860036541117651</v>
      </c>
      <c r="K617">
        <v>0.3313663908681001</v>
      </c>
      <c r="L617">
        <v>-0.56400602602205296</v>
      </c>
      <c r="M617">
        <f>-LOG10(J617)</f>
        <v>0.85823562473252091</v>
      </c>
    </row>
    <row r="618" spans="1:13" x14ac:dyDescent="0.5">
      <c r="A618" t="s">
        <v>2474</v>
      </c>
      <c r="B618" t="s">
        <v>2475</v>
      </c>
      <c r="C618" t="s">
        <v>2476</v>
      </c>
      <c r="D618" t="s">
        <v>2477</v>
      </c>
      <c r="E618">
        <v>21.42959541007</v>
      </c>
      <c r="F618">
        <v>21.389632539516981</v>
      </c>
      <c r="G618">
        <v>0.10478217436734789</v>
      </c>
      <c r="H618">
        <v>0.13676271837208681</v>
      </c>
      <c r="I618">
        <v>0.40175462240919158</v>
      </c>
      <c r="J618">
        <v>0.70971940426624602</v>
      </c>
      <c r="K618">
        <v>0.80903600779405493</v>
      </c>
      <c r="L618">
        <v>3.9962870553022611E-2</v>
      </c>
      <c r="M618">
        <f>-LOG10(J618)</f>
        <v>0.14891332066860158</v>
      </c>
    </row>
    <row r="619" spans="1:13" x14ac:dyDescent="0.5">
      <c r="A619" t="s">
        <v>2478</v>
      </c>
      <c r="B619" t="s">
        <v>2479</v>
      </c>
      <c r="C619" t="s">
        <v>2480</v>
      </c>
      <c r="D619" t="s">
        <v>2481</v>
      </c>
      <c r="E619">
        <v>20.553316773607889</v>
      </c>
      <c r="F619">
        <v>20.509530270026719</v>
      </c>
      <c r="G619">
        <v>0.46783467461205291</v>
      </c>
      <c r="H619">
        <v>1.0694389107742139</v>
      </c>
      <c r="I619">
        <v>6.4971316085975908E-2</v>
      </c>
      <c r="J619">
        <v>0.95264428386418287</v>
      </c>
      <c r="K619">
        <v>0.97132358354779436</v>
      </c>
      <c r="L619">
        <v>4.3786503581173968E-2</v>
      </c>
      <c r="M619">
        <f>-LOG10(J619)</f>
        <v>2.1069234087458141E-2</v>
      </c>
    </row>
    <row r="620" spans="1:13" x14ac:dyDescent="0.5">
      <c r="A620" t="s">
        <v>2482</v>
      </c>
      <c r="B620" t="s">
        <v>2483</v>
      </c>
      <c r="C620" t="s">
        <v>2484</v>
      </c>
      <c r="D620" t="s">
        <v>2485</v>
      </c>
      <c r="E620">
        <v>14.467793303659461</v>
      </c>
      <c r="F620">
        <v>18.076433056489471</v>
      </c>
      <c r="G620">
        <v>2.635724713710442</v>
      </c>
      <c r="H620">
        <v>0.18513844860272999</v>
      </c>
      <c r="I620">
        <v>-2.365567540814582</v>
      </c>
      <c r="J620">
        <v>0.1404597537547316</v>
      </c>
      <c r="K620">
        <v>0.33341659093847847</v>
      </c>
      <c r="L620">
        <v>-3.60863975283001</v>
      </c>
      <c r="M620">
        <f>-LOG10(J620)</f>
        <v>0.85244809729702808</v>
      </c>
    </row>
    <row r="621" spans="1:13" x14ac:dyDescent="0.5">
      <c r="A621" t="s">
        <v>2486</v>
      </c>
      <c r="B621" t="s">
        <v>2487</v>
      </c>
      <c r="C621" t="s">
        <v>2488</v>
      </c>
      <c r="D621" t="s">
        <v>2489</v>
      </c>
      <c r="E621">
        <v>18.865542603806709</v>
      </c>
      <c r="F621">
        <v>13.99709514406117</v>
      </c>
      <c r="G621">
        <v>0.72119599842474025</v>
      </c>
      <c r="H621">
        <v>9.9259843126925235E-2</v>
      </c>
      <c r="I621">
        <v>11.583050177258549</v>
      </c>
      <c r="J621">
        <v>6.4334168496752138E-3</v>
      </c>
      <c r="K621">
        <v>5.9718315602830523E-2</v>
      </c>
      <c r="L621">
        <v>4.8684474597455374</v>
      </c>
      <c r="M621">
        <f>-LOG10(J621)</f>
        <v>2.1915583078179508</v>
      </c>
    </row>
    <row r="622" spans="1:13" x14ac:dyDescent="0.5">
      <c r="A622" t="s">
        <v>2490</v>
      </c>
      <c r="B622" t="s">
        <v>2491</v>
      </c>
      <c r="C622" t="s">
        <v>2492</v>
      </c>
      <c r="D622" t="s">
        <v>2493</v>
      </c>
      <c r="E622">
        <v>18.96952289425834</v>
      </c>
      <c r="F622">
        <v>18.87148452084735</v>
      </c>
      <c r="G622">
        <v>0.93500404363071987</v>
      </c>
      <c r="H622">
        <v>0.74735746831477123</v>
      </c>
      <c r="I622">
        <v>0.14186250153543009</v>
      </c>
      <c r="J622">
        <v>0.89436270983909594</v>
      </c>
      <c r="K622">
        <v>0.93775648971156622</v>
      </c>
      <c r="L622">
        <v>9.8038373410989976E-2</v>
      </c>
      <c r="M622">
        <f>-LOG10(J622)</f>
        <v>4.848631684665683E-2</v>
      </c>
    </row>
    <row r="623" spans="1:13" x14ac:dyDescent="0.5">
      <c r="A623" t="s">
        <v>2494</v>
      </c>
      <c r="B623" t="s">
        <v>2495</v>
      </c>
      <c r="C623" t="s">
        <v>2496</v>
      </c>
      <c r="D623" t="s">
        <v>2497</v>
      </c>
      <c r="E623">
        <v>20.81127169804742</v>
      </c>
      <c r="F623">
        <v>21.23045320353728</v>
      </c>
      <c r="G623">
        <v>0.1186653845901727</v>
      </c>
      <c r="H623">
        <v>0.32276990599499578</v>
      </c>
      <c r="I623">
        <v>-2.1112532962250738</v>
      </c>
      <c r="J623">
        <v>0.1418353728250161</v>
      </c>
      <c r="K623">
        <v>0.33431391569054852</v>
      </c>
      <c r="L623">
        <v>-0.41918150548986688</v>
      </c>
      <c r="M623">
        <f>-LOG10(J623)</f>
        <v>0.84821544540869953</v>
      </c>
    </row>
    <row r="624" spans="1:13" x14ac:dyDescent="0.5">
      <c r="A624" t="s">
        <v>2498</v>
      </c>
      <c r="B624" t="s">
        <v>2499</v>
      </c>
      <c r="C624" t="s">
        <v>2500</v>
      </c>
      <c r="D624" t="s">
        <v>2501</v>
      </c>
      <c r="E624">
        <v>20.990947521911519</v>
      </c>
      <c r="F624">
        <v>21.068657892692599</v>
      </c>
      <c r="G624">
        <v>0.24388126703804239</v>
      </c>
      <c r="H624">
        <v>0.1511541521999544</v>
      </c>
      <c r="I624">
        <v>-0.46910711926273929</v>
      </c>
      <c r="J624">
        <v>0.66794759241411628</v>
      </c>
      <c r="K624">
        <v>0.78162081137629358</v>
      </c>
      <c r="L624">
        <v>-7.7710370781080229E-2</v>
      </c>
      <c r="M624">
        <f>-LOG10(J624)</f>
        <v>0.17525761120444011</v>
      </c>
    </row>
    <row r="625" spans="1:13" x14ac:dyDescent="0.5">
      <c r="A625" t="s">
        <v>2502</v>
      </c>
      <c r="B625" t="s">
        <v>2503</v>
      </c>
      <c r="C625" t="s">
        <v>2504</v>
      </c>
      <c r="D625" t="s">
        <v>2505</v>
      </c>
      <c r="E625">
        <v>25.35023827902808</v>
      </c>
      <c r="F625">
        <v>25.022345683568631</v>
      </c>
      <c r="G625">
        <v>0.26551607838876728</v>
      </c>
      <c r="H625">
        <v>0.22133129210973879</v>
      </c>
      <c r="I625">
        <v>1.642983220372765</v>
      </c>
      <c r="J625">
        <v>0.17803351845456961</v>
      </c>
      <c r="K625">
        <v>0.38444631732867851</v>
      </c>
      <c r="L625">
        <v>0.3278925954594456</v>
      </c>
      <c r="M625">
        <f>-LOG10(J625)</f>
        <v>0.7494982251660488</v>
      </c>
    </row>
    <row r="626" spans="1:13" x14ac:dyDescent="0.5">
      <c r="A626" t="s">
        <v>2506</v>
      </c>
      <c r="B626" t="s">
        <v>2507</v>
      </c>
      <c r="C626" t="s">
        <v>2508</v>
      </c>
      <c r="D626" t="s">
        <v>2509</v>
      </c>
      <c r="E626">
        <v>22.937374977832839</v>
      </c>
      <c r="F626">
        <v>22.203449445092051</v>
      </c>
      <c r="G626">
        <v>0.15423495906881621</v>
      </c>
      <c r="H626">
        <v>0.37776886147173611</v>
      </c>
      <c r="I626">
        <v>3.1153615736964202</v>
      </c>
      <c r="J626">
        <v>6.2169409876023811E-2</v>
      </c>
      <c r="K626">
        <v>0.20843108784276379</v>
      </c>
      <c r="L626">
        <v>0.73392553274079475</v>
      </c>
      <c r="M626">
        <f>-LOG10(J626)</f>
        <v>1.2064232550188936</v>
      </c>
    </row>
    <row r="627" spans="1:13" x14ac:dyDescent="0.5">
      <c r="A627" t="s">
        <v>2510</v>
      </c>
      <c r="B627" t="s">
        <v>2511</v>
      </c>
      <c r="C627" t="s">
        <v>2512</v>
      </c>
      <c r="D627" t="s">
        <v>2513</v>
      </c>
      <c r="E627">
        <v>16.87486483961024</v>
      </c>
      <c r="F627">
        <v>17.970072168457602</v>
      </c>
      <c r="G627">
        <v>2.1778264716109552</v>
      </c>
      <c r="H627">
        <v>0.2337463030814744</v>
      </c>
      <c r="I627">
        <v>-0.86605707412002753</v>
      </c>
      <c r="J627">
        <v>0.47597637272067039</v>
      </c>
      <c r="K627">
        <v>0.65425137543130207</v>
      </c>
      <c r="L627">
        <v>-1.0952073288473549</v>
      </c>
      <c r="M627">
        <f>-LOG10(J627)</f>
        <v>0.32241460495117052</v>
      </c>
    </row>
    <row r="628" spans="1:13" x14ac:dyDescent="0.5">
      <c r="A628" t="s">
        <v>2514</v>
      </c>
      <c r="B628" t="s">
        <v>2515</v>
      </c>
      <c r="C628" t="s">
        <v>2516</v>
      </c>
      <c r="D628" t="s">
        <v>2517</v>
      </c>
      <c r="E628">
        <v>17.9687486432999</v>
      </c>
      <c r="F628">
        <v>19.836388670750669</v>
      </c>
      <c r="G628">
        <v>0.23582988142027389</v>
      </c>
      <c r="H628">
        <v>0.39068506811496062</v>
      </c>
      <c r="I628">
        <v>-7.0886040148282836</v>
      </c>
      <c r="J628">
        <v>4.2458222792319837E-3</v>
      </c>
      <c r="K628">
        <v>5.0106725337886668E-2</v>
      </c>
      <c r="L628">
        <v>-1.867640027450765</v>
      </c>
      <c r="M628">
        <f>-LOG10(J628)</f>
        <v>2.3720381883999315</v>
      </c>
    </row>
    <row r="629" spans="1:13" x14ac:dyDescent="0.5">
      <c r="A629" t="s">
        <v>2518</v>
      </c>
      <c r="B629" t="s">
        <v>2519</v>
      </c>
      <c r="C629" t="s">
        <v>2520</v>
      </c>
      <c r="D629" t="s">
        <v>2521</v>
      </c>
      <c r="E629">
        <v>17.196965691118141</v>
      </c>
      <c r="F629">
        <v>14.582057644782321</v>
      </c>
      <c r="G629">
        <v>3.1130151543960118</v>
      </c>
      <c r="H629">
        <v>9.9259843126925235E-2</v>
      </c>
      <c r="I629">
        <v>1.454169919123282</v>
      </c>
      <c r="J629">
        <v>0.28287489014509248</v>
      </c>
      <c r="K629">
        <v>0.49171777724009691</v>
      </c>
      <c r="L629">
        <v>2.6149080463358172</v>
      </c>
      <c r="M629">
        <f>-LOG10(J629)</f>
        <v>0.54840560169612584</v>
      </c>
    </row>
    <row r="630" spans="1:13" x14ac:dyDescent="0.5">
      <c r="A630" t="s">
        <v>2522</v>
      </c>
      <c r="B630" t="s">
        <v>2523</v>
      </c>
      <c r="C630" t="s">
        <v>2524</v>
      </c>
      <c r="D630" t="s">
        <v>2525</v>
      </c>
      <c r="E630">
        <v>20.75394248189702</v>
      </c>
      <c r="F630">
        <v>21.061085556336341</v>
      </c>
      <c r="G630">
        <v>0.44232122633724302</v>
      </c>
      <c r="H630">
        <v>0.36809119752255193</v>
      </c>
      <c r="I630">
        <v>-0.92447688939568173</v>
      </c>
      <c r="J630">
        <v>0.40916652878126197</v>
      </c>
      <c r="K630">
        <v>0.60758524294367289</v>
      </c>
      <c r="L630">
        <v>-0.30714307443931332</v>
      </c>
      <c r="M630">
        <f>-LOG10(J630)</f>
        <v>0.3880999002779284</v>
      </c>
    </row>
    <row r="631" spans="1:13" x14ac:dyDescent="0.5">
      <c r="A631" t="s">
        <v>2526</v>
      </c>
      <c r="B631" t="s">
        <v>2527</v>
      </c>
      <c r="C631" t="s">
        <v>2528</v>
      </c>
      <c r="D631" t="s">
        <v>2529</v>
      </c>
      <c r="E631">
        <v>21.80482003647424</v>
      </c>
      <c r="F631">
        <v>21.57964895254263</v>
      </c>
      <c r="G631">
        <v>0.1413912780079371</v>
      </c>
      <c r="H631">
        <v>0.68055718697604239</v>
      </c>
      <c r="I631">
        <v>0.56108988997239151</v>
      </c>
      <c r="J631">
        <v>0.62723942155974577</v>
      </c>
      <c r="K631">
        <v>0.75413757043021457</v>
      </c>
      <c r="L631">
        <v>0.22517108393160609</v>
      </c>
      <c r="M631">
        <f>-LOG10(J631)</f>
        <v>0.20256665436085247</v>
      </c>
    </row>
    <row r="632" spans="1:13" x14ac:dyDescent="0.5">
      <c r="A632" t="s">
        <v>2530</v>
      </c>
      <c r="B632" t="s">
        <v>2531</v>
      </c>
      <c r="C632" t="s">
        <v>2532</v>
      </c>
      <c r="D632" t="s">
        <v>2533</v>
      </c>
      <c r="E632">
        <v>20.505022123737749</v>
      </c>
      <c r="F632">
        <v>20.910758463453721</v>
      </c>
      <c r="G632">
        <v>0.27998629661752827</v>
      </c>
      <c r="H632">
        <v>0.56187345049449211</v>
      </c>
      <c r="I632">
        <v>-1.119449656530094</v>
      </c>
      <c r="J632">
        <v>0.34610629144174132</v>
      </c>
      <c r="K632">
        <v>0.55137530917441302</v>
      </c>
      <c r="L632">
        <v>-0.40573633971597189</v>
      </c>
      <c r="M632">
        <f>-LOG10(J632)</f>
        <v>0.46079050612743427</v>
      </c>
    </row>
    <row r="633" spans="1:13" x14ac:dyDescent="0.5">
      <c r="A633" t="s">
        <v>2534</v>
      </c>
      <c r="B633" t="s">
        <v>2535</v>
      </c>
      <c r="C633" t="s">
        <v>2536</v>
      </c>
      <c r="D633" t="s">
        <v>2537</v>
      </c>
      <c r="E633">
        <v>20.667669309315201</v>
      </c>
      <c r="F633">
        <v>20.715907957859599</v>
      </c>
      <c r="G633">
        <v>5.9631254258423888E-2</v>
      </c>
      <c r="H633">
        <v>0.18825590302048539</v>
      </c>
      <c r="I633">
        <v>-0.4231017031803842</v>
      </c>
      <c r="J633">
        <v>0.70722059861997422</v>
      </c>
      <c r="K633">
        <v>0.80903600779405493</v>
      </c>
      <c r="L633">
        <v>-4.8238648544398188E-2</v>
      </c>
      <c r="M633">
        <f>-LOG10(J633)</f>
        <v>0.15044509848040613</v>
      </c>
    </row>
    <row r="634" spans="1:13" x14ac:dyDescent="0.5">
      <c r="A634" t="s">
        <v>2538</v>
      </c>
      <c r="B634" t="s">
        <v>2539</v>
      </c>
      <c r="C634" t="s">
        <v>2540</v>
      </c>
      <c r="D634" t="s">
        <v>2541</v>
      </c>
      <c r="E634">
        <v>19.387745376699741</v>
      </c>
      <c r="F634">
        <v>19.546459858962741</v>
      </c>
      <c r="G634">
        <v>0.30091419416712201</v>
      </c>
      <c r="H634">
        <v>0.23752774905514329</v>
      </c>
      <c r="I634">
        <v>-0.71707508641495454</v>
      </c>
      <c r="J634">
        <v>0.51497332845083732</v>
      </c>
      <c r="K634">
        <v>0.68340289627396722</v>
      </c>
      <c r="L634">
        <v>-0.15871448226300089</v>
      </c>
      <c r="M634">
        <f>-LOG10(J634)</f>
        <v>0.28821526339877379</v>
      </c>
    </row>
    <row r="635" spans="1:13" x14ac:dyDescent="0.5">
      <c r="A635" t="s">
        <v>2542</v>
      </c>
      <c r="B635" t="s">
        <v>2543</v>
      </c>
      <c r="C635" t="s">
        <v>2544</v>
      </c>
      <c r="D635" t="s">
        <v>2545</v>
      </c>
      <c r="E635">
        <v>26.217073469699852</v>
      </c>
      <c r="F635">
        <v>26.26059158598996</v>
      </c>
      <c r="G635">
        <v>4.4403161469229409E-2</v>
      </c>
      <c r="H635">
        <v>9.813543638081125E-2</v>
      </c>
      <c r="I635">
        <v>-0.69977827496567102</v>
      </c>
      <c r="J635">
        <v>0.5379734760992837</v>
      </c>
      <c r="K635">
        <v>0.69502163371832926</v>
      </c>
      <c r="L635">
        <v>-4.3518116290108821E-2</v>
      </c>
      <c r="M635">
        <f>-LOG10(J635)</f>
        <v>0.26923913598357774</v>
      </c>
    </row>
    <row r="636" spans="1:13" x14ac:dyDescent="0.5">
      <c r="A636" t="s">
        <v>2546</v>
      </c>
      <c r="B636" t="s">
        <v>2547</v>
      </c>
      <c r="C636" t="s">
        <v>2548</v>
      </c>
      <c r="D636" t="s">
        <v>2549</v>
      </c>
      <c r="E636">
        <v>19.392060516483689</v>
      </c>
      <c r="F636">
        <v>17.00205254360306</v>
      </c>
      <c r="G636">
        <v>0.96844675457791651</v>
      </c>
      <c r="H636">
        <v>2.011324286391317</v>
      </c>
      <c r="I636">
        <v>1.8543889413274079</v>
      </c>
      <c r="J636">
        <v>0.1645417190404117</v>
      </c>
      <c r="K636">
        <v>0.36228514074445423</v>
      </c>
      <c r="L636">
        <v>2.3900079728806318</v>
      </c>
      <c r="M636">
        <f>-LOG10(J636)</f>
        <v>0.78372396973880043</v>
      </c>
    </row>
    <row r="637" spans="1:13" x14ac:dyDescent="0.5">
      <c r="A637" t="s">
        <v>2550</v>
      </c>
      <c r="B637" t="s">
        <v>2551</v>
      </c>
      <c r="C637" t="s">
        <v>2552</v>
      </c>
      <c r="D637" t="s">
        <v>2553</v>
      </c>
      <c r="E637">
        <v>20.471118330053351</v>
      </c>
      <c r="F637">
        <v>19.879850698477139</v>
      </c>
      <c r="G637">
        <v>0.72540312376754368</v>
      </c>
      <c r="H637">
        <v>0.67335828770213146</v>
      </c>
      <c r="I637">
        <v>1.034702913468877</v>
      </c>
      <c r="J637">
        <v>0.35955912770091297</v>
      </c>
      <c r="K637">
        <v>0.56443998914558424</v>
      </c>
      <c r="L637">
        <v>0.59126763157620488</v>
      </c>
      <c r="M637">
        <f>-LOG10(J637)</f>
        <v>0.44422968185205708</v>
      </c>
    </row>
    <row r="638" spans="1:13" x14ac:dyDescent="0.5">
      <c r="A638" t="s">
        <v>2554</v>
      </c>
      <c r="B638" t="s">
        <v>2555</v>
      </c>
      <c r="C638" t="s">
        <v>2556</v>
      </c>
      <c r="D638" t="s">
        <v>2557</v>
      </c>
      <c r="E638">
        <v>20.347377452703022</v>
      </c>
      <c r="F638">
        <v>21.10343687902332</v>
      </c>
      <c r="G638">
        <v>0.50124188367270461</v>
      </c>
      <c r="H638">
        <v>0.26375575940537399</v>
      </c>
      <c r="I638">
        <v>-2.3120235568460998</v>
      </c>
      <c r="J638">
        <v>0.10300680845524079</v>
      </c>
      <c r="K638">
        <v>0.28198462486430309</v>
      </c>
      <c r="L638">
        <v>-0.75605942632030221</v>
      </c>
      <c r="M638">
        <f>-LOG10(J638)</f>
        <v>0.98713406872377207</v>
      </c>
    </row>
    <row r="639" spans="1:13" x14ac:dyDescent="0.5">
      <c r="A639" t="s">
        <v>2558</v>
      </c>
      <c r="B639" t="s">
        <v>2559</v>
      </c>
      <c r="C639" t="s">
        <v>2560</v>
      </c>
      <c r="D639" t="s">
        <v>2561</v>
      </c>
      <c r="E639">
        <v>21.96175958816352</v>
      </c>
      <c r="F639">
        <v>21.929922047408269</v>
      </c>
      <c r="G639">
        <v>0.13244533702647629</v>
      </c>
      <c r="H639">
        <v>0.22730975792058131</v>
      </c>
      <c r="I639">
        <v>0.2096095334455122</v>
      </c>
      <c r="J639">
        <v>0.84655067543425666</v>
      </c>
      <c r="K639">
        <v>0.90356659648659599</v>
      </c>
      <c r="L639">
        <v>3.1837540755244483E-2</v>
      </c>
      <c r="M639">
        <f>-LOG10(J639)</f>
        <v>7.2347039441945593E-2</v>
      </c>
    </row>
    <row r="640" spans="1:13" x14ac:dyDescent="0.5">
      <c r="A640" t="s">
        <v>2562</v>
      </c>
      <c r="B640" t="s">
        <v>2563</v>
      </c>
      <c r="C640" t="s">
        <v>2564</v>
      </c>
      <c r="D640" t="s">
        <v>2565</v>
      </c>
      <c r="E640">
        <v>19.836420835599981</v>
      </c>
      <c r="F640">
        <v>20.461653600041661</v>
      </c>
      <c r="G640">
        <v>0.40115287892914958</v>
      </c>
      <c r="H640">
        <v>0.22728777606574521</v>
      </c>
      <c r="I640">
        <v>-2.348754995698112</v>
      </c>
      <c r="J640">
        <v>9.5896379547042429E-2</v>
      </c>
      <c r="K640">
        <v>0.26863901610484608</v>
      </c>
      <c r="L640">
        <v>-0.62523276444168019</v>
      </c>
      <c r="M640">
        <f>-LOG10(J640)</f>
        <v>1.0181977887878562</v>
      </c>
    </row>
    <row r="641" spans="1:13" x14ac:dyDescent="0.5">
      <c r="A641" t="s">
        <v>2566</v>
      </c>
      <c r="B641" t="s">
        <v>2567</v>
      </c>
      <c r="C641" t="s">
        <v>2568</v>
      </c>
      <c r="D641" t="s">
        <v>2569</v>
      </c>
      <c r="E641">
        <v>22.16133160648155</v>
      </c>
      <c r="F641">
        <v>22.160608991591811</v>
      </c>
      <c r="G641">
        <v>0.1403678791941663</v>
      </c>
      <c r="H641">
        <v>0.19511891298005959</v>
      </c>
      <c r="I641">
        <v>5.2071407448982887E-3</v>
      </c>
      <c r="J641">
        <v>0.99611850785088585</v>
      </c>
      <c r="K641">
        <v>0.99829095646626353</v>
      </c>
      <c r="L641">
        <v>7.2261488974234567E-4</v>
      </c>
      <c r="M641">
        <f>-LOG10(J641)</f>
        <v>1.6889906485328472E-3</v>
      </c>
    </row>
    <row r="642" spans="1:13" x14ac:dyDescent="0.5">
      <c r="A642" t="s">
        <v>2570</v>
      </c>
      <c r="B642" t="s">
        <v>2571</v>
      </c>
      <c r="C642" t="s">
        <v>2572</v>
      </c>
      <c r="D642" t="s">
        <v>2573</v>
      </c>
      <c r="E642">
        <v>18.973301096510639</v>
      </c>
      <c r="F642">
        <v>19.571877369983859</v>
      </c>
      <c r="G642">
        <v>0.29124254435294178</v>
      </c>
      <c r="H642">
        <v>0.30551644642879611</v>
      </c>
      <c r="I642">
        <v>-2.456246527184279</v>
      </c>
      <c r="J642">
        <v>7.0117427807986049E-2</v>
      </c>
      <c r="K642">
        <v>0.2252420846959243</v>
      </c>
      <c r="L642">
        <v>-0.5985762734732134</v>
      </c>
      <c r="M642">
        <f>-LOG10(J642)</f>
        <v>1.1541740239713898</v>
      </c>
    </row>
    <row r="643" spans="1:13" x14ac:dyDescent="0.5">
      <c r="A643" t="s">
        <v>2574</v>
      </c>
      <c r="B643" t="s">
        <v>2575</v>
      </c>
      <c r="C643" t="s">
        <v>2576</v>
      </c>
      <c r="D643" t="s">
        <v>2577</v>
      </c>
      <c r="E643">
        <v>22.701647188076059</v>
      </c>
      <c r="F643">
        <v>23.44663315927902</v>
      </c>
      <c r="G643">
        <v>0.55066149381514551</v>
      </c>
      <c r="H643">
        <v>0.30941760601808871</v>
      </c>
      <c r="I643">
        <v>-2.042866805984958</v>
      </c>
      <c r="J643">
        <v>0.12936536783579719</v>
      </c>
      <c r="K643">
        <v>0.32225145520773429</v>
      </c>
      <c r="L643">
        <v>-0.74498597120295784</v>
      </c>
      <c r="M643">
        <f>-LOG10(J643)</f>
        <v>0.88818197228300644</v>
      </c>
    </row>
    <row r="644" spans="1:13" x14ac:dyDescent="0.5">
      <c r="A644" t="s">
        <v>2578</v>
      </c>
      <c r="B644" t="s">
        <v>2579</v>
      </c>
      <c r="C644" t="s">
        <v>2580</v>
      </c>
      <c r="D644" t="s">
        <v>2581</v>
      </c>
      <c r="E644">
        <v>20.646986508504249</v>
      </c>
      <c r="F644">
        <v>20.97905886503511</v>
      </c>
      <c r="G644">
        <v>0.40122862872762971</v>
      </c>
      <c r="H644">
        <v>0.34323803323071211</v>
      </c>
      <c r="I644">
        <v>-1.0893049830497781</v>
      </c>
      <c r="J644">
        <v>0.3386093969441899</v>
      </c>
      <c r="K644">
        <v>0.54491879740341587</v>
      </c>
      <c r="L644">
        <v>-0.33207235653086192</v>
      </c>
      <c r="M644">
        <f>-LOG10(J644)</f>
        <v>0.47030099370381057</v>
      </c>
    </row>
    <row r="645" spans="1:13" x14ac:dyDescent="0.5">
      <c r="A645" t="s">
        <v>2582</v>
      </c>
      <c r="B645" t="s">
        <v>2583</v>
      </c>
      <c r="C645" t="s">
        <v>2584</v>
      </c>
      <c r="D645" t="s">
        <v>2585</v>
      </c>
      <c r="E645">
        <v>17.096787077848539</v>
      </c>
      <c r="F645">
        <v>17.30293363530604</v>
      </c>
      <c r="G645">
        <v>0.90178302822864675</v>
      </c>
      <c r="H645">
        <v>0.38670057798112739</v>
      </c>
      <c r="I645">
        <v>-0.36389824229202489</v>
      </c>
      <c r="J645">
        <v>0.74243063826276035</v>
      </c>
      <c r="K645">
        <v>0.83024501483147395</v>
      </c>
      <c r="L645">
        <v>-0.20614655745749391</v>
      </c>
      <c r="M645">
        <f>-LOG10(J645)</f>
        <v>0.12934411416810757</v>
      </c>
    </row>
    <row r="646" spans="1:13" x14ac:dyDescent="0.5">
      <c r="A646" t="s">
        <v>2586</v>
      </c>
      <c r="B646" t="s">
        <v>2587</v>
      </c>
      <c r="C646" t="s">
        <v>2588</v>
      </c>
      <c r="D646" t="s">
        <v>2589</v>
      </c>
      <c r="E646">
        <v>19.48036528808835</v>
      </c>
      <c r="F646">
        <v>20.141984133912629</v>
      </c>
      <c r="G646">
        <v>0.44901356476063747</v>
      </c>
      <c r="H646">
        <v>0.72970987734636794</v>
      </c>
      <c r="I646">
        <v>-1.3375004396435879</v>
      </c>
      <c r="J646">
        <v>0.26520602220237588</v>
      </c>
      <c r="K646">
        <v>0.47451916230618668</v>
      </c>
      <c r="L646">
        <v>-0.66161884582427888</v>
      </c>
      <c r="M646">
        <f>-LOG10(J646)</f>
        <v>0.57641661835336688</v>
      </c>
    </row>
    <row r="647" spans="1:13" x14ac:dyDescent="0.5">
      <c r="A647" t="s">
        <v>2590</v>
      </c>
      <c r="B647" t="s">
        <v>2591</v>
      </c>
      <c r="C647" t="s">
        <v>2592</v>
      </c>
      <c r="D647" t="s">
        <v>2593</v>
      </c>
      <c r="E647">
        <v>20.837340787531112</v>
      </c>
      <c r="F647">
        <v>20.453748330011589</v>
      </c>
      <c r="G647">
        <v>0.42054916567566358</v>
      </c>
      <c r="H647">
        <v>0.32415267371412848</v>
      </c>
      <c r="I647">
        <v>1.2512814056318899</v>
      </c>
      <c r="J647">
        <v>0.28309232607933471</v>
      </c>
      <c r="K647">
        <v>0.49171777724009691</v>
      </c>
      <c r="L647">
        <v>0.38359245751952642</v>
      </c>
      <c r="M647">
        <f>-LOG10(J647)</f>
        <v>0.5480719031060034</v>
      </c>
    </row>
    <row r="648" spans="1:13" x14ac:dyDescent="0.5">
      <c r="A648" t="s">
        <v>2594</v>
      </c>
      <c r="B648" t="s">
        <v>2595</v>
      </c>
      <c r="C648" t="s">
        <v>2596</v>
      </c>
      <c r="D648" t="s">
        <v>2597</v>
      </c>
      <c r="E648">
        <v>17.283527349574008</v>
      </c>
      <c r="F648">
        <v>18.290488222464141</v>
      </c>
      <c r="G648">
        <v>2.8197377339579459</v>
      </c>
      <c r="H648">
        <v>0.45299286933240401</v>
      </c>
      <c r="I648">
        <v>-0.61070479276073486</v>
      </c>
      <c r="J648">
        <v>0.60086504753415082</v>
      </c>
      <c r="K648">
        <v>0.73034290657182399</v>
      </c>
      <c r="L648">
        <v>-1.006960872890136</v>
      </c>
      <c r="M648">
        <f>-LOG10(J648)</f>
        <v>0.2212230582675751</v>
      </c>
    </row>
    <row r="649" spans="1:13" x14ac:dyDescent="0.5">
      <c r="A649" t="s">
        <v>2598</v>
      </c>
      <c r="B649" t="s">
        <v>2599</v>
      </c>
      <c r="C649" t="s">
        <v>2600</v>
      </c>
      <c r="D649" t="s">
        <v>2601</v>
      </c>
      <c r="E649">
        <v>19.02534197850132</v>
      </c>
      <c r="F649">
        <v>20.05483593398926</v>
      </c>
      <c r="G649">
        <v>0.17706507026626209</v>
      </c>
      <c r="H649">
        <v>0.28315010856284162</v>
      </c>
      <c r="I649">
        <v>-5.3394474972827499</v>
      </c>
      <c r="J649">
        <v>9.584531185149632E-3</v>
      </c>
      <c r="K649">
        <v>7.1993665167763302E-2</v>
      </c>
      <c r="L649">
        <v>-1.0294939554879401</v>
      </c>
      <c r="M649">
        <f>-LOG10(J649)</f>
        <v>2.0184291252149196</v>
      </c>
    </row>
    <row r="650" spans="1:13" x14ac:dyDescent="0.5">
      <c r="A650" t="s">
        <v>2602</v>
      </c>
      <c r="B650" t="s">
        <v>2603</v>
      </c>
      <c r="C650" t="s">
        <v>2604</v>
      </c>
      <c r="D650" t="s">
        <v>2605</v>
      </c>
      <c r="E650">
        <v>21.306615210166349</v>
      </c>
      <c r="F650">
        <v>21.165974803442879</v>
      </c>
      <c r="G650">
        <v>9.6186675220868698E-2</v>
      </c>
      <c r="H650">
        <v>0.50598177318372151</v>
      </c>
      <c r="I650">
        <v>0.47296296818069189</v>
      </c>
      <c r="J650">
        <v>0.68004330601248175</v>
      </c>
      <c r="K650">
        <v>0.79131294865022206</v>
      </c>
      <c r="L650">
        <v>0.14064040672347389</v>
      </c>
      <c r="M650">
        <f>-LOG10(J650)</f>
        <v>0.16746342999465083</v>
      </c>
    </row>
    <row r="651" spans="1:13" x14ac:dyDescent="0.5">
      <c r="A651" t="s">
        <v>2606</v>
      </c>
      <c r="B651" t="s">
        <v>2607</v>
      </c>
      <c r="C651" t="s">
        <v>2608</v>
      </c>
      <c r="D651" t="s">
        <v>2609</v>
      </c>
      <c r="E651">
        <v>15.63589096825028</v>
      </c>
      <c r="F651">
        <v>13.99709514406117</v>
      </c>
      <c r="G651">
        <v>1.3902915727383489</v>
      </c>
      <c r="H651">
        <v>9.9259843126925235E-2</v>
      </c>
      <c r="I651">
        <v>2.0364584085958741</v>
      </c>
      <c r="J651">
        <v>0.17734325902886419</v>
      </c>
      <c r="K651">
        <v>0.38424372789587241</v>
      </c>
      <c r="L651">
        <v>1.6387958241891101</v>
      </c>
      <c r="M651">
        <f>-LOG10(J651)</f>
        <v>0.75118531478835038</v>
      </c>
    </row>
    <row r="652" spans="1:13" x14ac:dyDescent="0.5">
      <c r="A652" t="s">
        <v>2610</v>
      </c>
      <c r="B652" t="s">
        <v>2611</v>
      </c>
      <c r="C652" t="s">
        <v>2612</v>
      </c>
      <c r="D652" t="s">
        <v>2613</v>
      </c>
      <c r="E652">
        <v>19.20076696209053</v>
      </c>
      <c r="F652">
        <v>19.672368238649049</v>
      </c>
      <c r="G652">
        <v>0.31239620567451287</v>
      </c>
      <c r="H652">
        <v>0.18145012655757339</v>
      </c>
      <c r="I652">
        <v>-2.2610204522758779</v>
      </c>
      <c r="J652">
        <v>0.10297798059463779</v>
      </c>
      <c r="K652">
        <v>0.28198462486430309</v>
      </c>
      <c r="L652">
        <v>-0.47160127655851269</v>
      </c>
      <c r="M652">
        <f>-LOG10(J652)</f>
        <v>0.98725562897027808</v>
      </c>
    </row>
    <row r="653" spans="1:13" x14ac:dyDescent="0.5">
      <c r="A653" t="s">
        <v>2614</v>
      </c>
      <c r="B653" t="s">
        <v>2615</v>
      </c>
      <c r="C653" t="s">
        <v>2616</v>
      </c>
      <c r="D653" t="s">
        <v>2617</v>
      </c>
      <c r="E653">
        <v>24.363314526051781</v>
      </c>
      <c r="F653">
        <v>24.127407386691232</v>
      </c>
      <c r="G653">
        <v>5.872349990492183E-2</v>
      </c>
      <c r="H653">
        <v>0.1255403947648269</v>
      </c>
      <c r="I653">
        <v>2.948160616778583</v>
      </c>
      <c r="J653">
        <v>6.4463928152124567E-2</v>
      </c>
      <c r="K653">
        <v>0.21256206449551379</v>
      </c>
      <c r="L653">
        <v>0.23590713936054539</v>
      </c>
      <c r="M653">
        <f>-LOG10(J653)</f>
        <v>1.1906832339956768</v>
      </c>
    </row>
    <row r="654" spans="1:13" x14ac:dyDescent="0.5">
      <c r="A654" t="s">
        <v>2618</v>
      </c>
      <c r="B654" t="s">
        <v>2619</v>
      </c>
      <c r="C654" t="s">
        <v>2620</v>
      </c>
      <c r="D654" t="s">
        <v>2621</v>
      </c>
      <c r="E654">
        <v>22.670184541422849</v>
      </c>
      <c r="F654">
        <v>23.003511466390599</v>
      </c>
      <c r="G654">
        <v>4.9904554037291847E-2</v>
      </c>
      <c r="H654">
        <v>5.3969402281841397E-2</v>
      </c>
      <c r="I654">
        <v>-7.8542925431890662</v>
      </c>
      <c r="J654">
        <v>1.4557824971712849E-3</v>
      </c>
      <c r="K654">
        <v>2.9541732625524619E-2</v>
      </c>
      <c r="L654">
        <v>-0.33332692496775002</v>
      </c>
      <c r="M654">
        <f>-LOG10(J654)</f>
        <v>2.8369035064339916</v>
      </c>
    </row>
    <row r="655" spans="1:13" x14ac:dyDescent="0.5">
      <c r="A655" t="s">
        <v>2622</v>
      </c>
      <c r="B655" t="s">
        <v>2623</v>
      </c>
      <c r="C655" t="s">
        <v>2624</v>
      </c>
      <c r="D655" t="s">
        <v>2625</v>
      </c>
      <c r="E655">
        <v>21.928430896538451</v>
      </c>
      <c r="F655">
        <v>21.826314740030352</v>
      </c>
      <c r="G655">
        <v>0.2966700930819488</v>
      </c>
      <c r="H655">
        <v>0.55118413670112543</v>
      </c>
      <c r="I655">
        <v>0.28256176619178708</v>
      </c>
      <c r="J655">
        <v>0.79550157796743104</v>
      </c>
      <c r="K655">
        <v>0.86914945879041705</v>
      </c>
      <c r="L655">
        <v>0.1021161565080959</v>
      </c>
      <c r="M655">
        <f>-LOG10(J655)</f>
        <v>9.9358954544278066E-2</v>
      </c>
    </row>
    <row r="656" spans="1:13" x14ac:dyDescent="0.5">
      <c r="A656" t="s">
        <v>2626</v>
      </c>
      <c r="B656" t="s">
        <v>2627</v>
      </c>
      <c r="C656" t="s">
        <v>2628</v>
      </c>
      <c r="D656" t="s">
        <v>2629</v>
      </c>
      <c r="E656">
        <v>23.125236032986809</v>
      </c>
      <c r="F656">
        <v>22.674806289916688</v>
      </c>
      <c r="G656">
        <v>1.3851482162850211E-2</v>
      </c>
      <c r="H656">
        <v>8.0857798616258858E-2</v>
      </c>
      <c r="I656">
        <v>9.5101000811799814</v>
      </c>
      <c r="J656">
        <v>9.0171305206050885E-3</v>
      </c>
      <c r="K656">
        <v>7.0114510216293779E-2</v>
      </c>
      <c r="L656">
        <v>0.45042974307011718</v>
      </c>
      <c r="M656">
        <f>-LOG10(J656)</f>
        <v>2.0449316439804721</v>
      </c>
    </row>
    <row r="657" spans="1:13" x14ac:dyDescent="0.5">
      <c r="A657" t="s">
        <v>2630</v>
      </c>
      <c r="B657" t="s">
        <v>2631</v>
      </c>
      <c r="C657" t="s">
        <v>2632</v>
      </c>
      <c r="D657" t="s">
        <v>2633</v>
      </c>
      <c r="E657">
        <v>25.21395392657168</v>
      </c>
      <c r="F657">
        <v>24.351719727437342</v>
      </c>
      <c r="G657">
        <v>6.7146056593830383E-2</v>
      </c>
      <c r="H657">
        <v>9.1158521760722991E-2</v>
      </c>
      <c r="I657">
        <v>13.190698476377371</v>
      </c>
      <c r="J657">
        <v>3.139768328581673E-4</v>
      </c>
      <c r="K657">
        <v>1.390676890803569E-2</v>
      </c>
      <c r="L657">
        <v>0.86223419913433474</v>
      </c>
      <c r="M657">
        <f>-LOG10(J657)</f>
        <v>3.5031023956625966</v>
      </c>
    </row>
    <row r="658" spans="1:13" x14ac:dyDescent="0.5">
      <c r="A658" t="s">
        <v>2634</v>
      </c>
      <c r="B658" t="s">
        <v>2635</v>
      </c>
      <c r="C658" t="s">
        <v>2636</v>
      </c>
      <c r="D658" t="s">
        <v>2637</v>
      </c>
      <c r="E658">
        <v>20.370023133019469</v>
      </c>
      <c r="F658">
        <v>18.517023927149161</v>
      </c>
      <c r="G658">
        <v>0.39385511786113908</v>
      </c>
      <c r="H658">
        <v>0.33773517169884582</v>
      </c>
      <c r="I658">
        <v>6.1859855324098572</v>
      </c>
      <c r="J658">
        <v>3.7431214899738539E-3</v>
      </c>
      <c r="K658">
        <v>4.733166168043855E-2</v>
      </c>
      <c r="L658">
        <v>1.852999205870304</v>
      </c>
      <c r="M658">
        <f>-LOG10(J658)</f>
        <v>2.4267660768211936</v>
      </c>
    </row>
    <row r="659" spans="1:13" x14ac:dyDescent="0.5">
      <c r="A659" t="s">
        <v>2638</v>
      </c>
      <c r="B659" t="s">
        <v>2639</v>
      </c>
      <c r="C659" t="s">
        <v>2640</v>
      </c>
      <c r="D659" t="s">
        <v>2641</v>
      </c>
      <c r="E659">
        <v>24.127620206169439</v>
      </c>
      <c r="F659">
        <v>24.160918817620779</v>
      </c>
      <c r="G659">
        <v>0.18427306569366911</v>
      </c>
      <c r="H659">
        <v>0.1593199711289392</v>
      </c>
      <c r="I659">
        <v>-0.23676369960514149</v>
      </c>
      <c r="J659">
        <v>0.82470153929981072</v>
      </c>
      <c r="K659">
        <v>0.88707392462500645</v>
      </c>
      <c r="L659">
        <v>-3.3298611451343163E-2</v>
      </c>
      <c r="M659">
        <f>-LOG10(J659)</f>
        <v>8.3703194828417649E-2</v>
      </c>
    </row>
    <row r="660" spans="1:13" x14ac:dyDescent="0.5">
      <c r="A660" t="s">
        <v>2642</v>
      </c>
      <c r="B660" t="s">
        <v>2643</v>
      </c>
      <c r="C660" t="s">
        <v>2644</v>
      </c>
      <c r="D660" t="s">
        <v>2645</v>
      </c>
      <c r="E660">
        <v>18.81170352233406</v>
      </c>
      <c r="F660">
        <v>19.928111686525639</v>
      </c>
      <c r="G660">
        <v>0.39142709491206551</v>
      </c>
      <c r="H660">
        <v>0.32849543164578959</v>
      </c>
      <c r="I660">
        <v>-3.7840763253447398</v>
      </c>
      <c r="J660">
        <v>2.0441415986932731E-2</v>
      </c>
      <c r="K660">
        <v>0.1112000492567272</v>
      </c>
      <c r="L660">
        <v>-1.1164081641915791</v>
      </c>
      <c r="M660">
        <f>-LOG10(J660)</f>
        <v>1.6894890237030924</v>
      </c>
    </row>
    <row r="661" spans="1:13" x14ac:dyDescent="0.5">
      <c r="A661" t="s">
        <v>2646</v>
      </c>
      <c r="B661" t="s">
        <v>2647</v>
      </c>
      <c r="C661" t="s">
        <v>2648</v>
      </c>
      <c r="D661" t="s">
        <v>2649</v>
      </c>
      <c r="E661">
        <v>20.614116748653991</v>
      </c>
      <c r="F661">
        <v>21.252547259296051</v>
      </c>
      <c r="G661">
        <v>0.2104940087755777</v>
      </c>
      <c r="H661">
        <v>0.21611398178176869</v>
      </c>
      <c r="I661">
        <v>-3.6654102659186512</v>
      </c>
      <c r="J661">
        <v>2.1503677064209321E-2</v>
      </c>
      <c r="K661">
        <v>0.1139557918307144</v>
      </c>
      <c r="L661">
        <v>-0.6384305106420598</v>
      </c>
      <c r="M661">
        <f>-LOG10(J661)</f>
        <v>1.667487270681933</v>
      </c>
    </row>
    <row r="662" spans="1:13" x14ac:dyDescent="0.5">
      <c r="A662" t="s">
        <v>2650</v>
      </c>
      <c r="B662" t="s">
        <v>2651</v>
      </c>
      <c r="C662" t="s">
        <v>2652</v>
      </c>
      <c r="D662" t="s">
        <v>2653</v>
      </c>
      <c r="E662">
        <v>22.44130114021225</v>
      </c>
      <c r="F662">
        <v>21.666243785723012</v>
      </c>
      <c r="G662">
        <v>0.1164099333446275</v>
      </c>
      <c r="H662">
        <v>0.19545933420400879</v>
      </c>
      <c r="I662">
        <v>5.9008652154547594</v>
      </c>
      <c r="J662">
        <v>7.6617823244698492E-3</v>
      </c>
      <c r="K662">
        <v>6.4187418554277231E-2</v>
      </c>
      <c r="L662">
        <v>0.77505735448924185</v>
      </c>
      <c r="M662">
        <f>-LOG10(J662)</f>
        <v>2.1156701907273181</v>
      </c>
    </row>
    <row r="663" spans="1:13" x14ac:dyDescent="0.5">
      <c r="A663" t="s">
        <v>2654</v>
      </c>
      <c r="B663" t="s">
        <v>2655</v>
      </c>
      <c r="C663" t="s">
        <v>2656</v>
      </c>
      <c r="D663" t="s">
        <v>2657</v>
      </c>
      <c r="E663">
        <v>23.727976050478141</v>
      </c>
      <c r="F663">
        <v>23.056093621922869</v>
      </c>
      <c r="G663">
        <v>0.15836575555898871</v>
      </c>
      <c r="H663">
        <v>0.16130023684443021</v>
      </c>
      <c r="I663">
        <v>5.1481853453889448</v>
      </c>
      <c r="J663">
        <v>6.7590854734930882E-3</v>
      </c>
      <c r="K663">
        <v>6.1125642542894022E-2</v>
      </c>
      <c r="L663">
        <v>0.67188242855526426</v>
      </c>
      <c r="M663">
        <f>-LOG10(J663)</f>
        <v>2.1701120615559613</v>
      </c>
    </row>
    <row r="664" spans="1:13" x14ac:dyDescent="0.5">
      <c r="A664" t="s">
        <v>2658</v>
      </c>
      <c r="B664" t="s">
        <v>2659</v>
      </c>
      <c r="C664" t="s">
        <v>2660</v>
      </c>
      <c r="D664" t="s">
        <v>2661</v>
      </c>
      <c r="E664">
        <v>24.699061091429819</v>
      </c>
      <c r="F664">
        <v>23.82564550382958</v>
      </c>
      <c r="G664">
        <v>0.2281846957319616</v>
      </c>
      <c r="H664">
        <v>0.32012695918555117</v>
      </c>
      <c r="I664">
        <v>3.8481122140215902</v>
      </c>
      <c r="J664">
        <v>2.211005215700805E-2</v>
      </c>
      <c r="K664">
        <v>0.1164276164217133</v>
      </c>
      <c r="L664">
        <v>0.8734155876002454</v>
      </c>
      <c r="M664">
        <f>-LOG10(J664)</f>
        <v>1.6554102329312783</v>
      </c>
    </row>
    <row r="665" spans="1:13" x14ac:dyDescent="0.5">
      <c r="A665" t="s">
        <v>2662</v>
      </c>
      <c r="B665" t="s">
        <v>2663</v>
      </c>
      <c r="C665" t="s">
        <v>2664</v>
      </c>
      <c r="D665" t="s">
        <v>2665</v>
      </c>
      <c r="E665">
        <v>26.635437293096889</v>
      </c>
      <c r="F665">
        <v>24.154423590743701</v>
      </c>
      <c r="G665">
        <v>0.20458905757441839</v>
      </c>
      <c r="H665">
        <v>0.38718362221663022</v>
      </c>
      <c r="I665">
        <v>9.8130023343987229</v>
      </c>
      <c r="J665">
        <v>2.138820089136846E-3</v>
      </c>
      <c r="K665">
        <v>3.6690686889935181E-2</v>
      </c>
      <c r="L665">
        <v>2.481013702353188</v>
      </c>
      <c r="M665">
        <f>-LOG10(J665)</f>
        <v>2.6698257453869649</v>
      </c>
    </row>
    <row r="666" spans="1:13" x14ac:dyDescent="0.5">
      <c r="A666" t="s">
        <v>2666</v>
      </c>
      <c r="B666" t="s">
        <v>2667</v>
      </c>
      <c r="C666" t="s">
        <v>2668</v>
      </c>
      <c r="D666" t="s">
        <v>2669</v>
      </c>
      <c r="E666">
        <v>22.265086126038739</v>
      </c>
      <c r="F666">
        <v>17.791747006102831</v>
      </c>
      <c r="G666">
        <v>9.9813624155883157E-2</v>
      </c>
      <c r="H666">
        <v>0.51684528481468228</v>
      </c>
      <c r="I666">
        <v>14.719078011108939</v>
      </c>
      <c r="J666">
        <v>3.3926986497434431E-3</v>
      </c>
      <c r="K666">
        <v>4.5482370048520217E-2</v>
      </c>
      <c r="L666">
        <v>4.4733391199358996</v>
      </c>
      <c r="M666">
        <f>-LOG10(J666)</f>
        <v>2.4694547140553613</v>
      </c>
    </row>
    <row r="667" spans="1:13" x14ac:dyDescent="0.5">
      <c r="A667" t="s">
        <v>2670</v>
      </c>
      <c r="B667" t="s">
        <v>2671</v>
      </c>
      <c r="C667" t="s">
        <v>2672</v>
      </c>
      <c r="D667" t="s">
        <v>2673</v>
      </c>
      <c r="E667">
        <v>19.36054576510811</v>
      </c>
      <c r="F667">
        <v>17.35577574490252</v>
      </c>
      <c r="G667">
        <v>0.14791251369887301</v>
      </c>
      <c r="H667">
        <v>0.54755414598562335</v>
      </c>
      <c r="I667">
        <v>6.1221496221283207</v>
      </c>
      <c r="J667">
        <v>1.8325262338369109E-2</v>
      </c>
      <c r="K667">
        <v>0.10633759918313709</v>
      </c>
      <c r="L667">
        <v>2.0047700202055978</v>
      </c>
      <c r="M667">
        <f>-LOG10(J667)</f>
        <v>1.7369497994267753</v>
      </c>
    </row>
    <row r="668" spans="1:13" x14ac:dyDescent="0.5">
      <c r="A668" t="s">
        <v>2674</v>
      </c>
      <c r="B668" t="s">
        <v>2675</v>
      </c>
      <c r="C668" t="s">
        <v>2676</v>
      </c>
      <c r="D668" t="s">
        <v>2677</v>
      </c>
      <c r="E668">
        <v>23.791906198269071</v>
      </c>
      <c r="F668">
        <v>20.895770906721442</v>
      </c>
      <c r="G668">
        <v>0.12802626540478559</v>
      </c>
      <c r="H668">
        <v>0.15711620898983331</v>
      </c>
      <c r="I668">
        <v>24.750512524470121</v>
      </c>
      <c r="J668">
        <v>2.212907656031722E-5</v>
      </c>
      <c r="K668">
        <v>2.630198814026275E-3</v>
      </c>
      <c r="L668">
        <v>2.8961352915476302</v>
      </c>
      <c r="M668">
        <f>-LOG10(J668)</f>
        <v>4.6550367086722098</v>
      </c>
    </row>
    <row r="669" spans="1:13" x14ac:dyDescent="0.5">
      <c r="A669" t="s">
        <v>2678</v>
      </c>
      <c r="B669" t="s">
        <v>2679</v>
      </c>
      <c r="C669" t="s">
        <v>2680</v>
      </c>
      <c r="D669" t="s">
        <v>2681</v>
      </c>
      <c r="E669">
        <v>23.129299228440921</v>
      </c>
      <c r="F669">
        <v>20.7181813263749</v>
      </c>
      <c r="G669">
        <v>0.41408276979775799</v>
      </c>
      <c r="H669">
        <v>0.62800861677836795</v>
      </c>
      <c r="I669">
        <v>5.5516850680021284</v>
      </c>
      <c r="J669">
        <v>7.7972920829486427E-3</v>
      </c>
      <c r="K669">
        <v>6.4873470130132699E-2</v>
      </c>
      <c r="L669">
        <v>2.4111179020660241</v>
      </c>
      <c r="M669">
        <f>-LOG10(J669)</f>
        <v>2.1080561970045459</v>
      </c>
    </row>
    <row r="670" spans="1:13" x14ac:dyDescent="0.5">
      <c r="A670" t="s">
        <v>2682</v>
      </c>
      <c r="B670" t="s">
        <v>2683</v>
      </c>
      <c r="C670" t="s">
        <v>2684</v>
      </c>
      <c r="D670" t="s">
        <v>2685</v>
      </c>
      <c r="E670">
        <v>25.966865229938549</v>
      </c>
      <c r="F670">
        <v>25.048607473187872</v>
      </c>
      <c r="G670">
        <v>0.1132689173851414</v>
      </c>
      <c r="H670">
        <v>0.16248736695128119</v>
      </c>
      <c r="I670">
        <v>8.0298059963219401</v>
      </c>
      <c r="J670">
        <v>2.073825647384165E-3</v>
      </c>
      <c r="K670">
        <v>3.6562257184701748E-2</v>
      </c>
      <c r="L670">
        <v>0.91825775675067689</v>
      </c>
      <c r="M670">
        <f>-LOG10(J670)</f>
        <v>2.6832277588254208</v>
      </c>
    </row>
    <row r="671" spans="1:13" x14ac:dyDescent="0.5">
      <c r="A671" t="s">
        <v>2686</v>
      </c>
      <c r="B671" t="s">
        <v>2687</v>
      </c>
      <c r="C671" t="s">
        <v>2688</v>
      </c>
      <c r="D671" t="s">
        <v>2689</v>
      </c>
      <c r="E671">
        <v>23.82816223751275</v>
      </c>
      <c r="F671">
        <v>22.806555770676759</v>
      </c>
      <c r="G671">
        <v>0.10736171620422751</v>
      </c>
      <c r="H671">
        <v>0.31476987138979567</v>
      </c>
      <c r="I671">
        <v>5.3205155861679199</v>
      </c>
      <c r="J671">
        <v>2.1091765226763221E-2</v>
      </c>
      <c r="K671">
        <v>0.1124894145427372</v>
      </c>
      <c r="L671">
        <v>1.021606466835991</v>
      </c>
      <c r="M671">
        <f>-LOG10(J671)</f>
        <v>1.6758870714619793</v>
      </c>
    </row>
    <row r="672" spans="1:13" x14ac:dyDescent="0.5">
      <c r="A672" t="s">
        <v>2690</v>
      </c>
      <c r="B672" t="s">
        <v>2691</v>
      </c>
      <c r="C672" t="s">
        <v>2692</v>
      </c>
      <c r="D672" t="s">
        <v>2693</v>
      </c>
      <c r="E672">
        <v>17.393558991157441</v>
      </c>
      <c r="F672">
        <v>15.49905893102906</v>
      </c>
      <c r="G672">
        <v>0.44539341059376869</v>
      </c>
      <c r="H672">
        <v>0.84954108617333768</v>
      </c>
      <c r="I672">
        <v>3.420887825623999</v>
      </c>
      <c r="J672">
        <v>4.1347213514359688E-2</v>
      </c>
      <c r="K672">
        <v>0.1647911948557583</v>
      </c>
      <c r="L672">
        <v>1.894500060128381</v>
      </c>
      <c r="M672">
        <f>-LOG10(J672)</f>
        <v>1.3835537532484159</v>
      </c>
    </row>
    <row r="673" spans="1:13" x14ac:dyDescent="0.5">
      <c r="A673" t="s">
        <v>2694</v>
      </c>
      <c r="B673" t="s">
        <v>2695</v>
      </c>
      <c r="C673" t="s">
        <v>2696</v>
      </c>
      <c r="D673" t="s">
        <v>2697</v>
      </c>
      <c r="E673">
        <v>21.6859077350388</v>
      </c>
      <c r="F673">
        <v>14.582057644782321</v>
      </c>
      <c r="G673">
        <v>0.3297370918505132</v>
      </c>
      <c r="H673">
        <v>9.9259843126925235E-2</v>
      </c>
      <c r="I673">
        <v>35.731430422046309</v>
      </c>
      <c r="J673">
        <v>2.7883459745686609E-4</v>
      </c>
      <c r="K673">
        <v>1.3611699974076271E-2</v>
      </c>
      <c r="L673">
        <v>7.1038500902564721</v>
      </c>
      <c r="M673">
        <f>-LOG10(J673)</f>
        <v>3.5546533405008778</v>
      </c>
    </row>
    <row r="674" spans="1:13" x14ac:dyDescent="0.5">
      <c r="A674" t="s">
        <v>2698</v>
      </c>
      <c r="B674" t="s">
        <v>2699</v>
      </c>
      <c r="C674" t="s">
        <v>2700</v>
      </c>
      <c r="D674" t="s">
        <v>2701</v>
      </c>
      <c r="E674">
        <v>13.964644933902269</v>
      </c>
      <c r="F674">
        <v>12.99709514406117</v>
      </c>
      <c r="G674">
        <v>1.2615756325839089</v>
      </c>
      <c r="H674">
        <v>9.9259843126925235E-2</v>
      </c>
      <c r="I674">
        <v>1.324282279932679</v>
      </c>
      <c r="J674">
        <v>0.31511802395784427</v>
      </c>
      <c r="K674">
        <v>0.52174765359786357</v>
      </c>
      <c r="L674">
        <v>0.96754978984110451</v>
      </c>
      <c r="M674">
        <f>-LOG10(J674)</f>
        <v>0.50152675556428339</v>
      </c>
    </row>
    <row r="675" spans="1:13" x14ac:dyDescent="0.5">
      <c r="A675" t="s">
        <v>2702</v>
      </c>
      <c r="B675" t="s">
        <v>2703</v>
      </c>
      <c r="C675" t="s">
        <v>2704</v>
      </c>
      <c r="D675" t="s">
        <v>2705</v>
      </c>
      <c r="E675">
        <v>19.593660409438868</v>
      </c>
      <c r="F675">
        <v>16.658070460623819</v>
      </c>
      <c r="G675">
        <v>0.17966216412929081</v>
      </c>
      <c r="H675">
        <v>2.6198428705905932</v>
      </c>
      <c r="I675">
        <v>1.936252332325634</v>
      </c>
      <c r="J675">
        <v>0.1912751765611497</v>
      </c>
      <c r="K675">
        <v>0.39517310072494483</v>
      </c>
      <c r="L675">
        <v>2.935589948815053</v>
      </c>
      <c r="M675">
        <f>-LOG10(J675)</f>
        <v>0.71834138847785645</v>
      </c>
    </row>
    <row r="676" spans="1:13" x14ac:dyDescent="0.5">
      <c r="A676" t="s">
        <v>2706</v>
      </c>
      <c r="B676" t="s">
        <v>2707</v>
      </c>
      <c r="C676" t="s">
        <v>2708</v>
      </c>
      <c r="D676" t="s">
        <v>2709</v>
      </c>
      <c r="E676">
        <v>21.366099654760632</v>
      </c>
      <c r="F676">
        <v>21.754744182052889</v>
      </c>
      <c r="G676">
        <v>0.29117638766456277</v>
      </c>
      <c r="H676">
        <v>0.18993019956645571</v>
      </c>
      <c r="I676">
        <v>-1.9363193017367959</v>
      </c>
      <c r="J676">
        <v>0.13636909481807849</v>
      </c>
      <c r="K676">
        <v>0.32972967525306718</v>
      </c>
      <c r="L676">
        <v>-0.38864452729226068</v>
      </c>
      <c r="M676">
        <f>-LOG10(J676)</f>
        <v>0.86528404222174604</v>
      </c>
    </row>
    <row r="677" spans="1:13" x14ac:dyDescent="0.5">
      <c r="A677" t="s">
        <v>2710</v>
      </c>
      <c r="B677" t="s">
        <v>2711</v>
      </c>
      <c r="C677" t="s">
        <v>2712</v>
      </c>
      <c r="D677" t="s">
        <v>2713</v>
      </c>
      <c r="E677">
        <v>19.097499353190869</v>
      </c>
      <c r="F677">
        <v>18.839394949551739</v>
      </c>
      <c r="G677">
        <v>0.75869008711869257</v>
      </c>
      <c r="H677">
        <v>0.82011365995900443</v>
      </c>
      <c r="I677">
        <v>0.40014229933724232</v>
      </c>
      <c r="J677">
        <v>0.70961759214259068</v>
      </c>
      <c r="K677">
        <v>0.80903600779405493</v>
      </c>
      <c r="L677">
        <v>0.25810440363913761</v>
      </c>
      <c r="M677">
        <f>-LOG10(J677)</f>
        <v>0.14897562644049658</v>
      </c>
    </row>
    <row r="678" spans="1:13" x14ac:dyDescent="0.5">
      <c r="A678" t="s">
        <v>2714</v>
      </c>
      <c r="B678" t="s">
        <v>2715</v>
      </c>
      <c r="C678" t="s">
        <v>2716</v>
      </c>
      <c r="D678" t="s">
        <v>2717</v>
      </c>
      <c r="E678">
        <v>24.60792465656165</v>
      </c>
      <c r="F678">
        <v>23.861351391794429</v>
      </c>
      <c r="G678">
        <v>0.17409471233728571</v>
      </c>
      <c r="H678">
        <v>0.25627043703671842</v>
      </c>
      <c r="I678">
        <v>4.1738300041519611</v>
      </c>
      <c r="J678">
        <v>1.818319343877698E-2</v>
      </c>
      <c r="K678">
        <v>0.10633759918313709</v>
      </c>
      <c r="L678">
        <v>0.74657326476722119</v>
      </c>
      <c r="M678">
        <f>-LOG10(J678)</f>
        <v>1.7403298410785788</v>
      </c>
    </row>
    <row r="679" spans="1:13" x14ac:dyDescent="0.5">
      <c r="A679" t="s">
        <v>2718</v>
      </c>
      <c r="B679" t="s">
        <v>2719</v>
      </c>
      <c r="C679" t="s">
        <v>2720</v>
      </c>
      <c r="D679" t="s">
        <v>2721</v>
      </c>
      <c r="E679">
        <v>20.33049641903682</v>
      </c>
      <c r="F679">
        <v>19.396405959671672</v>
      </c>
      <c r="G679">
        <v>6.5574621052362975E-2</v>
      </c>
      <c r="H679">
        <v>0.31432174535654461</v>
      </c>
      <c r="I679">
        <v>5.038764281760173</v>
      </c>
      <c r="J679">
        <v>3.1267499286488983E-2</v>
      </c>
      <c r="K679">
        <v>0.14318117112224929</v>
      </c>
      <c r="L679">
        <v>0.93409045936514445</v>
      </c>
      <c r="M679">
        <f>-LOG10(J679)</f>
        <v>1.5049068513924175</v>
      </c>
    </row>
    <row r="680" spans="1:13" x14ac:dyDescent="0.5">
      <c r="A680" t="s">
        <v>2722</v>
      </c>
      <c r="B680" t="s">
        <v>2723</v>
      </c>
      <c r="C680" t="s">
        <v>2724</v>
      </c>
      <c r="D680" t="s">
        <v>2725</v>
      </c>
      <c r="E680">
        <v>24.041089008799339</v>
      </c>
      <c r="F680">
        <v>23.16548839872921</v>
      </c>
      <c r="G680">
        <v>3.9951877293683699E-2</v>
      </c>
      <c r="H680">
        <v>0.25508837069142631</v>
      </c>
      <c r="I680">
        <v>5.8737267203946377</v>
      </c>
      <c r="J680">
        <v>2.482453650013151E-2</v>
      </c>
      <c r="K680">
        <v>0.12634405814363969</v>
      </c>
      <c r="L680">
        <v>0.8756006100701228</v>
      </c>
      <c r="M680">
        <f>-LOG10(J680)</f>
        <v>1.6051188514857306</v>
      </c>
    </row>
    <row r="681" spans="1:13" x14ac:dyDescent="0.5">
      <c r="A681" t="s">
        <v>2726</v>
      </c>
      <c r="B681" t="s">
        <v>2727</v>
      </c>
      <c r="C681" t="s">
        <v>2728</v>
      </c>
      <c r="D681" t="s">
        <v>2729</v>
      </c>
      <c r="E681">
        <v>22.909330141193639</v>
      </c>
      <c r="F681">
        <v>23.6092803517958</v>
      </c>
      <c r="G681">
        <v>0.32289681888678068</v>
      </c>
      <c r="H681">
        <v>0.2040499199102212</v>
      </c>
      <c r="I681">
        <v>-3.1739642217369952</v>
      </c>
      <c r="J681">
        <v>4.2708338159905289E-2</v>
      </c>
      <c r="K681">
        <v>0.16627577672710789</v>
      </c>
      <c r="L681">
        <v>-0.699950210602168</v>
      </c>
      <c r="M681">
        <f>-LOG10(J681)</f>
        <v>1.3694873272391668</v>
      </c>
    </row>
    <row r="682" spans="1:13" x14ac:dyDescent="0.5">
      <c r="A682" t="s">
        <v>2730</v>
      </c>
      <c r="B682" t="s">
        <v>2731</v>
      </c>
      <c r="C682" t="s">
        <v>2732</v>
      </c>
      <c r="D682" t="s">
        <v>2733</v>
      </c>
      <c r="E682">
        <v>26.61727181556029</v>
      </c>
      <c r="F682">
        <v>26.355273706012369</v>
      </c>
      <c r="G682">
        <v>7.0362030027127279E-2</v>
      </c>
      <c r="H682">
        <v>0.14688469214533251</v>
      </c>
      <c r="I682">
        <v>2.7862718762168082</v>
      </c>
      <c r="J682">
        <v>7.2125274788350971E-2</v>
      </c>
      <c r="K682">
        <v>0.22903904054926719</v>
      </c>
      <c r="L682">
        <v>0.26199810954791403</v>
      </c>
      <c r="M682">
        <f>-LOG10(J682)</f>
        <v>1.1419125192249513</v>
      </c>
    </row>
    <row r="683" spans="1:13" x14ac:dyDescent="0.5">
      <c r="A683" t="s">
        <v>2734</v>
      </c>
      <c r="B683" t="s">
        <v>2735</v>
      </c>
      <c r="C683" t="s">
        <v>2736</v>
      </c>
      <c r="D683" t="s">
        <v>2737</v>
      </c>
      <c r="E683">
        <v>21.892676471906601</v>
      </c>
      <c r="F683">
        <v>23.99625098897458</v>
      </c>
      <c r="G683">
        <v>1.0286583542282941</v>
      </c>
      <c r="H683">
        <v>0.13611104497211721</v>
      </c>
      <c r="I683">
        <v>-3.511384492635961</v>
      </c>
      <c r="J683">
        <v>6.8882590322380532E-2</v>
      </c>
      <c r="K683">
        <v>0.2225643306727014</v>
      </c>
      <c r="L683">
        <v>-2.10357451706798</v>
      </c>
      <c r="M683">
        <f>-LOG10(J683)</f>
        <v>1.1618905296501638</v>
      </c>
    </row>
    <row r="684" spans="1:13" x14ac:dyDescent="0.5">
      <c r="A684" t="s">
        <v>2738</v>
      </c>
      <c r="B684" t="s">
        <v>2739</v>
      </c>
      <c r="C684" t="s">
        <v>2740</v>
      </c>
      <c r="D684" t="s">
        <v>2741</v>
      </c>
      <c r="E684">
        <v>18.705779340597651</v>
      </c>
      <c r="F684">
        <v>17.30787317193041</v>
      </c>
      <c r="G684">
        <v>2.361102858709986</v>
      </c>
      <c r="H684">
        <v>2.8151832676113768</v>
      </c>
      <c r="I684">
        <v>0.65897773676756111</v>
      </c>
      <c r="J684">
        <v>0.54693991635507355</v>
      </c>
      <c r="K684">
        <v>0.70110279605776549</v>
      </c>
      <c r="L684">
        <v>1.3979061686672409</v>
      </c>
      <c r="M684">
        <f>-LOG10(J684)</f>
        <v>0.26206038011750005</v>
      </c>
    </row>
    <row r="685" spans="1:13" x14ac:dyDescent="0.5">
      <c r="A685" t="s">
        <v>2742</v>
      </c>
      <c r="B685" t="s">
        <v>2743</v>
      </c>
      <c r="C685" t="s">
        <v>2744</v>
      </c>
      <c r="D685" t="s">
        <v>2745</v>
      </c>
      <c r="E685">
        <v>17.508009854105079</v>
      </c>
      <c r="F685">
        <v>17.678258147489021</v>
      </c>
      <c r="G685">
        <v>1.3930450215162911</v>
      </c>
      <c r="H685">
        <v>0.91734195347474223</v>
      </c>
      <c r="I685">
        <v>-0.17679002323477269</v>
      </c>
      <c r="J685">
        <v>0.86952755174134511</v>
      </c>
      <c r="K685">
        <v>0.92254243075050901</v>
      </c>
      <c r="L685">
        <v>-0.1702482933839384</v>
      </c>
      <c r="M685">
        <f>-LOG10(J685)</f>
        <v>6.071665244256691E-2</v>
      </c>
    </row>
    <row r="686" spans="1:13" x14ac:dyDescent="0.5">
      <c r="A686" t="s">
        <v>2746</v>
      </c>
      <c r="B686" t="s">
        <v>2747</v>
      </c>
      <c r="C686" t="s">
        <v>2748</v>
      </c>
      <c r="D686" t="s">
        <v>2749</v>
      </c>
      <c r="E686">
        <v>13.11766125826523</v>
      </c>
      <c r="F686">
        <v>13.444238952491469</v>
      </c>
      <c r="G686">
        <v>0.30838882881661051</v>
      </c>
      <c r="H686">
        <v>0.75527414427214579</v>
      </c>
      <c r="I686">
        <v>-0.69336063733085274</v>
      </c>
      <c r="J686">
        <v>0.54393533230421653</v>
      </c>
      <c r="K686">
        <v>0.69892539996464587</v>
      </c>
      <c r="L686">
        <v>-0.32657769422623423</v>
      </c>
      <c r="M686">
        <f>-LOG10(J686)</f>
        <v>0.26445272988426916</v>
      </c>
    </row>
    <row r="687" spans="1:13" x14ac:dyDescent="0.5">
      <c r="A687" t="s">
        <v>2750</v>
      </c>
      <c r="B687" t="s">
        <v>2751</v>
      </c>
      <c r="C687" t="s">
        <v>2752</v>
      </c>
      <c r="D687" t="s">
        <v>2753</v>
      </c>
      <c r="E687">
        <v>14.11766125826523</v>
      </c>
      <c r="F687">
        <v>15.810753746469301</v>
      </c>
      <c r="G687">
        <v>0.30838882881661051</v>
      </c>
      <c r="H687">
        <v>1.480655242599725</v>
      </c>
      <c r="I687">
        <v>-1.938947773131233</v>
      </c>
      <c r="J687">
        <v>0.18182738433854029</v>
      </c>
      <c r="K687">
        <v>0.3852242152851677</v>
      </c>
      <c r="L687">
        <v>-1.693092488204067</v>
      </c>
      <c r="M687">
        <f>-LOG10(J687)</f>
        <v>0.74034070872954283</v>
      </c>
    </row>
    <row r="688" spans="1:13" x14ac:dyDescent="0.5">
      <c r="A688" t="s">
        <v>2754</v>
      </c>
      <c r="B688" t="s">
        <v>2755</v>
      </c>
      <c r="C688" t="s">
        <v>2756</v>
      </c>
      <c r="D688" t="s">
        <v>2757</v>
      </c>
      <c r="E688">
        <v>25.206314813517611</v>
      </c>
      <c r="F688">
        <v>25.120103575075319</v>
      </c>
      <c r="G688">
        <v>0.35308258843163959</v>
      </c>
      <c r="H688">
        <v>0.22257811086406301</v>
      </c>
      <c r="I688">
        <v>0.35775857568325842</v>
      </c>
      <c r="J688">
        <v>0.74176134139264249</v>
      </c>
      <c r="K688">
        <v>0.83024501483147395</v>
      </c>
      <c r="L688">
        <v>8.6211238442288618E-2</v>
      </c>
      <c r="M688">
        <f>-LOG10(J688)</f>
        <v>0.1297358046786817</v>
      </c>
    </row>
    <row r="689" spans="1:13" x14ac:dyDescent="0.5">
      <c r="A689" t="s">
        <v>2758</v>
      </c>
      <c r="B689" t="s">
        <v>2759</v>
      </c>
      <c r="C689" t="s">
        <v>2760</v>
      </c>
      <c r="D689" t="s">
        <v>2761</v>
      </c>
      <c r="E689">
        <v>16.670487521329349</v>
      </c>
      <c r="F689">
        <v>17.98026662241411</v>
      </c>
      <c r="G689">
        <v>2.3286310801228551</v>
      </c>
      <c r="H689">
        <v>0.28575170283618379</v>
      </c>
      <c r="I689">
        <v>-0.96696888225299882</v>
      </c>
      <c r="J689">
        <v>0.43301010049974309</v>
      </c>
      <c r="K689">
        <v>0.62266502321364325</v>
      </c>
      <c r="L689">
        <v>-1.3097791010847539</v>
      </c>
      <c r="M689">
        <f>-LOG10(J689)</f>
        <v>0.36350197306894139</v>
      </c>
    </row>
    <row r="690" spans="1:13" x14ac:dyDescent="0.5">
      <c r="A690" t="s">
        <v>2762</v>
      </c>
      <c r="B690" t="s">
        <v>2763</v>
      </c>
      <c r="C690" t="s">
        <v>2764</v>
      </c>
      <c r="D690" t="s">
        <v>2765</v>
      </c>
      <c r="E690">
        <v>21.125053242800881</v>
      </c>
      <c r="F690">
        <v>20.894542048650361</v>
      </c>
      <c r="G690">
        <v>0.12222194467783799</v>
      </c>
      <c r="H690">
        <v>0.43087522657376642</v>
      </c>
      <c r="I690">
        <v>0.89144839360504413</v>
      </c>
      <c r="J690">
        <v>0.45536071867711508</v>
      </c>
      <c r="K690">
        <v>0.63620506790824471</v>
      </c>
      <c r="L690">
        <v>0.23051119415051599</v>
      </c>
      <c r="M690">
        <f>-LOG10(J690)</f>
        <v>0.34164443616612977</v>
      </c>
    </row>
    <row r="691" spans="1:13" x14ac:dyDescent="0.5">
      <c r="A691" t="s">
        <v>2766</v>
      </c>
      <c r="B691" t="s">
        <v>2767</v>
      </c>
      <c r="C691" t="s">
        <v>2768</v>
      </c>
      <c r="D691" t="s">
        <v>2769</v>
      </c>
      <c r="E691">
        <v>22.684440160785211</v>
      </c>
      <c r="F691">
        <v>22.734230298908521</v>
      </c>
      <c r="G691">
        <v>0.18560160354551519</v>
      </c>
      <c r="H691">
        <v>0.1827660852312443</v>
      </c>
      <c r="I691">
        <v>-0.33107360746058512</v>
      </c>
      <c r="J691">
        <v>0.75721018328847611</v>
      </c>
      <c r="K691">
        <v>0.84300363389032262</v>
      </c>
      <c r="L691">
        <v>-4.9790138123313447E-2</v>
      </c>
      <c r="M691">
        <f>-LOG10(J691)</f>
        <v>0.12078355408983817</v>
      </c>
    </row>
    <row r="692" spans="1:13" x14ac:dyDescent="0.5">
      <c r="A692" t="s">
        <v>2770</v>
      </c>
      <c r="B692" t="s">
        <v>2771</v>
      </c>
      <c r="C692" t="s">
        <v>2772</v>
      </c>
      <c r="D692" t="s">
        <v>2773</v>
      </c>
      <c r="E692">
        <v>21.89943466408829</v>
      </c>
      <c r="F692">
        <v>21.75644461116816</v>
      </c>
      <c r="G692">
        <v>1.118198164645021</v>
      </c>
      <c r="H692">
        <v>0.4491971790628484</v>
      </c>
      <c r="I692">
        <v>0.20552347116409961</v>
      </c>
      <c r="J692">
        <v>0.8520246303589043</v>
      </c>
      <c r="K692">
        <v>0.90824406464908181</v>
      </c>
      <c r="L692">
        <v>0.1429900529201262</v>
      </c>
      <c r="M692">
        <f>-LOG10(J692)</f>
        <v>6.9547850451203888E-2</v>
      </c>
    </row>
    <row r="693" spans="1:13" x14ac:dyDescent="0.5">
      <c r="A693" t="s">
        <v>2774</v>
      </c>
      <c r="B693" t="s">
        <v>2775</v>
      </c>
      <c r="C693" t="s">
        <v>2776</v>
      </c>
      <c r="D693" t="s">
        <v>2777</v>
      </c>
      <c r="E693">
        <v>21.458714925870691</v>
      </c>
      <c r="F693">
        <v>21.70953406184934</v>
      </c>
      <c r="G693">
        <v>0.22135142007897601</v>
      </c>
      <c r="H693">
        <v>0.43901596855117719</v>
      </c>
      <c r="I693">
        <v>-0.8835979439963999</v>
      </c>
      <c r="J693">
        <v>0.44288134293741949</v>
      </c>
      <c r="K693">
        <v>0.62772960361828456</v>
      </c>
      <c r="L693">
        <v>-0.25081913597864869</v>
      </c>
      <c r="M693">
        <f>-LOG10(J693)</f>
        <v>0.35371261465765125</v>
      </c>
    </row>
    <row r="694" spans="1:13" x14ac:dyDescent="0.5">
      <c r="A694" t="s">
        <v>2778</v>
      </c>
      <c r="B694" t="s">
        <v>2779</v>
      </c>
      <c r="C694" t="s">
        <v>2780</v>
      </c>
      <c r="D694" t="s">
        <v>2781</v>
      </c>
      <c r="E694">
        <v>15.632690876815641</v>
      </c>
      <c r="F694">
        <v>16.78552115139567</v>
      </c>
      <c r="G694">
        <v>2.5693476903812491</v>
      </c>
      <c r="H694">
        <v>1.14471771587524</v>
      </c>
      <c r="I694">
        <v>-0.70987991144622109</v>
      </c>
      <c r="J694">
        <v>0.53296133200946516</v>
      </c>
      <c r="K694">
        <v>0.69402084309716217</v>
      </c>
      <c r="L694">
        <v>-1.152830274580023</v>
      </c>
      <c r="M694">
        <f>-LOG10(J694)</f>
        <v>0.27330429923628619</v>
      </c>
    </row>
    <row r="695" spans="1:13" x14ac:dyDescent="0.5">
      <c r="A695" t="s">
        <v>2782</v>
      </c>
      <c r="B695" t="s">
        <v>2783</v>
      </c>
      <c r="C695" t="s">
        <v>2784</v>
      </c>
      <c r="D695" t="s">
        <v>2785</v>
      </c>
      <c r="E695">
        <v>23.489951110820371</v>
      </c>
      <c r="F695">
        <v>23.383616005816648</v>
      </c>
      <c r="G695">
        <v>7.8502710392012273E-2</v>
      </c>
      <c r="H695">
        <v>4.0418375000375137E-2</v>
      </c>
      <c r="I695">
        <v>2.0858950205111322</v>
      </c>
      <c r="J695">
        <v>0.1285599063232816</v>
      </c>
      <c r="K695">
        <v>0.32225145520773429</v>
      </c>
      <c r="L695">
        <v>0.1063351050037156</v>
      </c>
      <c r="M695">
        <f>-LOG10(J695)</f>
        <v>0.89089445269848211</v>
      </c>
    </row>
    <row r="696" spans="1:13" x14ac:dyDescent="0.5">
      <c r="A696" t="s">
        <v>2786</v>
      </c>
      <c r="B696" t="s">
        <v>2787</v>
      </c>
      <c r="C696" t="s">
        <v>2788</v>
      </c>
      <c r="D696" t="s">
        <v>2789</v>
      </c>
      <c r="E696">
        <v>22.675920864190129</v>
      </c>
      <c r="F696">
        <v>22.413833376907469</v>
      </c>
      <c r="G696">
        <v>8.1436945463162647E-3</v>
      </c>
      <c r="H696">
        <v>0.33826018515790851</v>
      </c>
      <c r="I696">
        <v>1.3416221087231159</v>
      </c>
      <c r="J696">
        <v>0.31162784390982151</v>
      </c>
      <c r="K696">
        <v>0.51866149990226496</v>
      </c>
      <c r="L696">
        <v>0.26208748728266679</v>
      </c>
      <c r="M696">
        <f>-LOG10(J696)</f>
        <v>0.50636374510684079</v>
      </c>
    </row>
    <row r="697" spans="1:13" x14ac:dyDescent="0.5">
      <c r="A697" t="s">
        <v>2790</v>
      </c>
      <c r="B697" t="s">
        <v>2791</v>
      </c>
      <c r="C697" t="s">
        <v>2792</v>
      </c>
      <c r="D697" t="s">
        <v>2793</v>
      </c>
      <c r="E697">
        <v>23.14233265459788</v>
      </c>
      <c r="F697">
        <v>22.534228698012299</v>
      </c>
      <c r="G697">
        <v>4.9282113289956068E-2</v>
      </c>
      <c r="H697">
        <v>3.7239934100018052E-2</v>
      </c>
      <c r="I697">
        <v>17.05141742607643</v>
      </c>
      <c r="J697">
        <v>1.1389055734058989E-4</v>
      </c>
      <c r="K697">
        <v>7.0190328672126538E-3</v>
      </c>
      <c r="L697">
        <v>0.60810395658557681</v>
      </c>
      <c r="M697">
        <f>-LOG10(J697)</f>
        <v>3.9435122817582489</v>
      </c>
    </row>
    <row r="698" spans="1:13" x14ac:dyDescent="0.5">
      <c r="A698" t="s">
        <v>2794</v>
      </c>
      <c r="B698" t="s">
        <v>2795</v>
      </c>
      <c r="C698" t="s">
        <v>2796</v>
      </c>
      <c r="D698" t="s">
        <v>2797</v>
      </c>
      <c r="E698">
        <v>28.36982650964115</v>
      </c>
      <c r="F698">
        <v>28.202829788584761</v>
      </c>
      <c r="G698">
        <v>9.4803471260200486E-2</v>
      </c>
      <c r="H698">
        <v>0.21794219253689631</v>
      </c>
      <c r="I698">
        <v>1.21701588859745</v>
      </c>
      <c r="J698">
        <v>0.3182458294365017</v>
      </c>
      <c r="K698">
        <v>0.52312809075540767</v>
      </c>
      <c r="L698">
        <v>0.16699672105638899</v>
      </c>
      <c r="M698">
        <f>-LOG10(J698)</f>
        <v>0.49723727900056552</v>
      </c>
    </row>
    <row r="699" spans="1:13" x14ac:dyDescent="0.5">
      <c r="A699" t="s">
        <v>2798</v>
      </c>
      <c r="B699" t="s">
        <v>2799</v>
      </c>
      <c r="C699" t="s">
        <v>2800</v>
      </c>
      <c r="D699" t="s">
        <v>2801</v>
      </c>
      <c r="E699">
        <v>24.088815855556469</v>
      </c>
      <c r="F699">
        <v>23.76476214564606</v>
      </c>
      <c r="G699">
        <v>5.5765159410360872E-2</v>
      </c>
      <c r="H699">
        <v>0.16367636424045251</v>
      </c>
      <c r="I699">
        <v>3.245967535206332</v>
      </c>
      <c r="J699">
        <v>6.2977187942304585E-2</v>
      </c>
      <c r="K699">
        <v>0.21000809766732431</v>
      </c>
      <c r="L699">
        <v>0.32405370991040172</v>
      </c>
      <c r="M699">
        <f>-LOG10(J699)</f>
        <v>1.2008167353858099</v>
      </c>
    </row>
    <row r="700" spans="1:13" x14ac:dyDescent="0.5">
      <c r="A700" t="s">
        <v>2802</v>
      </c>
      <c r="B700" t="s">
        <v>2803</v>
      </c>
      <c r="C700" t="s">
        <v>2804</v>
      </c>
      <c r="D700" t="s">
        <v>2805</v>
      </c>
      <c r="E700">
        <v>24.696939257286061</v>
      </c>
      <c r="F700">
        <v>24.890861296946689</v>
      </c>
      <c r="G700">
        <v>8.9587878475929736E-2</v>
      </c>
      <c r="H700">
        <v>0.15655371287037911</v>
      </c>
      <c r="I700">
        <v>-1.862138754225557</v>
      </c>
      <c r="J700">
        <v>0.15417764954325261</v>
      </c>
      <c r="K700">
        <v>0.34874956051479677</v>
      </c>
      <c r="L700">
        <v>-0.1939220396606238</v>
      </c>
      <c r="M700">
        <f>-LOG10(J700)</f>
        <v>0.81197857948588414</v>
      </c>
    </row>
    <row r="701" spans="1:13" x14ac:dyDescent="0.5">
      <c r="A701" t="s">
        <v>2806</v>
      </c>
      <c r="B701" t="s">
        <v>2807</v>
      </c>
      <c r="C701" t="s">
        <v>2808</v>
      </c>
      <c r="D701" t="s">
        <v>2809</v>
      </c>
      <c r="E701">
        <v>24.427520765713869</v>
      </c>
      <c r="F701">
        <v>24.26428718225133</v>
      </c>
      <c r="G701">
        <v>5.9219322007326568E-2</v>
      </c>
      <c r="H701">
        <v>0.15699951860690919</v>
      </c>
      <c r="I701">
        <v>1.6849475411636781</v>
      </c>
      <c r="J701">
        <v>0.2060892150574983</v>
      </c>
      <c r="K701">
        <v>0.41094182633586718</v>
      </c>
      <c r="L701">
        <v>0.16323358346254219</v>
      </c>
      <c r="M701">
        <f>-LOG10(J701)</f>
        <v>0.68594473487566354</v>
      </c>
    </row>
    <row r="702" spans="1:13" x14ac:dyDescent="0.5">
      <c r="A702" t="s">
        <v>2810</v>
      </c>
      <c r="B702" t="s">
        <v>2811</v>
      </c>
      <c r="C702" t="s">
        <v>2812</v>
      </c>
      <c r="D702" t="s">
        <v>2813</v>
      </c>
      <c r="E702">
        <v>14.48582690763425</v>
      </c>
      <c r="F702">
        <v>14.43733451386206</v>
      </c>
      <c r="G702">
        <v>2.1567565193799898</v>
      </c>
      <c r="H702">
        <v>2.5904777470651208</v>
      </c>
      <c r="I702">
        <v>2.4917446784383849E-2</v>
      </c>
      <c r="J702">
        <v>0.98135155142362096</v>
      </c>
      <c r="K702">
        <v>0.98859890105452786</v>
      </c>
      <c r="L702">
        <v>4.8492393772189502E-2</v>
      </c>
      <c r="M702">
        <f>-LOG10(J702)</f>
        <v>8.1753866126504302E-3</v>
      </c>
    </row>
    <row r="703" spans="1:13" x14ac:dyDescent="0.5">
      <c r="A703" t="s">
        <v>2814</v>
      </c>
      <c r="B703" t="s">
        <v>2815</v>
      </c>
      <c r="C703" t="s">
        <v>2816</v>
      </c>
      <c r="D703" t="s">
        <v>2817</v>
      </c>
      <c r="E703">
        <v>20.107577205626491</v>
      </c>
      <c r="F703">
        <v>18.42126990433054</v>
      </c>
      <c r="G703">
        <v>0.27587630116105177</v>
      </c>
      <c r="H703">
        <v>0.36343913577857839</v>
      </c>
      <c r="I703">
        <v>6.4012004836596796</v>
      </c>
      <c r="J703">
        <v>3.8698918295844088E-3</v>
      </c>
      <c r="K703">
        <v>4.7700000032803377E-2</v>
      </c>
      <c r="L703">
        <v>1.6863073012959511</v>
      </c>
      <c r="M703">
        <f>-LOG10(J703)</f>
        <v>2.4123011741209202</v>
      </c>
    </row>
    <row r="704" spans="1:13" x14ac:dyDescent="0.5">
      <c r="A704" t="s">
        <v>2818</v>
      </c>
      <c r="B704" t="s">
        <v>2819</v>
      </c>
      <c r="C704" t="s">
        <v>2820</v>
      </c>
      <c r="D704" t="s">
        <v>2821</v>
      </c>
      <c r="E704">
        <v>25.763772753367149</v>
      </c>
      <c r="F704">
        <v>25.623723011725261</v>
      </c>
      <c r="G704">
        <v>5.5870633832629558E-2</v>
      </c>
      <c r="H704">
        <v>0.11075548692663049</v>
      </c>
      <c r="I704">
        <v>1.9554537023577541</v>
      </c>
      <c r="J704">
        <v>0.14686203413564539</v>
      </c>
      <c r="K704">
        <v>0.33956942545001839</v>
      </c>
      <c r="L704">
        <v>0.14004974164188511</v>
      </c>
      <c r="M704">
        <f>-LOG10(J704)</f>
        <v>0.83309046082268678</v>
      </c>
    </row>
    <row r="705" spans="1:13" x14ac:dyDescent="0.5">
      <c r="A705" t="s">
        <v>2822</v>
      </c>
      <c r="B705" t="s">
        <v>2823</v>
      </c>
      <c r="C705" t="s">
        <v>2824</v>
      </c>
      <c r="D705" t="s">
        <v>2825</v>
      </c>
      <c r="E705">
        <v>23.737944904315111</v>
      </c>
      <c r="F705">
        <v>23.589867894470078</v>
      </c>
      <c r="G705">
        <v>8.8020822456263317E-2</v>
      </c>
      <c r="H705">
        <v>0.10532150447398719</v>
      </c>
      <c r="I705">
        <v>1.8685491897237201</v>
      </c>
      <c r="J705">
        <v>0.13730696519796831</v>
      </c>
      <c r="K705">
        <v>0.3298498427253776</v>
      </c>
      <c r="L705">
        <v>0.14807700984503211</v>
      </c>
      <c r="M705">
        <f>-LOG10(J705)</f>
        <v>0.86230743166114621</v>
      </c>
    </row>
    <row r="706" spans="1:13" x14ac:dyDescent="0.5">
      <c r="A706" t="s">
        <v>2826</v>
      </c>
      <c r="B706" t="s">
        <v>2827</v>
      </c>
      <c r="C706" t="s">
        <v>2828</v>
      </c>
      <c r="D706" t="s">
        <v>2829</v>
      </c>
      <c r="E706">
        <v>22.809957867276459</v>
      </c>
      <c r="F706">
        <v>22.64212824514199</v>
      </c>
      <c r="G706">
        <v>4.0051442721091512E-2</v>
      </c>
      <c r="H706">
        <v>4.1848223172638609E-2</v>
      </c>
      <c r="I706">
        <v>5.0183115698039016</v>
      </c>
      <c r="J706">
        <v>7.4315707994111876E-3</v>
      </c>
      <c r="K706">
        <v>6.3917844858970105E-2</v>
      </c>
      <c r="L706">
        <v>0.1678296221344624</v>
      </c>
      <c r="M706">
        <f>-LOG10(J706)</f>
        <v>2.1289193803962601</v>
      </c>
    </row>
    <row r="707" spans="1:13" x14ac:dyDescent="0.5">
      <c r="A707" t="s">
        <v>2830</v>
      </c>
      <c r="B707" t="s">
        <v>2831</v>
      </c>
      <c r="C707" t="s">
        <v>2832</v>
      </c>
      <c r="D707" t="s">
        <v>2833</v>
      </c>
      <c r="E707">
        <v>25.44939082861589</v>
      </c>
      <c r="F707">
        <v>25.86975169144846</v>
      </c>
      <c r="G707">
        <v>0.25267466635494418</v>
      </c>
      <c r="H707">
        <v>0.14616106860905989</v>
      </c>
      <c r="I707">
        <v>-2.49427236987276</v>
      </c>
      <c r="J707">
        <v>8.2787916552359467E-2</v>
      </c>
      <c r="K707">
        <v>0.25001650298208011</v>
      </c>
      <c r="L707">
        <v>-0.4203608628325739</v>
      </c>
      <c r="M707">
        <f>-LOG10(J707)</f>
        <v>1.0820330467608668</v>
      </c>
    </row>
    <row r="708" spans="1:13" x14ac:dyDescent="0.5">
      <c r="A708" t="s">
        <v>2834</v>
      </c>
      <c r="B708" t="s">
        <v>2835</v>
      </c>
      <c r="C708" t="s">
        <v>2836</v>
      </c>
      <c r="D708" t="s">
        <v>2837</v>
      </c>
      <c r="E708">
        <v>16.72389734432528</v>
      </c>
      <c r="F708">
        <v>13.99709514406117</v>
      </c>
      <c r="G708">
        <v>1.963161409284935</v>
      </c>
      <c r="H708">
        <v>9.9259843126925235E-2</v>
      </c>
      <c r="I708">
        <v>2.4027237421278218</v>
      </c>
      <c r="J708">
        <v>0.13756182751608381</v>
      </c>
      <c r="K708">
        <v>0.3298498427253776</v>
      </c>
      <c r="L708">
        <v>2.7268022002641121</v>
      </c>
      <c r="M708">
        <f>-LOG10(J708)</f>
        <v>0.86150206318675915</v>
      </c>
    </row>
    <row r="709" spans="1:13" x14ac:dyDescent="0.5">
      <c r="A709" t="s">
        <v>2838</v>
      </c>
      <c r="B709" t="s">
        <v>2839</v>
      </c>
      <c r="C709" t="s">
        <v>2840</v>
      </c>
      <c r="D709" t="s">
        <v>2841</v>
      </c>
      <c r="E709">
        <v>22.836270247879721</v>
      </c>
      <c r="F709">
        <v>23.003155079215212</v>
      </c>
      <c r="G709">
        <v>0.27855052983526479</v>
      </c>
      <c r="H709">
        <v>0.14850148426105331</v>
      </c>
      <c r="I709">
        <v>-0.91570144887081506</v>
      </c>
      <c r="J709">
        <v>0.42630347695761139</v>
      </c>
      <c r="K709">
        <v>0.61791723489326256</v>
      </c>
      <c r="L709">
        <v>-0.1668848313354836</v>
      </c>
      <c r="M709">
        <f>-LOG10(J709)</f>
        <v>0.37028112520567924</v>
      </c>
    </row>
    <row r="710" spans="1:13" x14ac:dyDescent="0.5">
      <c r="A710" t="s">
        <v>2842</v>
      </c>
      <c r="B710" t="s">
        <v>2843</v>
      </c>
      <c r="C710" t="s">
        <v>2844</v>
      </c>
      <c r="D710" t="s">
        <v>2845</v>
      </c>
      <c r="E710">
        <v>21.272878268744101</v>
      </c>
      <c r="F710">
        <v>21.121516649826411</v>
      </c>
      <c r="G710">
        <v>0.2363899785182654</v>
      </c>
      <c r="H710">
        <v>0.70676568216512448</v>
      </c>
      <c r="I710">
        <v>0.35178251927193382</v>
      </c>
      <c r="J710">
        <v>0.75310098021747984</v>
      </c>
      <c r="K710">
        <v>0.8393570201486179</v>
      </c>
      <c r="L710">
        <v>0.15136161891769009</v>
      </c>
      <c r="M710">
        <f>-LOG10(J710)</f>
        <v>0.12314678713140711</v>
      </c>
    </row>
    <row r="711" spans="1:13" x14ac:dyDescent="0.5">
      <c r="A711" t="s">
        <v>2846</v>
      </c>
      <c r="B711" t="s">
        <v>2847</v>
      </c>
      <c r="C711" t="s">
        <v>2848</v>
      </c>
      <c r="D711" t="s">
        <v>2849</v>
      </c>
      <c r="E711">
        <v>19.6560183967444</v>
      </c>
      <c r="F711">
        <v>19.23256361772582</v>
      </c>
      <c r="G711">
        <v>0.99001033584290377</v>
      </c>
      <c r="H711">
        <v>1.1050947318278479</v>
      </c>
      <c r="I711">
        <v>0.49433645676099142</v>
      </c>
      <c r="J711">
        <v>0.64728054027329396</v>
      </c>
      <c r="K711">
        <v>0.76866478145077943</v>
      </c>
      <c r="L711">
        <v>0.42345477901858081</v>
      </c>
      <c r="M711">
        <f>-LOG10(J711)</f>
        <v>0.18890744933764658</v>
      </c>
    </row>
    <row r="712" spans="1:13" x14ac:dyDescent="0.5">
      <c r="A712" t="s">
        <v>2850</v>
      </c>
      <c r="B712" t="s">
        <v>2851</v>
      </c>
      <c r="C712" t="s">
        <v>2852</v>
      </c>
      <c r="D712" t="s">
        <v>2853</v>
      </c>
      <c r="E712">
        <v>22.586432190796302</v>
      </c>
      <c r="F712">
        <v>23.10635022101312</v>
      </c>
      <c r="G712">
        <v>0.14140172260413769</v>
      </c>
      <c r="H712">
        <v>0.1615243864738129</v>
      </c>
      <c r="I712">
        <v>-4.1948623507283429</v>
      </c>
      <c r="J712">
        <v>1.4261937351798849E-2</v>
      </c>
      <c r="K712">
        <v>9.0579632646539288E-2</v>
      </c>
      <c r="L712">
        <v>-0.51991803021681804</v>
      </c>
      <c r="M712">
        <f>-LOG10(J712)</f>
        <v>1.8458214756029299</v>
      </c>
    </row>
    <row r="713" spans="1:13" x14ac:dyDescent="0.5">
      <c r="A713" t="s">
        <v>2854</v>
      </c>
      <c r="B713" t="s">
        <v>2855</v>
      </c>
      <c r="C713" t="s">
        <v>2856</v>
      </c>
      <c r="D713" t="s">
        <v>2857</v>
      </c>
      <c r="E713">
        <v>21.23613079845985</v>
      </c>
      <c r="F713">
        <v>21.462576800670622</v>
      </c>
      <c r="G713">
        <v>6.2293282842651267E-2</v>
      </c>
      <c r="H713">
        <v>6.6698966018272923E-2</v>
      </c>
      <c r="I713">
        <v>-4.2975754054189563</v>
      </c>
      <c r="J713">
        <v>1.2798084908792889E-2</v>
      </c>
      <c r="K713">
        <v>8.6569159708257584E-2</v>
      </c>
      <c r="L713">
        <v>-0.22644600221076769</v>
      </c>
      <c r="M713">
        <f>-LOG10(J713)</f>
        <v>1.8928550128340715</v>
      </c>
    </row>
    <row r="714" spans="1:13" x14ac:dyDescent="0.5">
      <c r="A714" t="s">
        <v>2858</v>
      </c>
      <c r="B714" t="s">
        <v>2859</v>
      </c>
      <c r="C714" t="s">
        <v>2860</v>
      </c>
      <c r="D714" t="s">
        <v>2861</v>
      </c>
      <c r="E714">
        <v>25.23064071153355</v>
      </c>
      <c r="F714">
        <v>25.585157064389119</v>
      </c>
      <c r="G714">
        <v>9.9341560366162512E-2</v>
      </c>
      <c r="H714">
        <v>4.1328612431613197E-2</v>
      </c>
      <c r="I714">
        <v>-5.7069312170125022</v>
      </c>
      <c r="J714">
        <v>1.4512515924874949E-2</v>
      </c>
      <c r="K714">
        <v>9.1472827647696639E-2</v>
      </c>
      <c r="L714">
        <v>-0.35451635285556898</v>
      </c>
      <c r="M714">
        <f>-LOG10(J714)</f>
        <v>1.8382572906930583</v>
      </c>
    </row>
    <row r="715" spans="1:13" x14ac:dyDescent="0.5">
      <c r="A715" t="s">
        <v>2862</v>
      </c>
      <c r="B715" t="s">
        <v>2863</v>
      </c>
      <c r="C715" t="s">
        <v>2864</v>
      </c>
      <c r="D715" t="s">
        <v>2865</v>
      </c>
      <c r="E715">
        <v>22.757118981079891</v>
      </c>
      <c r="F715">
        <v>22.400484747791548</v>
      </c>
      <c r="G715">
        <v>4.8083737351268391E-2</v>
      </c>
      <c r="H715">
        <v>8.2120571170203785E-2</v>
      </c>
      <c r="I715">
        <v>6.491116883848739</v>
      </c>
      <c r="J715">
        <v>5.9159142567649899E-3</v>
      </c>
      <c r="K715">
        <v>5.6656270919400682E-2</v>
      </c>
      <c r="L715">
        <v>0.35663423328834298</v>
      </c>
      <c r="M715">
        <f>-LOG10(J715)</f>
        <v>2.2279781291450034</v>
      </c>
    </row>
    <row r="716" spans="1:13" x14ac:dyDescent="0.5">
      <c r="A716" t="s">
        <v>2866</v>
      </c>
      <c r="B716" t="s">
        <v>2867</v>
      </c>
      <c r="C716" t="s">
        <v>2868</v>
      </c>
      <c r="D716" t="s">
        <v>2869</v>
      </c>
      <c r="E716">
        <v>23.157511028160041</v>
      </c>
      <c r="F716">
        <v>22.94873316589802</v>
      </c>
      <c r="G716">
        <v>0.30605536262219257</v>
      </c>
      <c r="H716">
        <v>0.37001020347427582</v>
      </c>
      <c r="I716">
        <v>0.75307229637329731</v>
      </c>
      <c r="J716">
        <v>0.49468268381359481</v>
      </c>
      <c r="K716">
        <v>0.67045666467453979</v>
      </c>
      <c r="L716">
        <v>0.2087778622620213</v>
      </c>
      <c r="M716">
        <f>-LOG10(J716)</f>
        <v>0.30567329168923491</v>
      </c>
    </row>
    <row r="717" spans="1:13" x14ac:dyDescent="0.5">
      <c r="A717" t="s">
        <v>2870</v>
      </c>
      <c r="B717" t="s">
        <v>2871</v>
      </c>
      <c r="C717" t="s">
        <v>2872</v>
      </c>
      <c r="D717" t="s">
        <v>2873</v>
      </c>
      <c r="E717">
        <v>22.585891613885689</v>
      </c>
      <c r="F717">
        <v>22.253074307966131</v>
      </c>
      <c r="G717">
        <v>6.8031230218158351E-2</v>
      </c>
      <c r="H717">
        <v>9.0182020874012586E-2</v>
      </c>
      <c r="I717">
        <v>5.1029745817373078</v>
      </c>
      <c r="J717">
        <v>8.4488774790851158E-3</v>
      </c>
      <c r="K717">
        <v>6.7591019832680926E-2</v>
      </c>
      <c r="L717">
        <v>0.33281730591956199</v>
      </c>
      <c r="M717">
        <f>-LOG10(J717)</f>
        <v>2.0732009877393898</v>
      </c>
    </row>
    <row r="718" spans="1:13" x14ac:dyDescent="0.5">
      <c r="A718" t="s">
        <v>2874</v>
      </c>
      <c r="B718" t="s">
        <v>2875</v>
      </c>
      <c r="C718" t="s">
        <v>2876</v>
      </c>
      <c r="D718" t="s">
        <v>2877</v>
      </c>
      <c r="E718">
        <v>15.491267910958889</v>
      </c>
      <c r="F718">
        <v>19.792232238151769</v>
      </c>
      <c r="G718">
        <v>1.327943782165095</v>
      </c>
      <c r="H718">
        <v>0.79054105490288418</v>
      </c>
      <c r="I718">
        <v>-4.8202976845883629</v>
      </c>
      <c r="J718">
        <v>1.402419304913872E-2</v>
      </c>
      <c r="K718">
        <v>8.9519018176644469E-2</v>
      </c>
      <c r="L718">
        <v>-4.3009643271928777</v>
      </c>
      <c r="M718">
        <f>-LOG10(J718)</f>
        <v>1.8531221186200066</v>
      </c>
    </row>
    <row r="719" spans="1:13" x14ac:dyDescent="0.5">
      <c r="A719" t="s">
        <v>2878</v>
      </c>
      <c r="B719" t="s">
        <v>2879</v>
      </c>
      <c r="C719" t="s">
        <v>2880</v>
      </c>
      <c r="D719" t="s">
        <v>2881</v>
      </c>
      <c r="E719">
        <v>17.490067296322941</v>
      </c>
      <c r="F719">
        <v>14.97957578636974</v>
      </c>
      <c r="G719">
        <v>0.50156069668786396</v>
      </c>
      <c r="H719">
        <v>1.797674170699775</v>
      </c>
      <c r="I719">
        <v>2.3298633810356408</v>
      </c>
      <c r="J719">
        <v>0.1280929538403334</v>
      </c>
      <c r="K719">
        <v>0.32225145520773429</v>
      </c>
      <c r="L719">
        <v>2.510491509953209</v>
      </c>
      <c r="M719">
        <f>-LOG10(J719)</f>
        <v>0.89247475934528842</v>
      </c>
    </row>
    <row r="720" spans="1:13" x14ac:dyDescent="0.5">
      <c r="A720" t="s">
        <v>2882</v>
      </c>
      <c r="B720" t="s">
        <v>2883</v>
      </c>
      <c r="C720" t="s">
        <v>2884</v>
      </c>
      <c r="D720" t="s">
        <v>2885</v>
      </c>
      <c r="E720">
        <v>21.373423863376701</v>
      </c>
      <c r="F720">
        <v>18.263565496489029</v>
      </c>
      <c r="G720">
        <v>0.23146131111360399</v>
      </c>
      <c r="H720">
        <v>1.6589837323975181</v>
      </c>
      <c r="I720">
        <v>3.2156796459297219</v>
      </c>
      <c r="J720">
        <v>8.0474931847494685E-2</v>
      </c>
      <c r="K720">
        <v>0.24570694787932321</v>
      </c>
      <c r="L720">
        <v>3.109858366887678</v>
      </c>
      <c r="M720">
        <f>-LOG10(J720)</f>
        <v>1.0943393824369374</v>
      </c>
    </row>
    <row r="721" spans="1:13" x14ac:dyDescent="0.5">
      <c r="A721" t="s">
        <v>2886</v>
      </c>
      <c r="B721" t="s">
        <v>2887</v>
      </c>
      <c r="C721" t="s">
        <v>2888</v>
      </c>
      <c r="D721" t="s">
        <v>2889</v>
      </c>
      <c r="E721">
        <v>19.407552822836319</v>
      </c>
      <c r="F721">
        <v>19.521735566443709</v>
      </c>
      <c r="G721">
        <v>0.21215993371815511</v>
      </c>
      <c r="H721">
        <v>0.24826198642004271</v>
      </c>
      <c r="I721">
        <v>-0.60560453497495481</v>
      </c>
      <c r="J721">
        <v>0.57820716960623841</v>
      </c>
      <c r="K721">
        <v>0.71587554332200942</v>
      </c>
      <c r="L721">
        <v>-0.11418274360739029</v>
      </c>
      <c r="M721">
        <f>-LOG10(J721)</f>
        <v>0.23791652750257636</v>
      </c>
    </row>
    <row r="722" spans="1:13" x14ac:dyDescent="0.5">
      <c r="A722" t="s">
        <v>2890</v>
      </c>
      <c r="B722" t="s">
        <v>2891</v>
      </c>
      <c r="C722" t="s">
        <v>2892</v>
      </c>
      <c r="D722" t="s">
        <v>2893</v>
      </c>
      <c r="E722">
        <v>24.124048739912869</v>
      </c>
      <c r="F722">
        <v>24.370504362899599</v>
      </c>
      <c r="G722">
        <v>2.2119277072601331E-2</v>
      </c>
      <c r="H722">
        <v>4.5331711089243297E-2</v>
      </c>
      <c r="I722">
        <v>-8.4629441937642831</v>
      </c>
      <c r="J722">
        <v>3.9265109612051574E-3</v>
      </c>
      <c r="K722">
        <v>4.804201646651015E-2</v>
      </c>
      <c r="L722">
        <v>-0.2464556229867334</v>
      </c>
      <c r="M722">
        <f>-LOG10(J722)</f>
        <v>2.4059931858382293</v>
      </c>
    </row>
    <row r="723" spans="1:13" x14ac:dyDescent="0.5">
      <c r="A723" t="s">
        <v>2894</v>
      </c>
      <c r="B723" t="s">
        <v>2895</v>
      </c>
      <c r="C723" t="s">
        <v>2896</v>
      </c>
      <c r="D723" t="s">
        <v>2897</v>
      </c>
      <c r="E723">
        <v>22.40204596733701</v>
      </c>
      <c r="F723">
        <v>22.825074601109339</v>
      </c>
      <c r="G723">
        <v>0.13348679679784639</v>
      </c>
      <c r="H723">
        <v>0.14581515533219391</v>
      </c>
      <c r="I723">
        <v>-3.7063698624164911</v>
      </c>
      <c r="J723">
        <v>2.100500993523774E-2</v>
      </c>
      <c r="K723">
        <v>0.11238693418725269</v>
      </c>
      <c r="L723">
        <v>-0.4230286337723328</v>
      </c>
      <c r="M723">
        <f>-LOG10(J723)</f>
        <v>1.677677108707379</v>
      </c>
    </row>
    <row r="724" spans="1:13" x14ac:dyDescent="0.5">
      <c r="A724" t="s">
        <v>2898</v>
      </c>
      <c r="B724" t="s">
        <v>2899</v>
      </c>
      <c r="C724" t="s">
        <v>2900</v>
      </c>
      <c r="D724" t="s">
        <v>2901</v>
      </c>
      <c r="E724">
        <v>19.924746585283131</v>
      </c>
      <c r="F724">
        <v>21.40139104797273</v>
      </c>
      <c r="G724">
        <v>1.1217389375314211</v>
      </c>
      <c r="H724">
        <v>0.33360101941655668</v>
      </c>
      <c r="I724">
        <v>-2.1854537284153208</v>
      </c>
      <c r="J724">
        <v>0.1411862410039785</v>
      </c>
      <c r="K724">
        <v>0.33371293328213097</v>
      </c>
      <c r="L724">
        <v>-1.476644462689592</v>
      </c>
      <c r="M724">
        <f>-LOG10(J724)</f>
        <v>0.8502076244400345</v>
      </c>
    </row>
    <row r="725" spans="1:13" x14ac:dyDescent="0.5">
      <c r="A725" t="s">
        <v>2902</v>
      </c>
      <c r="B725" t="s">
        <v>2903</v>
      </c>
      <c r="C725" t="s">
        <v>2904</v>
      </c>
      <c r="D725" t="s">
        <v>2905</v>
      </c>
      <c r="E725">
        <v>18.4973184016171</v>
      </c>
      <c r="F725">
        <v>20.517753538050169</v>
      </c>
      <c r="G725">
        <v>1.08087662162315</v>
      </c>
      <c r="H725">
        <v>0.49382559768721301</v>
      </c>
      <c r="I725">
        <v>-2.9448548648567909</v>
      </c>
      <c r="J725">
        <v>6.5629532723786715E-2</v>
      </c>
      <c r="K725">
        <v>0.21497547726846669</v>
      </c>
      <c r="L725">
        <v>-2.0204351364330719</v>
      </c>
      <c r="M725">
        <f>-LOG10(J725)</f>
        <v>1.182900687868681</v>
      </c>
    </row>
    <row r="726" spans="1:13" x14ac:dyDescent="0.5">
      <c r="A726" t="s">
        <v>2906</v>
      </c>
      <c r="B726" t="s">
        <v>2907</v>
      </c>
      <c r="C726" t="s">
        <v>2908</v>
      </c>
      <c r="D726" t="s">
        <v>2909</v>
      </c>
      <c r="E726">
        <v>20.41770686621194</v>
      </c>
      <c r="F726">
        <v>20.876511733982781</v>
      </c>
      <c r="G726">
        <v>1.125882883454288</v>
      </c>
      <c r="H726">
        <v>0.33053499068106829</v>
      </c>
      <c r="I726">
        <v>-0.6772404071085294</v>
      </c>
      <c r="J726">
        <v>0.5590048547872144</v>
      </c>
      <c r="K726">
        <v>0.70898176704719873</v>
      </c>
      <c r="L726">
        <v>-0.45880486777084428</v>
      </c>
      <c r="M726">
        <f>-LOG10(J726)</f>
        <v>0.25258442038165796</v>
      </c>
    </row>
    <row r="727" spans="1:13" x14ac:dyDescent="0.5">
      <c r="A727" t="s">
        <v>2910</v>
      </c>
      <c r="B727" t="s">
        <v>2911</v>
      </c>
      <c r="C727" t="s">
        <v>2912</v>
      </c>
      <c r="D727" t="s">
        <v>2913</v>
      </c>
      <c r="E727">
        <v>18.964543971721081</v>
      </c>
      <c r="F727">
        <v>17.482649180713629</v>
      </c>
      <c r="G727">
        <v>0.44610871010301439</v>
      </c>
      <c r="H727">
        <v>2.9232777910320111</v>
      </c>
      <c r="I727">
        <v>0.86797830107878349</v>
      </c>
      <c r="J727">
        <v>0.473382039986046</v>
      </c>
      <c r="K727">
        <v>0.65261616780180665</v>
      </c>
      <c r="L727">
        <v>1.4818947910074589</v>
      </c>
      <c r="M727">
        <f>-LOG10(J727)</f>
        <v>0.3247882231346868</v>
      </c>
    </row>
    <row r="728" spans="1:13" x14ac:dyDescent="0.5">
      <c r="A728" t="s">
        <v>2914</v>
      </c>
      <c r="B728" t="s">
        <v>2915</v>
      </c>
      <c r="C728" t="s">
        <v>2916</v>
      </c>
      <c r="D728" t="s">
        <v>2917</v>
      </c>
      <c r="E728">
        <v>22.741159519634351</v>
      </c>
      <c r="F728">
        <v>22.767922296247569</v>
      </c>
      <c r="G728">
        <v>0.55479970854885952</v>
      </c>
      <c r="H728">
        <v>0.18396134132571151</v>
      </c>
      <c r="I728">
        <v>-7.9305733252881094E-2</v>
      </c>
      <c r="J728">
        <v>0.94284159558761682</v>
      </c>
      <c r="K728">
        <v>0.9667360075639021</v>
      </c>
      <c r="L728">
        <v>-2.6762776613217909E-2</v>
      </c>
      <c r="M728">
        <f>-LOG10(J728)</f>
        <v>2.5561265842575575E-2</v>
      </c>
    </row>
    <row r="729" spans="1:13" x14ac:dyDescent="0.5">
      <c r="A729" t="s">
        <v>2918</v>
      </c>
      <c r="B729" t="s">
        <v>2919</v>
      </c>
      <c r="C729" t="s">
        <v>2920</v>
      </c>
      <c r="D729" t="s">
        <v>2921</v>
      </c>
      <c r="E729">
        <v>20.968906380319801</v>
      </c>
      <c r="F729">
        <v>22.445763497963181</v>
      </c>
      <c r="G729">
        <v>1.0202217078491811</v>
      </c>
      <c r="H729">
        <v>5.5015685776172371E-2</v>
      </c>
      <c r="I729">
        <v>-2.5036522996091208</v>
      </c>
      <c r="J729">
        <v>0.12858790784999391</v>
      </c>
      <c r="K729">
        <v>0.32225145520773429</v>
      </c>
      <c r="L729">
        <v>-1.4768571176433869</v>
      </c>
      <c r="M729">
        <f>-LOG10(J729)</f>
        <v>0.89079986967724833</v>
      </c>
    </row>
    <row r="730" spans="1:13" x14ac:dyDescent="0.5">
      <c r="A730" t="s">
        <v>2922</v>
      </c>
      <c r="B730" t="s">
        <v>2923</v>
      </c>
      <c r="C730" t="s">
        <v>2924</v>
      </c>
      <c r="D730" t="s">
        <v>2925</v>
      </c>
      <c r="E730">
        <v>19.27954131519428</v>
      </c>
      <c r="F730">
        <v>19.299132276195241</v>
      </c>
      <c r="G730">
        <v>0.42633066135773318</v>
      </c>
      <c r="H730">
        <v>0.39007742149956709</v>
      </c>
      <c r="I730">
        <v>-5.8721386881019973E-2</v>
      </c>
      <c r="J730">
        <v>0.9560116124370901</v>
      </c>
      <c r="K730">
        <v>0.97356384522357275</v>
      </c>
      <c r="L730">
        <v>-1.9590961000957922E-2</v>
      </c>
      <c r="M730">
        <f>-LOG10(J730)</f>
        <v>1.9536832423983401E-2</v>
      </c>
    </row>
    <row r="731" spans="1:13" x14ac:dyDescent="0.5">
      <c r="A731" t="s">
        <v>2926</v>
      </c>
      <c r="B731" t="s">
        <v>2927</v>
      </c>
      <c r="C731" t="s">
        <v>2928</v>
      </c>
      <c r="D731" t="s">
        <v>2929</v>
      </c>
      <c r="E731">
        <v>21.958883750869919</v>
      </c>
      <c r="F731">
        <v>20.18556924561058</v>
      </c>
      <c r="G731">
        <v>0.11065867275012969</v>
      </c>
      <c r="H731">
        <v>1.323026103823352</v>
      </c>
      <c r="I731">
        <v>2.3134715474923291</v>
      </c>
      <c r="J731">
        <v>0.1450461487079103</v>
      </c>
      <c r="K731">
        <v>0.33662035069729812</v>
      </c>
      <c r="L731">
        <v>1.773314505259332</v>
      </c>
      <c r="M731">
        <f>-LOG10(J731)</f>
        <v>0.83849379817540248</v>
      </c>
    </row>
    <row r="732" spans="1:13" x14ac:dyDescent="0.5">
      <c r="A732" t="s">
        <v>2930</v>
      </c>
      <c r="B732" t="s">
        <v>2931</v>
      </c>
      <c r="C732" t="s">
        <v>2932</v>
      </c>
      <c r="D732" t="s">
        <v>2933</v>
      </c>
      <c r="E732">
        <v>17.143589912195779</v>
      </c>
      <c r="F732">
        <v>17.30842768650443</v>
      </c>
      <c r="G732">
        <v>2.8443684266315938</v>
      </c>
      <c r="H732">
        <v>2.7738686148486669</v>
      </c>
      <c r="I732">
        <v>-7.1861804525108805E-2</v>
      </c>
      <c r="J732">
        <v>0.94616361934179616</v>
      </c>
      <c r="K732">
        <v>0.96794308293085218</v>
      </c>
      <c r="L732">
        <v>-0.16483777430864779</v>
      </c>
      <c r="M732">
        <f>-LOG10(J732)</f>
        <v>2.4033754895423337E-2</v>
      </c>
    </row>
    <row r="733" spans="1:13" x14ac:dyDescent="0.5">
      <c r="A733" t="s">
        <v>2934</v>
      </c>
      <c r="B733" t="s">
        <v>2935</v>
      </c>
      <c r="C733" t="s">
        <v>2936</v>
      </c>
      <c r="D733" t="s">
        <v>2937</v>
      </c>
      <c r="E733">
        <v>16.42313737930791</v>
      </c>
      <c r="F733">
        <v>14.403370302141211</v>
      </c>
      <c r="G733">
        <v>3.098117464396684</v>
      </c>
      <c r="H733">
        <v>2.3663186588093721</v>
      </c>
      <c r="I733">
        <v>0.89737013818047129</v>
      </c>
      <c r="J733">
        <v>0.42351205698873778</v>
      </c>
      <c r="K733">
        <v>0.61494246320179735</v>
      </c>
      <c r="L733">
        <v>2.0197670771667</v>
      </c>
      <c r="M733">
        <f>-LOG10(J733)</f>
        <v>0.37313422120307249</v>
      </c>
    </row>
    <row r="734" spans="1:13" x14ac:dyDescent="0.5">
      <c r="A734" t="s">
        <v>2938</v>
      </c>
      <c r="B734" t="s">
        <v>2939</v>
      </c>
      <c r="C734" t="s">
        <v>2940</v>
      </c>
      <c r="D734" t="s">
        <v>2941</v>
      </c>
      <c r="E734">
        <v>18.321701170410989</v>
      </c>
      <c r="F734">
        <v>19.351745634609621</v>
      </c>
      <c r="G734">
        <v>1.771165675102049</v>
      </c>
      <c r="H734">
        <v>1.9576461980232709</v>
      </c>
      <c r="I734">
        <v>-0.67580080100932904</v>
      </c>
      <c r="J734">
        <v>0.53657060880279039</v>
      </c>
      <c r="K734">
        <v>0.69402084309716217</v>
      </c>
      <c r="L734">
        <v>-1.0300444641986251</v>
      </c>
      <c r="M734">
        <f>-LOG10(J734)</f>
        <v>0.27037311993159879</v>
      </c>
    </row>
    <row r="735" spans="1:13" x14ac:dyDescent="0.5">
      <c r="A735" t="s">
        <v>2942</v>
      </c>
      <c r="B735" t="s">
        <v>2943</v>
      </c>
      <c r="C735" t="s">
        <v>2944</v>
      </c>
      <c r="D735" t="s">
        <v>2945</v>
      </c>
      <c r="E735">
        <v>15.74876631921939</v>
      </c>
      <c r="F735">
        <v>16.110361127261719</v>
      </c>
      <c r="G735">
        <v>2.0004427189160809</v>
      </c>
      <c r="H735">
        <v>2.6074790946173541</v>
      </c>
      <c r="I735">
        <v>-0.19057085998817361</v>
      </c>
      <c r="J735">
        <v>0.85873282248497129</v>
      </c>
      <c r="K735">
        <v>0.91247216897509076</v>
      </c>
      <c r="L735">
        <v>-0.36159480804232841</v>
      </c>
      <c r="M735">
        <f>-LOG10(J735)</f>
        <v>6.61419371808388E-2</v>
      </c>
    </row>
    <row r="736" spans="1:13" x14ac:dyDescent="0.5">
      <c r="A736" t="s">
        <v>2946</v>
      </c>
      <c r="B736" t="s">
        <v>2947</v>
      </c>
      <c r="C736" t="s">
        <v>2948</v>
      </c>
      <c r="D736" t="s">
        <v>2949</v>
      </c>
      <c r="E736">
        <v>20.39738879806368</v>
      </c>
      <c r="F736">
        <v>21.071821703197251</v>
      </c>
      <c r="G736">
        <v>1.045926709173268</v>
      </c>
      <c r="H736">
        <v>0.70668881514358317</v>
      </c>
      <c r="I736">
        <v>-0.9254241319415164</v>
      </c>
      <c r="J736">
        <v>0.41385215240913309</v>
      </c>
      <c r="K736">
        <v>0.61011840397501815</v>
      </c>
      <c r="L736">
        <v>-0.67443290513356402</v>
      </c>
      <c r="M736">
        <f>-LOG10(J736)</f>
        <v>0.3831547817313446</v>
      </c>
    </row>
    <row r="737" spans="1:13" x14ac:dyDescent="0.5">
      <c r="A737" t="s">
        <v>2950</v>
      </c>
      <c r="B737" t="s">
        <v>2951</v>
      </c>
      <c r="C737" t="s">
        <v>2952</v>
      </c>
      <c r="D737" t="s">
        <v>2953</v>
      </c>
      <c r="E737">
        <v>21.135735682299511</v>
      </c>
      <c r="F737">
        <v>21.162170940361118</v>
      </c>
      <c r="G737">
        <v>0.3846655470735651</v>
      </c>
      <c r="H737">
        <v>0.16723392398508191</v>
      </c>
      <c r="I737">
        <v>-0.10916121097494801</v>
      </c>
      <c r="J737">
        <v>0.92059573619497126</v>
      </c>
      <c r="K737">
        <v>0.95562776358604629</v>
      </c>
      <c r="L737">
        <v>-2.6435258061614061E-2</v>
      </c>
      <c r="M737">
        <f>-LOG10(J737)</f>
        <v>3.5931040903356901E-2</v>
      </c>
    </row>
    <row r="738" spans="1:13" x14ac:dyDescent="0.5">
      <c r="A738" t="s">
        <v>2954</v>
      </c>
      <c r="B738" t="s">
        <v>2955</v>
      </c>
      <c r="C738" t="s">
        <v>2956</v>
      </c>
      <c r="D738" t="s">
        <v>2957</v>
      </c>
      <c r="E738">
        <v>21.05068466511047</v>
      </c>
      <c r="F738">
        <v>19.59912031227773</v>
      </c>
      <c r="G738">
        <v>0.18752880507104211</v>
      </c>
      <c r="H738">
        <v>0.69652817651939813</v>
      </c>
      <c r="I738">
        <v>3.485477356217789</v>
      </c>
      <c r="J738">
        <v>6.029397690452501E-2</v>
      </c>
      <c r="K738">
        <v>0.2043692656265288</v>
      </c>
      <c r="L738">
        <v>1.4515643528327371</v>
      </c>
      <c r="M738">
        <f>-LOG10(J738)</f>
        <v>1.2197260697467072</v>
      </c>
    </row>
    <row r="739" spans="1:13" x14ac:dyDescent="0.5">
      <c r="A739" t="s">
        <v>2958</v>
      </c>
      <c r="B739" t="s">
        <v>2959</v>
      </c>
      <c r="C739" t="s">
        <v>2960</v>
      </c>
      <c r="D739" t="s">
        <v>2961</v>
      </c>
      <c r="E739">
        <v>16.595543304011532</v>
      </c>
      <c r="F739">
        <v>21.967790578424761</v>
      </c>
      <c r="G739">
        <v>1.905027505752803</v>
      </c>
      <c r="H739">
        <v>0.16242884922256551</v>
      </c>
      <c r="I739">
        <v>-4.8667883463178487</v>
      </c>
      <c r="J739">
        <v>3.8594282805723058E-2</v>
      </c>
      <c r="K739">
        <v>0.1614287637880763</v>
      </c>
      <c r="L739">
        <v>-5.3722472744132368</v>
      </c>
      <c r="M739">
        <f>-LOG10(J739)</f>
        <v>1.4134770251164299</v>
      </c>
    </row>
    <row r="740" spans="1:13" x14ac:dyDescent="0.5">
      <c r="A740" t="s">
        <v>2962</v>
      </c>
      <c r="B740" t="s">
        <v>2963</v>
      </c>
      <c r="C740" t="s">
        <v>2964</v>
      </c>
      <c r="D740" t="s">
        <v>2965</v>
      </c>
      <c r="E740">
        <v>13.11766125826523</v>
      </c>
      <c r="F740">
        <v>16.144759320385589</v>
      </c>
      <c r="G740">
        <v>0.30838882881661051</v>
      </c>
      <c r="H740">
        <v>2.630771200234002</v>
      </c>
      <c r="I740">
        <v>-1.979431358493065</v>
      </c>
      <c r="J740">
        <v>0.18291344045418731</v>
      </c>
      <c r="K740">
        <v>0.3852242152851677</v>
      </c>
      <c r="L740">
        <v>-3.0270980621203569</v>
      </c>
      <c r="M740">
        <f>-LOG10(J740)</f>
        <v>0.73775438145290317</v>
      </c>
    </row>
    <row r="741" spans="1:13" x14ac:dyDescent="0.5">
      <c r="A741" t="s">
        <v>2966</v>
      </c>
      <c r="B741" t="s">
        <v>2967</v>
      </c>
      <c r="C741" t="s">
        <v>2968</v>
      </c>
      <c r="D741" t="s">
        <v>2969</v>
      </c>
      <c r="E741">
        <v>21.623990580411458</v>
      </c>
      <c r="F741">
        <v>22.490803953233939</v>
      </c>
      <c r="G741">
        <v>0.37484750180764742</v>
      </c>
      <c r="H741">
        <v>0.18842117487215981</v>
      </c>
      <c r="I741">
        <v>-3.5786038489907441</v>
      </c>
      <c r="J741">
        <v>3.8350702943791067E-2</v>
      </c>
      <c r="K741">
        <v>0.1611504285314857</v>
      </c>
      <c r="L741">
        <v>-0.86681337282247739</v>
      </c>
      <c r="M741">
        <f>-LOG10(J741)</f>
        <v>1.4162266713027005</v>
      </c>
    </row>
    <row r="742" spans="1:13" x14ac:dyDescent="0.5">
      <c r="A742" t="s">
        <v>2970</v>
      </c>
      <c r="B742" t="s">
        <v>2971</v>
      </c>
      <c r="C742" t="s">
        <v>2972</v>
      </c>
      <c r="D742" t="s">
        <v>2973</v>
      </c>
      <c r="E742">
        <v>13.11766125826523</v>
      </c>
      <c r="F742">
        <v>15.29734838505455</v>
      </c>
      <c r="G742">
        <v>0.30838882881661051</v>
      </c>
      <c r="H742">
        <v>1.896311835215349</v>
      </c>
      <c r="I742">
        <v>-1.965064223393272</v>
      </c>
      <c r="J742">
        <v>0.18190819133929639</v>
      </c>
      <c r="K742">
        <v>0.3852242152851677</v>
      </c>
      <c r="L742">
        <v>-2.1796871267893199</v>
      </c>
      <c r="M742">
        <f>-LOG10(J742)</f>
        <v>0.74014774418358398</v>
      </c>
    </row>
    <row r="743" spans="1:13" x14ac:dyDescent="0.5">
      <c r="A743" t="s">
        <v>2974</v>
      </c>
      <c r="B743" t="s">
        <v>2975</v>
      </c>
      <c r="C743" t="s">
        <v>2976</v>
      </c>
      <c r="D743" t="s">
        <v>2977</v>
      </c>
      <c r="E743">
        <v>13.11766125826523</v>
      </c>
      <c r="F743">
        <v>16.938746265114411</v>
      </c>
      <c r="G743">
        <v>0.30838882881661051</v>
      </c>
      <c r="H743">
        <v>3.3269839453090642</v>
      </c>
      <c r="I743">
        <v>-1.980791917940625</v>
      </c>
      <c r="J743">
        <v>0.18398616652999589</v>
      </c>
      <c r="K743">
        <v>0.3852242152851677</v>
      </c>
      <c r="L743">
        <v>-3.821085006849172</v>
      </c>
      <c r="M743">
        <f>-LOG10(J743)</f>
        <v>0.73521482930317328</v>
      </c>
    </row>
    <row r="744" spans="1:13" x14ac:dyDescent="0.5">
      <c r="A744" t="s">
        <v>2978</v>
      </c>
      <c r="B744" t="s">
        <v>2979</v>
      </c>
      <c r="C744" t="s">
        <v>2980</v>
      </c>
      <c r="D744" t="s">
        <v>2981</v>
      </c>
      <c r="E744">
        <v>13.11766125826523</v>
      </c>
      <c r="F744">
        <v>17.163592899003739</v>
      </c>
      <c r="G744">
        <v>0.30838882881661051</v>
      </c>
      <c r="H744">
        <v>3.5137162563674229</v>
      </c>
      <c r="I744">
        <v>-1.9867635751029931</v>
      </c>
      <c r="J744">
        <v>0.18338009831802479</v>
      </c>
      <c r="K744">
        <v>0.3852242152851677</v>
      </c>
      <c r="L744">
        <v>-4.0459316407385044</v>
      </c>
      <c r="M744">
        <f>-LOG10(J744)</f>
        <v>0.73664779876226272</v>
      </c>
    </row>
    <row r="745" spans="1:13" x14ac:dyDescent="0.5">
      <c r="A745" t="s">
        <v>2982</v>
      </c>
      <c r="B745" t="s">
        <v>2983</v>
      </c>
      <c r="C745" t="s">
        <v>2984</v>
      </c>
      <c r="D745" t="s">
        <v>2985</v>
      </c>
      <c r="E745">
        <v>19.53341272472273</v>
      </c>
      <c r="F745">
        <v>19.64587618320002</v>
      </c>
      <c r="G745">
        <v>0.41685202307504737</v>
      </c>
      <c r="H745">
        <v>1.04692148270692</v>
      </c>
      <c r="I745">
        <v>-0.17286324307011269</v>
      </c>
      <c r="J745">
        <v>0.87523635763150653</v>
      </c>
      <c r="K745">
        <v>0.92586986592423837</v>
      </c>
      <c r="L745">
        <v>-0.1124634584772863</v>
      </c>
      <c r="M745">
        <f>-LOG10(J745)</f>
        <v>5.7874649887730389E-2</v>
      </c>
    </row>
    <row r="746" spans="1:13" x14ac:dyDescent="0.5">
      <c r="A746" t="s">
        <v>2986</v>
      </c>
      <c r="B746" t="s">
        <v>2987</v>
      </c>
      <c r="C746" t="s">
        <v>2988</v>
      </c>
      <c r="D746" t="s">
        <v>2989</v>
      </c>
      <c r="E746">
        <v>17.6117570406543</v>
      </c>
      <c r="F746">
        <v>17.80756872813329</v>
      </c>
      <c r="G746">
        <v>0.36874309901396518</v>
      </c>
      <c r="H746">
        <v>0.41496546226501652</v>
      </c>
      <c r="I746">
        <v>-0.61094990682139438</v>
      </c>
      <c r="J746">
        <v>0.57467551227231628</v>
      </c>
      <c r="K746">
        <v>0.71427763913675679</v>
      </c>
      <c r="L746">
        <v>-0.19581168747899011</v>
      </c>
      <c r="M746">
        <f>-LOG10(J746)</f>
        <v>0.24057730836758626</v>
      </c>
    </row>
    <row r="747" spans="1:13" x14ac:dyDescent="0.5">
      <c r="A747" t="s">
        <v>2990</v>
      </c>
      <c r="B747" t="s">
        <v>2991</v>
      </c>
      <c r="C747" t="s">
        <v>2992</v>
      </c>
      <c r="D747" t="s">
        <v>2993</v>
      </c>
      <c r="E747">
        <v>21.807243236367601</v>
      </c>
      <c r="F747">
        <v>22.05885868935275</v>
      </c>
      <c r="G747">
        <v>0.23500451394568031</v>
      </c>
      <c r="H747">
        <v>2.1419423476289209E-2</v>
      </c>
      <c r="I747">
        <v>-1.8468229544850621</v>
      </c>
      <c r="J747">
        <v>0.2039719483301316</v>
      </c>
      <c r="K747">
        <v>0.40892689400161331</v>
      </c>
      <c r="L747">
        <v>-0.25161545298514909</v>
      </c>
      <c r="M747">
        <f>-LOG10(J747)</f>
        <v>0.69042955572664189</v>
      </c>
    </row>
    <row r="748" spans="1:13" x14ac:dyDescent="0.5">
      <c r="A748" t="s">
        <v>2994</v>
      </c>
      <c r="B748" t="s">
        <v>2995</v>
      </c>
      <c r="C748" t="s">
        <v>2996</v>
      </c>
      <c r="D748" t="s">
        <v>2997</v>
      </c>
      <c r="E748">
        <v>19.648183777633349</v>
      </c>
      <c r="F748">
        <v>20.423992559572572</v>
      </c>
      <c r="G748">
        <v>0.91118736284791058</v>
      </c>
      <c r="H748">
        <v>0.13058377580063571</v>
      </c>
      <c r="I748">
        <v>-1.4597987623420661</v>
      </c>
      <c r="J748">
        <v>0.27710689957328311</v>
      </c>
      <c r="K748">
        <v>0.48544896043820313</v>
      </c>
      <c r="L748">
        <v>-0.77580878193921521</v>
      </c>
      <c r="M748">
        <f>-LOG10(J748)</f>
        <v>0.55735266075944867</v>
      </c>
    </row>
    <row r="749" spans="1:13" x14ac:dyDescent="0.5">
      <c r="A749" t="s">
        <v>2998</v>
      </c>
      <c r="B749" t="s">
        <v>2999</v>
      </c>
      <c r="C749" t="s">
        <v>3000</v>
      </c>
      <c r="D749" t="s">
        <v>3001</v>
      </c>
      <c r="E749">
        <v>21.566095645319571</v>
      </c>
      <c r="F749">
        <v>21.9554492136158</v>
      </c>
      <c r="G749">
        <v>2.0266286878290119E-2</v>
      </c>
      <c r="H749">
        <v>0.14979209965399709</v>
      </c>
      <c r="I749">
        <v>-4.4614592717467358</v>
      </c>
      <c r="J749">
        <v>4.3738066862856008E-2</v>
      </c>
      <c r="K749">
        <v>0.16720277196332489</v>
      </c>
      <c r="L749">
        <v>-0.38935356829622242</v>
      </c>
      <c r="M749">
        <f>-LOG10(J749)</f>
        <v>1.3591404158422176</v>
      </c>
    </row>
    <row r="750" spans="1:13" x14ac:dyDescent="0.5">
      <c r="A750" t="s">
        <v>3002</v>
      </c>
      <c r="B750" t="s">
        <v>3003</v>
      </c>
      <c r="C750" t="s">
        <v>3004</v>
      </c>
      <c r="D750" t="s">
        <v>3005</v>
      </c>
      <c r="E750">
        <v>16.273344047822871</v>
      </c>
      <c r="F750">
        <v>15.263559493245159</v>
      </c>
      <c r="G750">
        <v>0.1703414366160815</v>
      </c>
      <c r="H750">
        <v>2.0454110457480739</v>
      </c>
      <c r="I750">
        <v>0.85213405535117692</v>
      </c>
      <c r="J750">
        <v>0.48283847458826401</v>
      </c>
      <c r="K750">
        <v>0.66018254963549583</v>
      </c>
      <c r="L750">
        <v>1.009784554577712</v>
      </c>
      <c r="M750">
        <f>-LOG10(J750)</f>
        <v>0.31619813079584541</v>
      </c>
    </row>
    <row r="751" spans="1:13" x14ac:dyDescent="0.5">
      <c r="A751" t="s">
        <v>3006</v>
      </c>
      <c r="B751" t="s">
        <v>3007</v>
      </c>
      <c r="C751" t="s">
        <v>3008</v>
      </c>
      <c r="D751" t="s">
        <v>3009</v>
      </c>
      <c r="E751">
        <v>21.243768754955461</v>
      </c>
      <c r="F751">
        <v>21.088680208433829</v>
      </c>
      <c r="G751">
        <v>0.1949397276543311</v>
      </c>
      <c r="H751">
        <v>7.5816971325020924E-2</v>
      </c>
      <c r="I751">
        <v>1.2842594234439131</v>
      </c>
      <c r="J751">
        <v>0.30182915763374668</v>
      </c>
      <c r="K751">
        <v>0.50980860652335691</v>
      </c>
      <c r="L751">
        <v>0.15508854652163251</v>
      </c>
      <c r="M751">
        <f>-LOG10(J751)</f>
        <v>0.52023880833849623</v>
      </c>
    </row>
    <row r="752" spans="1:13" x14ac:dyDescent="0.5">
      <c r="A752" t="s">
        <v>3010</v>
      </c>
      <c r="B752" t="s">
        <v>3011</v>
      </c>
      <c r="C752" t="s">
        <v>3012</v>
      </c>
      <c r="D752" t="s">
        <v>3013</v>
      </c>
      <c r="E752">
        <v>15.25983388679867</v>
      </c>
      <c r="F752">
        <v>18.981606077873511</v>
      </c>
      <c r="G752">
        <v>0.77149240135109731</v>
      </c>
      <c r="H752">
        <v>0.27091054427484829</v>
      </c>
      <c r="I752">
        <v>-7.8836890338248464</v>
      </c>
      <c r="J752">
        <v>8.0813377250680135E-3</v>
      </c>
      <c r="K752">
        <v>6.5918362620162624E-2</v>
      </c>
      <c r="L752">
        <v>-3.7217721910748431</v>
      </c>
      <c r="M752">
        <f>-LOG10(J752)</f>
        <v>2.0925167433679603</v>
      </c>
    </row>
    <row r="753" spans="1:13" x14ac:dyDescent="0.5">
      <c r="A753" t="s">
        <v>3014</v>
      </c>
      <c r="B753" t="s">
        <v>3015</v>
      </c>
      <c r="C753" t="s">
        <v>3016</v>
      </c>
      <c r="D753" t="s">
        <v>3017</v>
      </c>
      <c r="E753">
        <v>17.959305518552881</v>
      </c>
      <c r="F753">
        <v>18.19551145471128</v>
      </c>
      <c r="G753">
        <v>8.9838931883435169E-2</v>
      </c>
      <c r="H753">
        <v>0.13427402233108249</v>
      </c>
      <c r="I753">
        <v>-2.5323669251246939</v>
      </c>
      <c r="J753">
        <v>7.3507465874399214E-2</v>
      </c>
      <c r="K753">
        <v>0.23078570417924579</v>
      </c>
      <c r="L753">
        <v>-0.2362059361583988</v>
      </c>
      <c r="M753">
        <f>-LOG10(J753)</f>
        <v>1.1336685490329472</v>
      </c>
    </row>
    <row r="754" spans="1:13" x14ac:dyDescent="0.5">
      <c r="A754" t="s">
        <v>3018</v>
      </c>
      <c r="B754" t="s">
        <v>3019</v>
      </c>
      <c r="C754" t="s">
        <v>3020</v>
      </c>
      <c r="D754" t="s">
        <v>3021</v>
      </c>
      <c r="E754">
        <v>19.940509659539501</v>
      </c>
      <c r="F754">
        <v>19.501093563408361</v>
      </c>
      <c r="G754">
        <v>0.1055151950473338</v>
      </c>
      <c r="H754">
        <v>0.7565817113829546</v>
      </c>
      <c r="I754">
        <v>0.99631758749517829</v>
      </c>
      <c r="J754">
        <v>0.42069082607118208</v>
      </c>
      <c r="K754">
        <v>0.61448170246122735</v>
      </c>
      <c r="L754">
        <v>0.43941609613114713</v>
      </c>
      <c r="M754">
        <f>-LOG10(J754)</f>
        <v>0.37603695846102575</v>
      </c>
    </row>
    <row r="755" spans="1:13" x14ac:dyDescent="0.5">
      <c r="A755" t="s">
        <v>3022</v>
      </c>
      <c r="B755" t="s">
        <v>3023</v>
      </c>
      <c r="C755" t="s">
        <v>3024</v>
      </c>
      <c r="D755" t="s">
        <v>3025</v>
      </c>
      <c r="E755">
        <v>22.583739758456499</v>
      </c>
      <c r="F755">
        <v>22.882296988998419</v>
      </c>
      <c r="G755">
        <v>0.1037775669832814</v>
      </c>
      <c r="H755">
        <v>0.27807628858643718</v>
      </c>
      <c r="I755">
        <v>-1.742246573366909</v>
      </c>
      <c r="J755">
        <v>0.19588565472757011</v>
      </c>
      <c r="K755">
        <v>0.39896417315382698</v>
      </c>
      <c r="L755">
        <v>-0.2985572305419204</v>
      </c>
      <c r="M755">
        <f>-LOG10(J755)</f>
        <v>0.70799736748037978</v>
      </c>
    </row>
    <row r="756" spans="1:13" x14ac:dyDescent="0.5">
      <c r="A756" t="s">
        <v>3026</v>
      </c>
      <c r="B756" t="s">
        <v>3027</v>
      </c>
      <c r="C756" t="s">
        <v>3028</v>
      </c>
      <c r="D756" t="s">
        <v>3029</v>
      </c>
      <c r="E756">
        <v>23.760459128648819</v>
      </c>
      <c r="F756">
        <v>23.601890751159051</v>
      </c>
      <c r="G756">
        <v>7.3290164449677384E-2</v>
      </c>
      <c r="H756">
        <v>4.0890909343879248E-2</v>
      </c>
      <c r="I756">
        <v>3.2725214207545421</v>
      </c>
      <c r="J756">
        <v>4.3816784882357358E-2</v>
      </c>
      <c r="K756">
        <v>0.16720277196332489</v>
      </c>
      <c r="L756">
        <v>0.15856837748976821</v>
      </c>
      <c r="M756">
        <f>-LOG10(J756)</f>
        <v>1.358359492568961</v>
      </c>
    </row>
    <row r="757" spans="1:13" x14ac:dyDescent="0.5">
      <c r="A757" t="s">
        <v>3030</v>
      </c>
      <c r="B757" t="s">
        <v>3031</v>
      </c>
      <c r="C757" t="s">
        <v>3032</v>
      </c>
      <c r="D757" t="s">
        <v>3033</v>
      </c>
      <c r="E757">
        <v>19.822118403436988</v>
      </c>
      <c r="F757">
        <v>20.092407422925461</v>
      </c>
      <c r="G757">
        <v>0.61317419619179936</v>
      </c>
      <c r="H757">
        <v>6.110314123089456E-2</v>
      </c>
      <c r="I757">
        <v>-0.75973034558896579</v>
      </c>
      <c r="J757">
        <v>0.52541107419498911</v>
      </c>
      <c r="K757">
        <v>0.68949844436944951</v>
      </c>
      <c r="L757">
        <v>-0.27028901948847311</v>
      </c>
      <c r="M757">
        <f>-LOG10(J757)</f>
        <v>0.27950077774125048</v>
      </c>
    </row>
    <row r="758" spans="1:13" x14ac:dyDescent="0.5">
      <c r="A758" t="s">
        <v>3034</v>
      </c>
      <c r="B758" t="s">
        <v>3035</v>
      </c>
      <c r="C758" t="s">
        <v>3036</v>
      </c>
      <c r="D758" t="s">
        <v>3037</v>
      </c>
      <c r="E758">
        <v>18.566566626238838</v>
      </c>
      <c r="F758">
        <v>16.75749980340122</v>
      </c>
      <c r="G758">
        <v>0.71740099260678059</v>
      </c>
      <c r="H758">
        <v>0.37965111047366168</v>
      </c>
      <c r="I758">
        <v>3.8604570172267931</v>
      </c>
      <c r="J758">
        <v>3.002796005541989E-2</v>
      </c>
      <c r="K758">
        <v>0.13918252237386819</v>
      </c>
      <c r="L758">
        <v>1.8090668228376221</v>
      </c>
      <c r="M758">
        <f>-LOG10(J758)</f>
        <v>1.5224741705238571</v>
      </c>
    </row>
    <row r="759" spans="1:13" x14ac:dyDescent="0.5">
      <c r="A759" t="s">
        <v>3038</v>
      </c>
      <c r="B759" t="s">
        <v>3039</v>
      </c>
      <c r="C759" t="s">
        <v>3040</v>
      </c>
      <c r="D759" t="s">
        <v>3041</v>
      </c>
      <c r="E759">
        <v>21.414380170471869</v>
      </c>
      <c r="F759">
        <v>21.892004776567902</v>
      </c>
      <c r="G759">
        <v>0.34662207772125292</v>
      </c>
      <c r="H759">
        <v>0.33313946658076338</v>
      </c>
      <c r="I759">
        <v>-1.7207600583425959</v>
      </c>
      <c r="J759">
        <v>0.16051985605402461</v>
      </c>
      <c r="K759">
        <v>0.35661554135366752</v>
      </c>
      <c r="L759">
        <v>-0.47762460609602542</v>
      </c>
      <c r="M759">
        <f>-LOG10(J759)</f>
        <v>0.79447123839104483</v>
      </c>
    </row>
    <row r="760" spans="1:13" x14ac:dyDescent="0.5">
      <c r="A760" t="s">
        <v>3042</v>
      </c>
      <c r="B760" t="s">
        <v>3043</v>
      </c>
      <c r="C760" t="s">
        <v>3044</v>
      </c>
      <c r="D760" t="s">
        <v>3045</v>
      </c>
      <c r="E760">
        <v>21.159624232502011</v>
      </c>
      <c r="F760">
        <v>20.290473916807908</v>
      </c>
      <c r="G760">
        <v>0.25239967930132279</v>
      </c>
      <c r="H760">
        <v>1.4278343067378081</v>
      </c>
      <c r="I760">
        <v>1.0382361616059419</v>
      </c>
      <c r="J760">
        <v>0.40269236689010812</v>
      </c>
      <c r="K760">
        <v>0.60211012663725827</v>
      </c>
      <c r="L760">
        <v>0.86915031569410317</v>
      </c>
      <c r="M760">
        <f>-LOG10(J760)</f>
        <v>0.39502660244850091</v>
      </c>
    </row>
    <row r="761" spans="1:13" x14ac:dyDescent="0.5">
      <c r="A761" t="s">
        <v>3046</v>
      </c>
      <c r="B761" t="s">
        <v>3047</v>
      </c>
      <c r="C761" t="s">
        <v>3048</v>
      </c>
      <c r="D761" t="s">
        <v>3049</v>
      </c>
      <c r="E761">
        <v>17.462284108232438</v>
      </c>
      <c r="F761">
        <v>18.51059160027549</v>
      </c>
      <c r="G761">
        <v>1.0712251892133831</v>
      </c>
      <c r="H761">
        <v>0.39852394461555418</v>
      </c>
      <c r="I761">
        <v>-1.588621428905858</v>
      </c>
      <c r="J761">
        <v>0.22620681576569221</v>
      </c>
      <c r="K761">
        <v>0.42919970517002481</v>
      </c>
      <c r="L761">
        <v>-1.0483074920430551</v>
      </c>
      <c r="M761">
        <f>-LOG10(J761)</f>
        <v>0.64549431362437659</v>
      </c>
    </row>
    <row r="762" spans="1:13" x14ac:dyDescent="0.5">
      <c r="A762" t="s">
        <v>3050</v>
      </c>
      <c r="B762" t="s">
        <v>3051</v>
      </c>
      <c r="C762" t="s">
        <v>3052</v>
      </c>
      <c r="D762" t="s">
        <v>3053</v>
      </c>
      <c r="E762">
        <v>21.160363627068381</v>
      </c>
      <c r="F762">
        <v>21.44542025044996</v>
      </c>
      <c r="G762">
        <v>0.19993752666119971</v>
      </c>
      <c r="H762">
        <v>0.74543863929656395</v>
      </c>
      <c r="I762">
        <v>-0.63972719468463757</v>
      </c>
      <c r="J762">
        <v>0.58055633667790119</v>
      </c>
      <c r="K762">
        <v>0.71771600611591946</v>
      </c>
      <c r="L762">
        <v>-0.28505662338157828</v>
      </c>
      <c r="M762">
        <f>-LOG10(J762)</f>
        <v>0.23615563032473744</v>
      </c>
    </row>
    <row r="763" spans="1:13" x14ac:dyDescent="0.5">
      <c r="A763" t="s">
        <v>3054</v>
      </c>
      <c r="B763" t="s">
        <v>3055</v>
      </c>
      <c r="C763" t="s">
        <v>3056</v>
      </c>
      <c r="D763" t="s">
        <v>3057</v>
      </c>
      <c r="E763">
        <v>18.603516213394499</v>
      </c>
      <c r="F763">
        <v>18.674544027280799</v>
      </c>
      <c r="G763">
        <v>0.67865534589628973</v>
      </c>
      <c r="H763">
        <v>0.46863339225317008</v>
      </c>
      <c r="I763">
        <v>-0.14916737496964899</v>
      </c>
      <c r="J763">
        <v>0.88949556486888304</v>
      </c>
      <c r="K763">
        <v>0.93324124838702482</v>
      </c>
      <c r="L763">
        <v>-7.102781388629964E-2</v>
      </c>
      <c r="M763">
        <f>-LOG10(J763)</f>
        <v>5.0856213018811207E-2</v>
      </c>
    </row>
    <row r="764" spans="1:13" x14ac:dyDescent="0.5">
      <c r="A764" t="s">
        <v>3058</v>
      </c>
      <c r="B764" t="s">
        <v>3059</v>
      </c>
      <c r="C764" t="s">
        <v>3060</v>
      </c>
      <c r="D764" t="s">
        <v>3061</v>
      </c>
      <c r="E764">
        <v>22.40675778103197</v>
      </c>
      <c r="F764">
        <v>23.470547409716431</v>
      </c>
      <c r="G764">
        <v>0.3622725211520143</v>
      </c>
      <c r="H764">
        <v>0.17860779054828629</v>
      </c>
      <c r="I764">
        <v>-4.5617693744428562</v>
      </c>
      <c r="J764">
        <v>2.0967073942863981E-2</v>
      </c>
      <c r="K764">
        <v>0.11238693418725269</v>
      </c>
      <c r="L764">
        <v>-1.063789628684461</v>
      </c>
      <c r="M764">
        <f>-LOG10(J764)</f>
        <v>1.6784621732130005</v>
      </c>
    </row>
    <row r="765" spans="1:13" x14ac:dyDescent="0.5">
      <c r="A765" t="s">
        <v>3062</v>
      </c>
      <c r="B765" t="s">
        <v>3063</v>
      </c>
      <c r="C765" t="s">
        <v>3064</v>
      </c>
      <c r="D765" t="s">
        <v>3065</v>
      </c>
      <c r="E765">
        <v>20.972868926047671</v>
      </c>
      <c r="F765">
        <v>22.55142229123182</v>
      </c>
      <c r="G765">
        <v>0.68778476688924428</v>
      </c>
      <c r="H765">
        <v>0.49787449975379861</v>
      </c>
      <c r="I765">
        <v>-3.2201364842720972</v>
      </c>
      <c r="J765">
        <v>3.6868957027095008E-2</v>
      </c>
      <c r="K765">
        <v>0.15723365467980699</v>
      </c>
      <c r="L765">
        <v>-1.578553365184153</v>
      </c>
      <c r="M765">
        <f>-LOG10(J765)</f>
        <v>1.4333391478233417</v>
      </c>
    </row>
    <row r="766" spans="1:13" x14ac:dyDescent="0.5">
      <c r="A766" t="s">
        <v>3066</v>
      </c>
      <c r="B766" t="s">
        <v>3067</v>
      </c>
      <c r="C766" t="s">
        <v>3068</v>
      </c>
      <c r="D766" t="s">
        <v>3069</v>
      </c>
      <c r="E766">
        <v>20.15626903285245</v>
      </c>
      <c r="F766">
        <v>19.723860282403699</v>
      </c>
      <c r="G766">
        <v>0.25405911982322771</v>
      </c>
      <c r="H766">
        <v>0.45262487446633048</v>
      </c>
      <c r="I766">
        <v>1.4429256804095689</v>
      </c>
      <c r="J766">
        <v>0.24068890855307351</v>
      </c>
      <c r="K766">
        <v>0.44255842196115758</v>
      </c>
      <c r="L766">
        <v>0.43240875044875787</v>
      </c>
      <c r="M766">
        <f>-LOG10(J766)</f>
        <v>0.61854392245942136</v>
      </c>
    </row>
    <row r="767" spans="1:13" x14ac:dyDescent="0.5">
      <c r="A767" t="s">
        <v>3070</v>
      </c>
      <c r="B767" t="s">
        <v>3071</v>
      </c>
      <c r="C767" t="s">
        <v>3072</v>
      </c>
      <c r="D767" t="s">
        <v>3073</v>
      </c>
      <c r="E767">
        <v>21.843038410497591</v>
      </c>
      <c r="F767">
        <v>21.56443645199397</v>
      </c>
      <c r="G767">
        <v>0.17331200622109699</v>
      </c>
      <c r="H767">
        <v>0.13686450930894301</v>
      </c>
      <c r="I767">
        <v>2.18510902233756</v>
      </c>
      <c r="J767">
        <v>9.7861846139237263E-2</v>
      </c>
      <c r="K767">
        <v>0.27322502009344102</v>
      </c>
      <c r="L767">
        <v>0.27860195850361441</v>
      </c>
      <c r="M767">
        <f>-LOG10(J767)</f>
        <v>1.0093865956420836</v>
      </c>
    </row>
    <row r="768" spans="1:13" x14ac:dyDescent="0.5">
      <c r="A768" t="s">
        <v>3074</v>
      </c>
      <c r="B768" t="s">
        <v>3075</v>
      </c>
      <c r="C768" t="s">
        <v>3076</v>
      </c>
      <c r="D768" t="s">
        <v>3077</v>
      </c>
      <c r="E768">
        <v>13.11766125826523</v>
      </c>
      <c r="F768">
        <v>12.99709514406117</v>
      </c>
      <c r="G768">
        <v>0.30838882881661051</v>
      </c>
      <c r="H768">
        <v>9.9259843126925235E-2</v>
      </c>
      <c r="I768">
        <v>0.64458748722939885</v>
      </c>
      <c r="J768">
        <v>0.57519954113176297</v>
      </c>
      <c r="K768">
        <v>0.71427763913675679</v>
      </c>
      <c r="L768">
        <v>0.12056611420406679</v>
      </c>
      <c r="M768">
        <f>-LOG10(J768)</f>
        <v>0.24018146908557497</v>
      </c>
    </row>
    <row r="769" spans="1:13" x14ac:dyDescent="0.5">
      <c r="A769" t="s">
        <v>3078</v>
      </c>
      <c r="B769" t="s">
        <v>3079</v>
      </c>
      <c r="C769" t="s">
        <v>3080</v>
      </c>
      <c r="D769" t="s">
        <v>3081</v>
      </c>
      <c r="E769">
        <v>19.295244610142522</v>
      </c>
      <c r="F769">
        <v>18.674373130746989</v>
      </c>
      <c r="G769">
        <v>0.455099083704612</v>
      </c>
      <c r="H769">
        <v>0.71079791792078195</v>
      </c>
      <c r="I769">
        <v>1.274136544165815</v>
      </c>
      <c r="J769">
        <v>0.28264933654629509</v>
      </c>
      <c r="K769">
        <v>0.49171777724009691</v>
      </c>
      <c r="L769">
        <v>0.62087147939552878</v>
      </c>
      <c r="M769">
        <f>-LOG10(J769)</f>
        <v>0.54875202960814762</v>
      </c>
    </row>
    <row r="770" spans="1:13" x14ac:dyDescent="0.5">
      <c r="A770" t="s">
        <v>3082</v>
      </c>
      <c r="B770" t="s">
        <v>3083</v>
      </c>
      <c r="C770" t="s">
        <v>3084</v>
      </c>
      <c r="D770" t="s">
        <v>3085</v>
      </c>
      <c r="E770">
        <v>23.32595646018126</v>
      </c>
      <c r="F770">
        <v>23.053581815871979</v>
      </c>
      <c r="G770">
        <v>8.0516190499088203E-2</v>
      </c>
      <c r="H770">
        <v>0.25061002074041278</v>
      </c>
      <c r="I770">
        <v>1.792245672052555</v>
      </c>
      <c r="J770">
        <v>0.1930939164221582</v>
      </c>
      <c r="K770">
        <v>0.39724358193396919</v>
      </c>
      <c r="L770">
        <v>0.27237464430928432</v>
      </c>
      <c r="M770">
        <f>-LOG10(J770)</f>
        <v>0.71423140879909652</v>
      </c>
    </row>
    <row r="771" spans="1:13" x14ac:dyDescent="0.5">
      <c r="A771" t="s">
        <v>3086</v>
      </c>
      <c r="B771" t="s">
        <v>3087</v>
      </c>
      <c r="C771" t="s">
        <v>3088</v>
      </c>
      <c r="D771" t="s">
        <v>3089</v>
      </c>
      <c r="E771">
        <v>21.02246032623416</v>
      </c>
      <c r="F771">
        <v>21.486606428212571</v>
      </c>
      <c r="G771">
        <v>0.342484472152987</v>
      </c>
      <c r="H771">
        <v>0.14899025953212999</v>
      </c>
      <c r="I771">
        <v>-2.152474527192298</v>
      </c>
      <c r="J771">
        <v>0.1292659110358472</v>
      </c>
      <c r="K771">
        <v>0.32225145520773429</v>
      </c>
      <c r="L771">
        <v>-0.46414610197840739</v>
      </c>
      <c r="M771">
        <f>-LOG10(J771)</f>
        <v>0.88851598866125436</v>
      </c>
    </row>
    <row r="772" spans="1:13" x14ac:dyDescent="0.5">
      <c r="A772" t="s">
        <v>3090</v>
      </c>
      <c r="B772" t="s">
        <v>3091</v>
      </c>
      <c r="C772" t="s">
        <v>3092</v>
      </c>
      <c r="D772" t="s">
        <v>3093</v>
      </c>
      <c r="E772">
        <v>22.86192546568023</v>
      </c>
      <c r="F772">
        <v>23.12858690228769</v>
      </c>
      <c r="G772">
        <v>7.3794589579485786E-2</v>
      </c>
      <c r="H772">
        <v>0.2212313442255216</v>
      </c>
      <c r="I772">
        <v>-1.9804574134351269</v>
      </c>
      <c r="J772">
        <v>0.162717024791315</v>
      </c>
      <c r="K772">
        <v>0.36053412683455149</v>
      </c>
      <c r="L772">
        <v>-0.26666143660746039</v>
      </c>
      <c r="M772">
        <f>-LOG10(J772)</f>
        <v>0.78856700523086376</v>
      </c>
    </row>
    <row r="773" spans="1:13" x14ac:dyDescent="0.5">
      <c r="A773" t="s">
        <v>3094</v>
      </c>
      <c r="B773" t="s">
        <v>3095</v>
      </c>
      <c r="C773" t="s">
        <v>3096</v>
      </c>
      <c r="D773" t="s">
        <v>3097</v>
      </c>
      <c r="E773">
        <v>17.952937008106741</v>
      </c>
      <c r="F773">
        <v>19.09639527961788</v>
      </c>
      <c r="G773">
        <v>0.18632606205589769</v>
      </c>
      <c r="H773">
        <v>1.091433296641025</v>
      </c>
      <c r="I773">
        <v>-1.7887334314632359</v>
      </c>
      <c r="J773">
        <v>0.20857646512564409</v>
      </c>
      <c r="K773">
        <v>0.41170965358134259</v>
      </c>
      <c r="L773">
        <v>-1.1434582715111361</v>
      </c>
      <c r="M773">
        <f>-LOG10(J773)</f>
        <v>0.68073469707293</v>
      </c>
    </row>
    <row r="774" spans="1:13" x14ac:dyDescent="0.5">
      <c r="A774" t="s">
        <v>3098</v>
      </c>
      <c r="B774" t="s">
        <v>3099</v>
      </c>
      <c r="C774" t="s">
        <v>3100</v>
      </c>
      <c r="D774" t="s">
        <v>3101</v>
      </c>
      <c r="E774">
        <v>22.5086371187518</v>
      </c>
      <c r="F774">
        <v>22.097879671378109</v>
      </c>
      <c r="G774">
        <v>0.19397228970009231</v>
      </c>
      <c r="H774">
        <v>3.6957900261030713E-2</v>
      </c>
      <c r="I774">
        <v>3.602990623088282</v>
      </c>
      <c r="J774">
        <v>6.2253756404960121E-2</v>
      </c>
      <c r="K774">
        <v>0.20843108784276379</v>
      </c>
      <c r="L774">
        <v>0.41075744737369391</v>
      </c>
      <c r="M774">
        <f>-LOG10(J774)</f>
        <v>1.2058344380197619</v>
      </c>
    </row>
    <row r="775" spans="1:13" x14ac:dyDescent="0.5">
      <c r="A775" t="s">
        <v>3102</v>
      </c>
      <c r="B775" t="s">
        <v>3103</v>
      </c>
      <c r="C775" t="s">
        <v>3104</v>
      </c>
      <c r="D775" t="s">
        <v>3105</v>
      </c>
      <c r="E775">
        <v>21.08816864527358</v>
      </c>
      <c r="F775">
        <v>20.460361961103491</v>
      </c>
      <c r="G775">
        <v>6.5909483423405371E-2</v>
      </c>
      <c r="H775">
        <v>0.44540670136063271</v>
      </c>
      <c r="I775">
        <v>2.415050843109551</v>
      </c>
      <c r="J775">
        <v>0.13180999451288991</v>
      </c>
      <c r="K775">
        <v>0.3247530201436804</v>
      </c>
      <c r="L775">
        <v>0.62780668417009267</v>
      </c>
      <c r="M775">
        <f>-LOG10(J775)</f>
        <v>0.88005165804829599</v>
      </c>
    </row>
    <row r="776" spans="1:13" x14ac:dyDescent="0.5">
      <c r="A776" t="s">
        <v>3106</v>
      </c>
      <c r="B776" t="s">
        <v>3107</v>
      </c>
      <c r="C776" t="s">
        <v>3108</v>
      </c>
      <c r="D776" t="s">
        <v>3109</v>
      </c>
      <c r="E776">
        <v>20.252848615003408</v>
      </c>
      <c r="F776">
        <v>19.789901376568469</v>
      </c>
      <c r="G776">
        <v>0.4973660366841518</v>
      </c>
      <c r="H776">
        <v>0.64175355953359481</v>
      </c>
      <c r="I776">
        <v>0.98759012381828881</v>
      </c>
      <c r="J776">
        <v>0.38248422178584351</v>
      </c>
      <c r="K776">
        <v>0.58671777319149709</v>
      </c>
      <c r="L776">
        <v>0.46294723843494617</v>
      </c>
      <c r="M776">
        <f>-LOG10(J776)</f>
        <v>0.41738647562847525</v>
      </c>
    </row>
    <row r="777" spans="1:13" x14ac:dyDescent="0.5">
      <c r="A777" t="s">
        <v>3110</v>
      </c>
      <c r="B777" t="s">
        <v>3111</v>
      </c>
      <c r="C777" t="s">
        <v>3112</v>
      </c>
      <c r="D777" t="s">
        <v>3113</v>
      </c>
      <c r="E777">
        <v>23.2169681651636</v>
      </c>
      <c r="F777">
        <v>23.242903479189309</v>
      </c>
      <c r="G777">
        <v>7.8527396490402163E-2</v>
      </c>
      <c r="H777">
        <v>2.5744753341330539E-2</v>
      </c>
      <c r="I777">
        <v>-0.54357895366582898</v>
      </c>
      <c r="J777">
        <v>0.63262916030663874</v>
      </c>
      <c r="K777">
        <v>0.75813809882724759</v>
      </c>
      <c r="L777">
        <v>-2.593531402570548E-2</v>
      </c>
      <c r="M777">
        <f>-LOG10(J777)</f>
        <v>0.19885079365901009</v>
      </c>
    </row>
    <row r="778" spans="1:13" x14ac:dyDescent="0.5">
      <c r="A778" t="s">
        <v>3114</v>
      </c>
      <c r="B778" t="s">
        <v>3115</v>
      </c>
      <c r="C778" t="s">
        <v>3116</v>
      </c>
      <c r="D778" t="s">
        <v>3117</v>
      </c>
      <c r="E778">
        <v>19.889430388201319</v>
      </c>
      <c r="F778">
        <v>20.23822132938821</v>
      </c>
      <c r="G778">
        <v>0.22308334009943129</v>
      </c>
      <c r="H778">
        <v>0.2434467576582445</v>
      </c>
      <c r="I778">
        <v>-1.829564978034893</v>
      </c>
      <c r="J778">
        <v>0.14184232240236011</v>
      </c>
      <c r="K778">
        <v>0.33431391569054852</v>
      </c>
      <c r="L778">
        <v>-0.34879094118689119</v>
      </c>
      <c r="M778">
        <f>-LOG10(J778)</f>
        <v>0.84819416659021329</v>
      </c>
    </row>
    <row r="779" spans="1:13" x14ac:dyDescent="0.5">
      <c r="A779" t="s">
        <v>3118</v>
      </c>
      <c r="B779" t="s">
        <v>3119</v>
      </c>
      <c r="C779" t="s">
        <v>3120</v>
      </c>
      <c r="D779" t="s">
        <v>3121</v>
      </c>
      <c r="E779">
        <v>21.288619365642639</v>
      </c>
      <c r="F779">
        <v>21.4647628119119</v>
      </c>
      <c r="G779">
        <v>0.48743054862159008</v>
      </c>
      <c r="H779">
        <v>0.34492306654818489</v>
      </c>
      <c r="I779">
        <v>-0.5109289661014117</v>
      </c>
      <c r="J779">
        <v>0.63910843209563795</v>
      </c>
      <c r="K779">
        <v>0.76344323833965644</v>
      </c>
      <c r="L779">
        <v>-0.17614344626926129</v>
      </c>
      <c r="M779">
        <f>-LOG10(J779)</f>
        <v>0.19442545253680035</v>
      </c>
    </row>
    <row r="780" spans="1:13" x14ac:dyDescent="0.5">
      <c r="A780" t="s">
        <v>3122</v>
      </c>
      <c r="B780" t="s">
        <v>3123</v>
      </c>
      <c r="C780" t="s">
        <v>3124</v>
      </c>
      <c r="D780" t="s">
        <v>3125</v>
      </c>
      <c r="E780">
        <v>21.51923936170855</v>
      </c>
      <c r="F780">
        <v>21.824816300799991</v>
      </c>
      <c r="G780">
        <v>0.47239292348729839</v>
      </c>
      <c r="H780">
        <v>0.14259739416220599</v>
      </c>
      <c r="I780">
        <v>-1.0726090316729959</v>
      </c>
      <c r="J780">
        <v>0.38069486286049592</v>
      </c>
      <c r="K780">
        <v>0.58671777319149709</v>
      </c>
      <c r="L780">
        <v>-0.30557693909144851</v>
      </c>
      <c r="M780">
        <f>-LOG10(J780)</f>
        <v>0.41942298356491364</v>
      </c>
    </row>
    <row r="781" spans="1:13" x14ac:dyDescent="0.5">
      <c r="A781" t="s">
        <v>3126</v>
      </c>
      <c r="B781" t="s">
        <v>3127</v>
      </c>
      <c r="C781" t="s">
        <v>3128</v>
      </c>
      <c r="D781" t="s">
        <v>3129</v>
      </c>
      <c r="E781">
        <v>21.934591305590249</v>
      </c>
      <c r="F781">
        <v>22.091745429662339</v>
      </c>
      <c r="G781">
        <v>4.8632274710798319E-2</v>
      </c>
      <c r="H781">
        <v>0.14398304168172921</v>
      </c>
      <c r="I781">
        <v>-1.7910842222201431</v>
      </c>
      <c r="J781">
        <v>0.19141197066364521</v>
      </c>
      <c r="K781">
        <v>0.39517310072494483</v>
      </c>
      <c r="L781">
        <v>-0.1571541240720862</v>
      </c>
      <c r="M781">
        <f>-LOG10(J781)</f>
        <v>0.71803090547976323</v>
      </c>
    </row>
    <row r="782" spans="1:13" x14ac:dyDescent="0.5">
      <c r="A782" t="s">
        <v>3130</v>
      </c>
      <c r="B782" t="s">
        <v>3131</v>
      </c>
      <c r="C782" t="s">
        <v>3132</v>
      </c>
      <c r="D782" t="s">
        <v>3133</v>
      </c>
      <c r="E782">
        <v>20.667884312646962</v>
      </c>
      <c r="F782">
        <v>20.666473161165928</v>
      </c>
      <c r="G782">
        <v>0.52956535830114237</v>
      </c>
      <c r="H782">
        <v>0.28930853718530869</v>
      </c>
      <c r="I782">
        <v>4.0504262245716072E-3</v>
      </c>
      <c r="J782">
        <v>0.99701515448689371</v>
      </c>
      <c r="K782">
        <v>0.99829095646626353</v>
      </c>
      <c r="L782">
        <v>1.4111514810295489E-3</v>
      </c>
      <c r="M782">
        <f>-LOG10(J782)</f>
        <v>1.2982404245381058E-3</v>
      </c>
    </row>
    <row r="783" spans="1:13" x14ac:dyDescent="0.5">
      <c r="A783" t="s">
        <v>3134</v>
      </c>
      <c r="B783" t="s">
        <v>3135</v>
      </c>
      <c r="C783" t="s">
        <v>3136</v>
      </c>
      <c r="D783" t="s">
        <v>3137</v>
      </c>
      <c r="E783">
        <v>21.579244140827068</v>
      </c>
      <c r="F783">
        <v>21.66560004395679</v>
      </c>
      <c r="G783">
        <v>0.77743614566612795</v>
      </c>
      <c r="H783">
        <v>0.38608695767301898</v>
      </c>
      <c r="I783">
        <v>-0.17231363598640989</v>
      </c>
      <c r="J783">
        <v>0.87440317913853538</v>
      </c>
      <c r="K783">
        <v>0.92557690209066346</v>
      </c>
      <c r="L783">
        <v>-8.6355903129714306E-2</v>
      </c>
      <c r="M783">
        <f>-LOG10(J783)</f>
        <v>5.8288272055822529E-2</v>
      </c>
    </row>
    <row r="784" spans="1:13" x14ac:dyDescent="0.5">
      <c r="A784" t="s">
        <v>3138</v>
      </c>
      <c r="B784" t="s">
        <v>3139</v>
      </c>
      <c r="C784" t="s">
        <v>3140</v>
      </c>
      <c r="D784" t="s">
        <v>3141</v>
      </c>
      <c r="E784">
        <v>18.7895858402469</v>
      </c>
      <c r="F784">
        <v>18.098076714161401</v>
      </c>
      <c r="G784">
        <v>0.20208481495225589</v>
      </c>
      <c r="H784">
        <v>1.945906467908461</v>
      </c>
      <c r="I784">
        <v>0.61221951649221984</v>
      </c>
      <c r="J784">
        <v>0.60156873266341315</v>
      </c>
      <c r="K784">
        <v>0.73066450449045217</v>
      </c>
      <c r="L784">
        <v>0.6915091260854993</v>
      </c>
      <c r="M784">
        <f>-LOG10(J784)</f>
        <v>0.22071474486428103</v>
      </c>
    </row>
    <row r="785" spans="1:13" x14ac:dyDescent="0.5">
      <c r="A785" t="s">
        <v>3142</v>
      </c>
      <c r="B785" t="s">
        <v>3143</v>
      </c>
      <c r="C785" t="s">
        <v>3144</v>
      </c>
      <c r="D785" t="s">
        <v>3145</v>
      </c>
      <c r="E785">
        <v>19.31502351696032</v>
      </c>
      <c r="F785">
        <v>19.6430749909231</v>
      </c>
      <c r="G785">
        <v>0.45148696924539838</v>
      </c>
      <c r="H785">
        <v>0.73321245969719173</v>
      </c>
      <c r="I785">
        <v>-0.65987902414216781</v>
      </c>
      <c r="J785">
        <v>0.5521843122520258</v>
      </c>
      <c r="K785">
        <v>0.70503896505885499</v>
      </c>
      <c r="L785">
        <v>-0.3280514739627769</v>
      </c>
      <c r="M785">
        <f>-LOG10(J785)</f>
        <v>0.25791593597846346</v>
      </c>
    </row>
    <row r="786" spans="1:13" x14ac:dyDescent="0.5">
      <c r="A786" t="s">
        <v>3146</v>
      </c>
      <c r="B786" t="s">
        <v>3147</v>
      </c>
      <c r="C786" t="s">
        <v>3148</v>
      </c>
      <c r="D786" t="s">
        <v>3149</v>
      </c>
      <c r="E786">
        <v>18.637508704236641</v>
      </c>
      <c r="F786">
        <v>17.466401446942939</v>
      </c>
      <c r="G786">
        <v>0.20440689369202611</v>
      </c>
      <c r="H786">
        <v>1.886816531107407</v>
      </c>
      <c r="I786">
        <v>1.0687938787480029</v>
      </c>
      <c r="J786">
        <v>0.39487281298928939</v>
      </c>
      <c r="K786">
        <v>0.59679233498108764</v>
      </c>
      <c r="L786">
        <v>1.171107257293698</v>
      </c>
      <c r="M786">
        <f>-LOG10(J786)</f>
        <v>0.40354276642851983</v>
      </c>
    </row>
    <row r="787" spans="1:13" x14ac:dyDescent="0.5">
      <c r="A787" t="s">
        <v>3150</v>
      </c>
      <c r="B787" t="s">
        <v>3151</v>
      </c>
      <c r="C787" t="s">
        <v>3152</v>
      </c>
      <c r="D787" t="s">
        <v>3153</v>
      </c>
      <c r="E787">
        <v>15.67200843924136</v>
      </c>
      <c r="F787">
        <v>17.949564369870519</v>
      </c>
      <c r="G787">
        <v>2.4778668051431412</v>
      </c>
      <c r="H787">
        <v>0.34375745679013742</v>
      </c>
      <c r="I787">
        <v>-1.576928994538553</v>
      </c>
      <c r="J787">
        <v>0.25100446363407392</v>
      </c>
      <c r="K787">
        <v>0.45597317411255339</v>
      </c>
      <c r="L787">
        <v>-2.2775559306291542</v>
      </c>
      <c r="M787">
        <f>-LOG10(J787)</f>
        <v>0.60031855535397816</v>
      </c>
    </row>
    <row r="788" spans="1:13" x14ac:dyDescent="0.5">
      <c r="A788" t="s">
        <v>3154</v>
      </c>
      <c r="B788" t="s">
        <v>3155</v>
      </c>
      <c r="C788" t="s">
        <v>3156</v>
      </c>
      <c r="D788" t="s">
        <v>3157</v>
      </c>
      <c r="E788">
        <v>17.876876263903011</v>
      </c>
      <c r="F788">
        <v>16.583535611482141</v>
      </c>
      <c r="G788">
        <v>1.270932675217376</v>
      </c>
      <c r="H788">
        <v>1.637694687586859</v>
      </c>
      <c r="I788">
        <v>1.080625033802304</v>
      </c>
      <c r="J788">
        <v>0.34412565121812799</v>
      </c>
      <c r="K788">
        <v>0.54901733808913233</v>
      </c>
      <c r="L788">
        <v>1.2933406524208699</v>
      </c>
      <c r="M788">
        <f>-LOG10(J788)</f>
        <v>0.46328295374558931</v>
      </c>
    </row>
    <row r="789" spans="1:13" x14ac:dyDescent="0.5">
      <c r="A789" t="s">
        <v>3158</v>
      </c>
      <c r="B789" t="s">
        <v>3159</v>
      </c>
      <c r="C789" t="s">
        <v>3160</v>
      </c>
      <c r="D789" t="s">
        <v>3161</v>
      </c>
      <c r="E789">
        <v>21.26889250534083</v>
      </c>
      <c r="F789">
        <v>22.125006996862808</v>
      </c>
      <c r="G789">
        <v>5.2873643248984727E-2</v>
      </c>
      <c r="H789">
        <v>0.2570164026498768</v>
      </c>
      <c r="I789">
        <v>-5.6510724288666223</v>
      </c>
      <c r="J789">
        <v>2.4828429695294581E-2</v>
      </c>
      <c r="K789">
        <v>0.12634405814363969</v>
      </c>
      <c r="L789">
        <v>-0.8561144915219856</v>
      </c>
      <c r="M789">
        <f>-LOG10(J789)</f>
        <v>1.6050507470678352</v>
      </c>
    </row>
    <row r="790" spans="1:13" x14ac:dyDescent="0.5">
      <c r="A790" t="s">
        <v>3162</v>
      </c>
      <c r="B790" t="s">
        <v>3163</v>
      </c>
      <c r="C790" t="s">
        <v>3164</v>
      </c>
      <c r="D790" t="s">
        <v>3165</v>
      </c>
      <c r="E790">
        <v>22.08747345131869</v>
      </c>
      <c r="F790">
        <v>22.151421565602149</v>
      </c>
      <c r="G790">
        <v>0.1373787699652268</v>
      </c>
      <c r="H790">
        <v>1.7238835442391659E-2</v>
      </c>
      <c r="I790">
        <v>-0.79997448705235252</v>
      </c>
      <c r="J790">
        <v>0.50542002479528814</v>
      </c>
      <c r="K790">
        <v>0.67778894367287601</v>
      </c>
      <c r="L790">
        <v>-6.3948114283459034E-2</v>
      </c>
      <c r="M790">
        <f>-LOG10(J790)</f>
        <v>0.29634755528153472</v>
      </c>
    </row>
    <row r="791" spans="1:13" x14ac:dyDescent="0.5">
      <c r="A791" t="s">
        <v>3166</v>
      </c>
      <c r="B791" t="s">
        <v>3167</v>
      </c>
      <c r="C791" t="s">
        <v>3168</v>
      </c>
      <c r="D791" t="s">
        <v>3169</v>
      </c>
      <c r="E791">
        <v>23.872292237513079</v>
      </c>
      <c r="F791">
        <v>24.49821605712954</v>
      </c>
      <c r="G791">
        <v>1.93378035139623E-2</v>
      </c>
      <c r="H791">
        <v>4.1877560703700502E-2</v>
      </c>
      <c r="I791">
        <v>-23.503301713770359</v>
      </c>
      <c r="J791">
        <v>2.5643175427758299E-4</v>
      </c>
      <c r="K791">
        <v>1.311068125020378E-2</v>
      </c>
      <c r="L791">
        <v>-0.62592381961646026</v>
      </c>
      <c r="M791">
        <f>-LOG10(J791)</f>
        <v>3.5910281965727395</v>
      </c>
    </row>
    <row r="792" spans="1:13" x14ac:dyDescent="0.5">
      <c r="A792" t="s">
        <v>3170</v>
      </c>
      <c r="B792" t="s">
        <v>3171</v>
      </c>
      <c r="C792" t="s">
        <v>3172</v>
      </c>
      <c r="D792" t="s">
        <v>3173</v>
      </c>
      <c r="E792">
        <v>20.11853677758792</v>
      </c>
      <c r="F792">
        <v>19.66986276240047</v>
      </c>
      <c r="G792">
        <v>0.25461384090020078</v>
      </c>
      <c r="H792">
        <v>0.42832141104103272</v>
      </c>
      <c r="I792">
        <v>1.559603391831484</v>
      </c>
      <c r="J792">
        <v>0.20966183101312549</v>
      </c>
      <c r="K792">
        <v>0.41267760670150871</v>
      </c>
      <c r="L792">
        <v>0.44867401518744637</v>
      </c>
      <c r="M792">
        <f>-LOG10(J792)</f>
        <v>0.6784806257538889</v>
      </c>
    </row>
    <row r="793" spans="1:13" x14ac:dyDescent="0.5">
      <c r="A793" t="s">
        <v>3174</v>
      </c>
      <c r="B793" t="s">
        <v>3175</v>
      </c>
      <c r="C793" t="s">
        <v>3176</v>
      </c>
      <c r="D793" t="s">
        <v>3177</v>
      </c>
      <c r="E793">
        <v>20.449845542411691</v>
      </c>
      <c r="F793">
        <v>21.654023821876319</v>
      </c>
      <c r="G793">
        <v>0.29801480271038089</v>
      </c>
      <c r="H793">
        <v>0.74017383264283743</v>
      </c>
      <c r="I793">
        <v>-2.613931370114094</v>
      </c>
      <c r="J793">
        <v>9.0914985280321561E-2</v>
      </c>
      <c r="K793">
        <v>0.25993562801796399</v>
      </c>
      <c r="L793">
        <v>-1.2041782794646281</v>
      </c>
      <c r="M793">
        <f>-LOG10(J793)</f>
        <v>1.0413645272491703</v>
      </c>
    </row>
    <row r="794" spans="1:13" x14ac:dyDescent="0.5">
      <c r="A794" t="s">
        <v>3178</v>
      </c>
      <c r="B794" t="s">
        <v>3179</v>
      </c>
      <c r="C794" t="s">
        <v>3180</v>
      </c>
      <c r="D794" t="s">
        <v>3181</v>
      </c>
      <c r="E794">
        <v>21.091494905087739</v>
      </c>
      <c r="F794">
        <v>21.783565307191761</v>
      </c>
      <c r="G794">
        <v>0.1958979122423784</v>
      </c>
      <c r="H794">
        <v>0.15938700788969939</v>
      </c>
      <c r="I794">
        <v>-4.7464392861391884</v>
      </c>
      <c r="J794">
        <v>9.9314608804903139E-3</v>
      </c>
      <c r="K794">
        <v>7.3448670689492818E-2</v>
      </c>
      <c r="L794">
        <v>-0.69207040210401871</v>
      </c>
      <c r="M794">
        <f>-LOG10(J794)</f>
        <v>2.0029868637230881</v>
      </c>
    </row>
    <row r="795" spans="1:13" x14ac:dyDescent="0.5">
      <c r="A795" t="s">
        <v>3182</v>
      </c>
      <c r="B795" t="s">
        <v>3183</v>
      </c>
      <c r="C795" t="s">
        <v>3184</v>
      </c>
      <c r="D795" t="s">
        <v>3185</v>
      </c>
      <c r="E795">
        <v>21.25244474574415</v>
      </c>
      <c r="F795">
        <v>21.770526505159761</v>
      </c>
      <c r="G795">
        <v>0.25432809695369551</v>
      </c>
      <c r="H795">
        <v>0.29461687520337948</v>
      </c>
      <c r="I795">
        <v>-2.305571421787258</v>
      </c>
      <c r="J795">
        <v>8.3839814886738459E-2</v>
      </c>
      <c r="K795">
        <v>0.25133539540651112</v>
      </c>
      <c r="L795">
        <v>-0.51808175941560819</v>
      </c>
      <c r="M795">
        <f>-LOG10(J795)</f>
        <v>1.0765496892553481</v>
      </c>
    </row>
    <row r="796" spans="1:13" x14ac:dyDescent="0.5">
      <c r="A796" t="s">
        <v>3186</v>
      </c>
      <c r="B796" t="s">
        <v>3187</v>
      </c>
      <c r="C796" t="s">
        <v>3188</v>
      </c>
      <c r="D796" t="s">
        <v>3189</v>
      </c>
      <c r="E796">
        <v>21.477385451267999</v>
      </c>
      <c r="F796">
        <v>21.485229333468538</v>
      </c>
      <c r="G796">
        <v>0.33846482550408402</v>
      </c>
      <c r="H796">
        <v>0.53486340293068246</v>
      </c>
      <c r="I796">
        <v>-2.1464263990605172E-2</v>
      </c>
      <c r="J796">
        <v>0.98408073940830754</v>
      </c>
      <c r="K796">
        <v>0.99019796171131114</v>
      </c>
      <c r="L796">
        <v>-7.8438822005395537E-3</v>
      </c>
      <c r="M796">
        <f>-LOG10(J796)</f>
        <v>6.9692681936473436E-3</v>
      </c>
    </row>
    <row r="797" spans="1:13" x14ac:dyDescent="0.5">
      <c r="A797" t="s">
        <v>3190</v>
      </c>
      <c r="B797" t="s">
        <v>3191</v>
      </c>
      <c r="C797" t="s">
        <v>3192</v>
      </c>
      <c r="D797" t="s">
        <v>3193</v>
      </c>
      <c r="E797">
        <v>18.773301102965529</v>
      </c>
      <c r="F797">
        <v>18.246535725890229</v>
      </c>
      <c r="G797">
        <v>0.68496918322203026</v>
      </c>
      <c r="H797">
        <v>0.37766742608939918</v>
      </c>
      <c r="I797">
        <v>1.1664540186017309</v>
      </c>
      <c r="J797">
        <v>0.32495658214989942</v>
      </c>
      <c r="K797">
        <v>0.53036648771552286</v>
      </c>
      <c r="L797">
        <v>0.52676537707530358</v>
      </c>
      <c r="M797">
        <f>-LOG10(J797)</f>
        <v>0.48817466176683105</v>
      </c>
    </row>
    <row r="798" spans="1:13" x14ac:dyDescent="0.5">
      <c r="A798" t="s">
        <v>3194</v>
      </c>
      <c r="B798" t="s">
        <v>3195</v>
      </c>
      <c r="C798" t="s">
        <v>3196</v>
      </c>
      <c r="D798" t="s">
        <v>3197</v>
      </c>
      <c r="E798">
        <v>19.622391633732541</v>
      </c>
      <c r="F798">
        <v>19.354624908058511</v>
      </c>
      <c r="G798">
        <v>0.53001895612890959</v>
      </c>
      <c r="H798">
        <v>0.5427826001408439</v>
      </c>
      <c r="I798">
        <v>0.61133900139425434</v>
      </c>
      <c r="J798">
        <v>0.57402963391668282</v>
      </c>
      <c r="K798">
        <v>0.71427763913675679</v>
      </c>
      <c r="L798">
        <v>0.26776672567403642</v>
      </c>
      <c r="M798">
        <f>-LOG10(J798)</f>
        <v>0.24106568684542723</v>
      </c>
    </row>
    <row r="799" spans="1:13" x14ac:dyDescent="0.5">
      <c r="A799" t="s">
        <v>3198</v>
      </c>
      <c r="B799" t="s">
        <v>3199</v>
      </c>
      <c r="C799" t="s">
        <v>3200</v>
      </c>
      <c r="D799" t="s">
        <v>3201</v>
      </c>
      <c r="E799">
        <v>22.08688363916735</v>
      </c>
      <c r="F799">
        <v>22.570172951258929</v>
      </c>
      <c r="G799">
        <v>5.7169140900570813E-2</v>
      </c>
      <c r="H799">
        <v>0.2462847341833401</v>
      </c>
      <c r="I799">
        <v>-3.3108096547792401</v>
      </c>
      <c r="J799">
        <v>6.9904230155524494E-2</v>
      </c>
      <c r="K799">
        <v>0.22499156475588539</v>
      </c>
      <c r="L799">
        <v>-0.48328931209157838</v>
      </c>
      <c r="M799">
        <f>-LOG10(J799)</f>
        <v>1.1554965427433743</v>
      </c>
    </row>
    <row r="800" spans="1:13" x14ac:dyDescent="0.5">
      <c r="A800" t="s">
        <v>3202</v>
      </c>
      <c r="B800" t="s">
        <v>3203</v>
      </c>
      <c r="C800" t="s">
        <v>3204</v>
      </c>
      <c r="D800" t="s">
        <v>3205</v>
      </c>
      <c r="E800">
        <v>19.395690106069441</v>
      </c>
      <c r="F800">
        <v>17.423508175640631</v>
      </c>
      <c r="G800">
        <v>0.45947889199171271</v>
      </c>
      <c r="H800">
        <v>2.0098726432405218</v>
      </c>
      <c r="I800">
        <v>1.656826075146649</v>
      </c>
      <c r="J800">
        <v>0.2275805324098884</v>
      </c>
      <c r="K800">
        <v>0.43131435755131481</v>
      </c>
      <c r="L800">
        <v>1.9721819304288071</v>
      </c>
      <c r="M800">
        <f>-LOG10(J800)</f>
        <v>0.64286489090861731</v>
      </c>
    </row>
    <row r="801" spans="1:13" x14ac:dyDescent="0.5">
      <c r="A801" t="s">
        <v>3206</v>
      </c>
      <c r="B801" t="s">
        <v>3207</v>
      </c>
      <c r="C801" t="s">
        <v>3208</v>
      </c>
      <c r="D801" t="s">
        <v>3209</v>
      </c>
      <c r="E801">
        <v>14.06889765307008</v>
      </c>
      <c r="F801">
        <v>14.109407386933739</v>
      </c>
      <c r="G801">
        <v>1.439887502056838</v>
      </c>
      <c r="H801">
        <v>1.9036777920442089</v>
      </c>
      <c r="I801">
        <v>-2.939590270212103E-2</v>
      </c>
      <c r="J801">
        <v>0.9780558810066069</v>
      </c>
      <c r="K801">
        <v>0.98667589367958319</v>
      </c>
      <c r="L801">
        <v>-4.0509733863665083E-2</v>
      </c>
      <c r="M801">
        <f>-LOG10(J801)</f>
        <v>9.6363311842771471E-3</v>
      </c>
    </row>
    <row r="802" spans="1:13" x14ac:dyDescent="0.5">
      <c r="A802" t="s">
        <v>3210</v>
      </c>
      <c r="B802" t="s">
        <v>3211</v>
      </c>
      <c r="C802" t="s">
        <v>3212</v>
      </c>
      <c r="D802" t="s">
        <v>3213</v>
      </c>
      <c r="E802">
        <v>23.668468917582729</v>
      </c>
      <c r="F802">
        <v>23.8874874845352</v>
      </c>
      <c r="G802">
        <v>0.12356495160636689</v>
      </c>
      <c r="H802">
        <v>6.7573909021097403E-2</v>
      </c>
      <c r="I802">
        <v>-2.6935844646184832</v>
      </c>
      <c r="J802">
        <v>7.1652684394495722E-2</v>
      </c>
      <c r="K802">
        <v>0.22841008971731969</v>
      </c>
      <c r="L802">
        <v>-0.21901856695247091</v>
      </c>
      <c r="M802">
        <f>-LOG10(J802)</f>
        <v>1.1447675345635189</v>
      </c>
    </row>
    <row r="803" spans="1:13" x14ac:dyDescent="0.5">
      <c r="A803" t="s">
        <v>3214</v>
      </c>
      <c r="B803" t="s">
        <v>3215</v>
      </c>
      <c r="C803" t="s">
        <v>3216</v>
      </c>
      <c r="D803" t="s">
        <v>3217</v>
      </c>
      <c r="E803">
        <v>24.30785698437812</v>
      </c>
      <c r="F803">
        <v>23.244865133744732</v>
      </c>
      <c r="G803">
        <v>0.1080369035129856</v>
      </c>
      <c r="H803">
        <v>0.2365495819725443</v>
      </c>
      <c r="I803">
        <v>7.0799196143799401</v>
      </c>
      <c r="J803">
        <v>7.2486098580469343E-3</v>
      </c>
      <c r="K803">
        <v>6.3472631357853901E-2</v>
      </c>
      <c r="L803">
        <v>1.0629918506333951</v>
      </c>
      <c r="M803">
        <f>-LOG10(J803)</f>
        <v>2.1397452746521082</v>
      </c>
    </row>
    <row r="804" spans="1:13" x14ac:dyDescent="0.5">
      <c r="A804" t="s">
        <v>3218</v>
      </c>
      <c r="B804" t="s">
        <v>3219</v>
      </c>
      <c r="C804" t="s">
        <v>3220</v>
      </c>
      <c r="D804" t="s">
        <v>3221</v>
      </c>
      <c r="E804">
        <v>22.14096752094089</v>
      </c>
      <c r="F804">
        <v>22.685043049493981</v>
      </c>
      <c r="G804">
        <v>0.54020301225644241</v>
      </c>
      <c r="H804">
        <v>0.32850542747985162</v>
      </c>
      <c r="I804">
        <v>-1.4905058060886061</v>
      </c>
      <c r="J804">
        <v>0.2247838076327732</v>
      </c>
      <c r="K804">
        <v>0.42845390137564099</v>
      </c>
      <c r="L804">
        <v>-0.54407552855309049</v>
      </c>
      <c r="M804">
        <f>-LOG10(J804)</f>
        <v>0.6482349765060671</v>
      </c>
    </row>
    <row r="805" spans="1:13" x14ac:dyDescent="0.5">
      <c r="A805" t="s">
        <v>3222</v>
      </c>
      <c r="B805" t="s">
        <v>3223</v>
      </c>
      <c r="C805" t="s">
        <v>3224</v>
      </c>
      <c r="D805" t="s">
        <v>3225</v>
      </c>
      <c r="E805">
        <v>18.76703367465592</v>
      </c>
      <c r="F805">
        <v>18.943476028103849</v>
      </c>
      <c r="G805">
        <v>0.17713123405798001</v>
      </c>
      <c r="H805">
        <v>0.2237459265684755</v>
      </c>
      <c r="I805">
        <v>-1.0709043504103379</v>
      </c>
      <c r="J805">
        <v>0.34746344888239822</v>
      </c>
      <c r="K805">
        <v>0.55275256112840399</v>
      </c>
      <c r="L805">
        <v>-0.17644235344792139</v>
      </c>
      <c r="M805">
        <f>-LOG10(J805)</f>
        <v>0.45909087390430109</v>
      </c>
    </row>
    <row r="806" spans="1:13" x14ac:dyDescent="0.5">
      <c r="A806" t="s">
        <v>3226</v>
      </c>
      <c r="B806" t="s">
        <v>3227</v>
      </c>
      <c r="C806" t="s">
        <v>3228</v>
      </c>
      <c r="D806" t="s">
        <v>3229</v>
      </c>
      <c r="E806">
        <v>22.213974323457929</v>
      </c>
      <c r="F806">
        <v>22.398440599497889</v>
      </c>
      <c r="G806">
        <v>0.55979232061424444</v>
      </c>
      <c r="H806">
        <v>0.3334648465515595</v>
      </c>
      <c r="I806">
        <v>-0.49034852791726269</v>
      </c>
      <c r="J806">
        <v>0.65500712996134725</v>
      </c>
      <c r="K806">
        <v>0.77409933540886489</v>
      </c>
      <c r="L806">
        <v>-0.18446627603995219</v>
      </c>
      <c r="M806">
        <f>-LOG10(J806)</f>
        <v>0.1837539725486505</v>
      </c>
    </row>
    <row r="807" spans="1:13" x14ac:dyDescent="0.5">
      <c r="A807" t="s">
        <v>3230</v>
      </c>
      <c r="B807" t="s">
        <v>3231</v>
      </c>
      <c r="C807" t="s">
        <v>3232</v>
      </c>
      <c r="D807" t="s">
        <v>3233</v>
      </c>
      <c r="E807">
        <v>21.934751648995771</v>
      </c>
      <c r="F807">
        <v>22.693027453378519</v>
      </c>
      <c r="G807">
        <v>0.47912910143903409</v>
      </c>
      <c r="H807">
        <v>0.31312040330324542</v>
      </c>
      <c r="I807">
        <v>-2.294615161610734</v>
      </c>
      <c r="J807">
        <v>9.4112988580195733E-2</v>
      </c>
      <c r="K807">
        <v>0.26588117656612181</v>
      </c>
      <c r="L807">
        <v>-0.75827580438275177</v>
      </c>
      <c r="M807">
        <f>-LOG10(J807)</f>
        <v>1.0263504352397004</v>
      </c>
    </row>
    <row r="808" spans="1:13" x14ac:dyDescent="0.5">
      <c r="A808" t="s">
        <v>3234</v>
      </c>
      <c r="B808" t="s">
        <v>3235</v>
      </c>
      <c r="C808" t="s">
        <v>3236</v>
      </c>
      <c r="D808" t="s">
        <v>3237</v>
      </c>
      <c r="E808">
        <v>21.217649825379439</v>
      </c>
      <c r="F808">
        <v>22.084173289518191</v>
      </c>
      <c r="G808">
        <v>0.47118082371385139</v>
      </c>
      <c r="H808">
        <v>0.32234539372141541</v>
      </c>
      <c r="I808">
        <v>-2.6289772843594679</v>
      </c>
      <c r="J808">
        <v>6.6107198887617416E-2</v>
      </c>
      <c r="K808">
        <v>0.21611469341649389</v>
      </c>
      <c r="L808">
        <v>-0.86652346413875136</v>
      </c>
      <c r="M808">
        <f>-LOG10(J808)</f>
        <v>1.1797512444942113</v>
      </c>
    </row>
    <row r="809" spans="1:13" x14ac:dyDescent="0.5">
      <c r="A809" t="s">
        <v>3238</v>
      </c>
      <c r="B809" t="s">
        <v>3239</v>
      </c>
      <c r="C809" t="s">
        <v>3240</v>
      </c>
      <c r="D809" t="s">
        <v>3241</v>
      </c>
      <c r="E809">
        <v>19.252422920342809</v>
      </c>
      <c r="F809">
        <v>18.94718194827248</v>
      </c>
      <c r="G809">
        <v>7.1334927789566072E-2</v>
      </c>
      <c r="H809">
        <v>0.75372474189804606</v>
      </c>
      <c r="I809">
        <v>0.69831968114780851</v>
      </c>
      <c r="J809">
        <v>0.55613872017143551</v>
      </c>
      <c r="K809">
        <v>0.70750369293980786</v>
      </c>
      <c r="L809">
        <v>0.30524097207032241</v>
      </c>
      <c r="M809">
        <f>-LOG10(J809)</f>
        <v>0.25481686688787464</v>
      </c>
    </row>
    <row r="810" spans="1:13" x14ac:dyDescent="0.5">
      <c r="A810" t="s">
        <v>3242</v>
      </c>
      <c r="B810" t="s">
        <v>3243</v>
      </c>
      <c r="C810" t="s">
        <v>3244</v>
      </c>
      <c r="D810" t="s">
        <v>3245</v>
      </c>
      <c r="E810">
        <v>19.311891450312839</v>
      </c>
      <c r="F810">
        <v>19.013246263949181</v>
      </c>
      <c r="G810">
        <v>0.22584712889869671</v>
      </c>
      <c r="H810">
        <v>0.44546911294232527</v>
      </c>
      <c r="I810">
        <v>1.035677858235692</v>
      </c>
      <c r="J810">
        <v>0.37733573811618298</v>
      </c>
      <c r="K810">
        <v>0.5862620618350407</v>
      </c>
      <c r="L810">
        <v>0.29864518636365389</v>
      </c>
      <c r="M810">
        <f>-LOG10(J810)</f>
        <v>0.42327206007431667</v>
      </c>
    </row>
    <row r="811" spans="1:13" x14ac:dyDescent="0.5">
      <c r="A811" t="s">
        <v>3246</v>
      </c>
      <c r="B811" t="s">
        <v>3247</v>
      </c>
      <c r="C811" t="s">
        <v>3248</v>
      </c>
      <c r="D811" t="s">
        <v>3249</v>
      </c>
      <c r="E811">
        <v>22.50620602799108</v>
      </c>
      <c r="F811">
        <v>22.50919652011244</v>
      </c>
      <c r="G811">
        <v>0.10958390439012509</v>
      </c>
      <c r="H811">
        <v>0.22990423296935661</v>
      </c>
      <c r="I811">
        <v>-2.033758853270165E-2</v>
      </c>
      <c r="J811">
        <v>0.98510722126524564</v>
      </c>
      <c r="K811">
        <v>0.99046429980989048</v>
      </c>
      <c r="L811">
        <v>-2.990492121355715E-3</v>
      </c>
      <c r="M811">
        <f>-LOG10(J811)</f>
        <v>6.5164973505153004E-3</v>
      </c>
    </row>
    <row r="812" spans="1:13" x14ac:dyDescent="0.5">
      <c r="A812" t="s">
        <v>3250</v>
      </c>
      <c r="B812" t="s">
        <v>3251</v>
      </c>
      <c r="C812" t="s">
        <v>3252</v>
      </c>
      <c r="D812" t="s">
        <v>3253</v>
      </c>
      <c r="E812">
        <v>20.70023074911305</v>
      </c>
      <c r="F812">
        <v>20.774890609774239</v>
      </c>
      <c r="G812">
        <v>0.53598529329953437</v>
      </c>
      <c r="H812">
        <v>0.1820171384119578</v>
      </c>
      <c r="I812">
        <v>-0.22845172972574429</v>
      </c>
      <c r="J812">
        <v>0.83695573368467491</v>
      </c>
      <c r="K812">
        <v>0.89705957361858224</v>
      </c>
      <c r="L812">
        <v>-7.4659860661189015E-2</v>
      </c>
      <c r="M812">
        <f>-LOG10(J812)</f>
        <v>7.729751109259754E-2</v>
      </c>
    </row>
    <row r="813" spans="1:13" x14ac:dyDescent="0.5">
      <c r="A813" t="s">
        <v>3254</v>
      </c>
      <c r="B813" t="s">
        <v>3255</v>
      </c>
      <c r="C813" t="s">
        <v>3256</v>
      </c>
      <c r="D813" t="s">
        <v>3257</v>
      </c>
      <c r="E813">
        <v>13.11766125826523</v>
      </c>
      <c r="F813">
        <v>16.844840220020011</v>
      </c>
      <c r="G813">
        <v>0.30838882881661051</v>
      </c>
      <c r="H813">
        <v>3.360358791445627</v>
      </c>
      <c r="I813">
        <v>-1.913083924687641</v>
      </c>
      <c r="J813">
        <v>0.1937536489295969</v>
      </c>
      <c r="K813">
        <v>0.39803218743067809</v>
      </c>
      <c r="L813">
        <v>-3.7271789617547788</v>
      </c>
      <c r="M813">
        <f>-LOG10(J813)</f>
        <v>0.71275010975034159</v>
      </c>
    </row>
    <row r="814" spans="1:13" x14ac:dyDescent="0.5">
      <c r="A814" t="s">
        <v>3258</v>
      </c>
      <c r="B814" t="s">
        <v>3259</v>
      </c>
      <c r="C814" t="s">
        <v>3260</v>
      </c>
      <c r="D814" t="s">
        <v>3261</v>
      </c>
      <c r="E814">
        <v>23.361503315793559</v>
      </c>
      <c r="F814">
        <v>23.511260200304619</v>
      </c>
      <c r="G814">
        <v>0.18140928685163071</v>
      </c>
      <c r="H814">
        <v>0.1042291044699107</v>
      </c>
      <c r="I814">
        <v>-1.239778473577311</v>
      </c>
      <c r="J814">
        <v>0.2984239882313135</v>
      </c>
      <c r="K814">
        <v>0.5061952257053064</v>
      </c>
      <c r="L814">
        <v>-0.1497568845110564</v>
      </c>
      <c r="M814">
        <f>-LOG10(J814)</f>
        <v>0.5251662698797801</v>
      </c>
    </row>
    <row r="815" spans="1:13" x14ac:dyDescent="0.5">
      <c r="A815" t="s">
        <v>3262</v>
      </c>
      <c r="B815" t="s">
        <v>3263</v>
      </c>
      <c r="C815" t="s">
        <v>3264</v>
      </c>
      <c r="D815" t="s">
        <v>3265</v>
      </c>
      <c r="E815">
        <v>21.579720771996659</v>
      </c>
      <c r="F815">
        <v>21.602914957138911</v>
      </c>
      <c r="G815">
        <v>0.1622654438517567</v>
      </c>
      <c r="H815">
        <v>0.30968509180647902</v>
      </c>
      <c r="I815">
        <v>-0.1149058347662395</v>
      </c>
      <c r="J815">
        <v>0.91573157074924971</v>
      </c>
      <c r="K815">
        <v>0.95283224461887117</v>
      </c>
      <c r="L815">
        <v>-2.3194185142251911E-2</v>
      </c>
      <c r="M815">
        <f>-LOG10(J815)</f>
        <v>3.8231812824426531E-2</v>
      </c>
    </row>
    <row r="816" spans="1:13" x14ac:dyDescent="0.5">
      <c r="A816" t="s">
        <v>3266</v>
      </c>
      <c r="B816" t="s">
        <v>3267</v>
      </c>
      <c r="C816" t="s">
        <v>3268</v>
      </c>
      <c r="D816" t="s">
        <v>3269</v>
      </c>
      <c r="E816">
        <v>19.48531369133579</v>
      </c>
      <c r="F816">
        <v>23.079267502185761</v>
      </c>
      <c r="G816">
        <v>0.85393756444836255</v>
      </c>
      <c r="H816">
        <v>1.0423061149835079E-2</v>
      </c>
      <c r="I816">
        <v>-7.2891124676296908</v>
      </c>
      <c r="J816">
        <v>1.8291259664410899E-2</v>
      </c>
      <c r="K816">
        <v>0.10633759918313709</v>
      </c>
      <c r="L816">
        <v>-3.5939538108499751</v>
      </c>
      <c r="M816">
        <f>-LOG10(J816)</f>
        <v>1.7377563849300952</v>
      </c>
    </row>
    <row r="817" spans="1:13" x14ac:dyDescent="0.5">
      <c r="A817" t="s">
        <v>3270</v>
      </c>
      <c r="B817" t="s">
        <v>3271</v>
      </c>
      <c r="C817" t="s">
        <v>3272</v>
      </c>
      <c r="D817" t="s">
        <v>3273</v>
      </c>
      <c r="E817">
        <v>19.99266732429092</v>
      </c>
      <c r="F817">
        <v>22.660482323100702</v>
      </c>
      <c r="G817">
        <v>0.25228598556780601</v>
      </c>
      <c r="H817">
        <v>0.23552240039207289</v>
      </c>
      <c r="I817">
        <v>-13.388310690283021</v>
      </c>
      <c r="J817">
        <v>1.852458653601597E-4</v>
      </c>
      <c r="K817">
        <v>1.1008897141403779E-2</v>
      </c>
      <c r="L817">
        <v>-2.6678149988097779</v>
      </c>
      <c r="M817">
        <f>-LOG10(J817)</f>
        <v>3.7322514765810575</v>
      </c>
    </row>
    <row r="818" spans="1:13" x14ac:dyDescent="0.5">
      <c r="A818" t="s">
        <v>3274</v>
      </c>
      <c r="B818" t="s">
        <v>3275</v>
      </c>
      <c r="C818" t="s">
        <v>3276</v>
      </c>
      <c r="D818" t="s">
        <v>3277</v>
      </c>
      <c r="E818">
        <v>13.11766125826523</v>
      </c>
      <c r="F818">
        <v>14.12339788817058</v>
      </c>
      <c r="G818">
        <v>0.30838882881661051</v>
      </c>
      <c r="H818">
        <v>2.0467583749937668</v>
      </c>
      <c r="I818">
        <v>-0.84159620103328203</v>
      </c>
      <c r="J818">
        <v>0.48526522938539018</v>
      </c>
      <c r="K818">
        <v>0.66132788017796007</v>
      </c>
      <c r="L818">
        <v>-1.0057366299053501</v>
      </c>
      <c r="M818">
        <f>-LOG10(J818)</f>
        <v>0.31402082598751224</v>
      </c>
    </row>
    <row r="819" spans="1:13" x14ac:dyDescent="0.5">
      <c r="A819" t="s">
        <v>3278</v>
      </c>
      <c r="B819" t="s">
        <v>3279</v>
      </c>
      <c r="C819" t="s">
        <v>3280</v>
      </c>
      <c r="D819" t="s">
        <v>3281</v>
      </c>
      <c r="E819">
        <v>15.975345582470149</v>
      </c>
      <c r="F819">
        <v>16.653712701219771</v>
      </c>
      <c r="G819">
        <v>1.6818089587470499</v>
      </c>
      <c r="H819">
        <v>2.2137813897743199</v>
      </c>
      <c r="I819">
        <v>-0.42262488910268869</v>
      </c>
      <c r="J819">
        <v>0.69577354162007454</v>
      </c>
      <c r="K819">
        <v>0.80177782081426874</v>
      </c>
      <c r="L819">
        <v>-0.67836711874962674</v>
      </c>
      <c r="M819">
        <f>-LOG10(J819)</f>
        <v>0.1575320903151898</v>
      </c>
    </row>
    <row r="820" spans="1:13" x14ac:dyDescent="0.5">
      <c r="A820" t="s">
        <v>3282</v>
      </c>
      <c r="B820" t="s">
        <v>3283</v>
      </c>
      <c r="C820" t="s">
        <v>3284</v>
      </c>
      <c r="D820" t="s">
        <v>3285</v>
      </c>
      <c r="E820">
        <v>21.309602821074861</v>
      </c>
      <c r="F820">
        <v>21.813536803832921</v>
      </c>
      <c r="G820">
        <v>0.21740615199040511</v>
      </c>
      <c r="H820">
        <v>0.38406716875431163</v>
      </c>
      <c r="I820">
        <v>-1.977743057310611</v>
      </c>
      <c r="J820">
        <v>0.13764762834027849</v>
      </c>
      <c r="K820">
        <v>0.3298498427253776</v>
      </c>
      <c r="L820">
        <v>-0.50393398275806334</v>
      </c>
      <c r="M820">
        <f>-LOG10(J820)</f>
        <v>0.86123126707198294</v>
      </c>
    </row>
    <row r="821" spans="1:13" x14ac:dyDescent="0.5">
      <c r="A821" t="s">
        <v>3286</v>
      </c>
      <c r="B821" t="s">
        <v>3287</v>
      </c>
      <c r="C821" t="s">
        <v>3288</v>
      </c>
      <c r="D821" t="s">
        <v>3289</v>
      </c>
      <c r="E821">
        <v>17.830687584660691</v>
      </c>
      <c r="F821">
        <v>19.28585720744033</v>
      </c>
      <c r="G821">
        <v>0.66747801056931899</v>
      </c>
      <c r="H821">
        <v>1.168767208090699</v>
      </c>
      <c r="I821">
        <v>-1.8726207965981221</v>
      </c>
      <c r="J821">
        <v>0.15263615331341149</v>
      </c>
      <c r="K821">
        <v>0.34697617365234518</v>
      </c>
      <c r="L821">
        <v>-1.4551696227796429</v>
      </c>
      <c r="M821">
        <f>-LOG10(J821)</f>
        <v>0.81634258745005428</v>
      </c>
    </row>
    <row r="822" spans="1:13" x14ac:dyDescent="0.5">
      <c r="A822" t="s">
        <v>3290</v>
      </c>
      <c r="B822" t="s">
        <v>3291</v>
      </c>
      <c r="C822" t="s">
        <v>3292</v>
      </c>
      <c r="D822" t="s">
        <v>3293</v>
      </c>
      <c r="E822">
        <v>16.21113880317661</v>
      </c>
      <c r="F822">
        <v>17.355036597477159</v>
      </c>
      <c r="G822">
        <v>2.0369841817590042</v>
      </c>
      <c r="H822">
        <v>2.8468628653948271</v>
      </c>
      <c r="I822">
        <v>-0.56599175404118363</v>
      </c>
      <c r="J822">
        <v>0.60460083038563217</v>
      </c>
      <c r="K822">
        <v>0.73279181542494032</v>
      </c>
      <c r="L822">
        <v>-1.1438977943005431</v>
      </c>
      <c r="M822">
        <f>-LOG10(J822)</f>
        <v>0.21853126067846262</v>
      </c>
    </row>
    <row r="823" spans="1:13" x14ac:dyDescent="0.5">
      <c r="A823" t="s">
        <v>3294</v>
      </c>
      <c r="B823" t="s">
        <v>3295</v>
      </c>
      <c r="C823" t="s">
        <v>3296</v>
      </c>
      <c r="D823" t="s">
        <v>3297</v>
      </c>
      <c r="E823">
        <v>18.563016293567269</v>
      </c>
      <c r="F823">
        <v>19.341014152165471</v>
      </c>
      <c r="G823">
        <v>0.29974476519930171</v>
      </c>
      <c r="H823">
        <v>0.56958494181854502</v>
      </c>
      <c r="I823">
        <v>-2.0936073134628068</v>
      </c>
      <c r="J823">
        <v>0.1264734374440078</v>
      </c>
      <c r="K823">
        <v>0.32121770134842081</v>
      </c>
      <c r="L823">
        <v>-0.77799785859820147</v>
      </c>
      <c r="M823">
        <f>-LOG10(J823)</f>
        <v>0.89800067751446999</v>
      </c>
    </row>
    <row r="824" spans="1:13" x14ac:dyDescent="0.5">
      <c r="A824" t="s">
        <v>3298</v>
      </c>
      <c r="B824" t="s">
        <v>3299</v>
      </c>
      <c r="C824" t="s">
        <v>3300</v>
      </c>
      <c r="D824" t="s">
        <v>3301</v>
      </c>
      <c r="E824">
        <v>20.692240405007379</v>
      </c>
      <c r="F824">
        <v>18.924685241737169</v>
      </c>
      <c r="G824">
        <v>0.14588637087192941</v>
      </c>
      <c r="H824">
        <v>0.3494084190067433</v>
      </c>
      <c r="I824">
        <v>8.0854809829600249</v>
      </c>
      <c r="J824">
        <v>5.9243937139277147E-3</v>
      </c>
      <c r="K824">
        <v>5.6656270919400682E-2</v>
      </c>
      <c r="L824">
        <v>1.76755516327021</v>
      </c>
      <c r="M824">
        <f>-LOG10(J824)</f>
        <v>2.2273560875403442</v>
      </c>
    </row>
    <row r="825" spans="1:13" x14ac:dyDescent="0.5">
      <c r="A825" t="s">
        <v>3302</v>
      </c>
      <c r="B825" t="s">
        <v>3303</v>
      </c>
      <c r="C825" t="s">
        <v>3304</v>
      </c>
      <c r="D825" t="s">
        <v>3305</v>
      </c>
      <c r="E825">
        <v>22.944485678162611</v>
      </c>
      <c r="F825">
        <v>20.554612445484441</v>
      </c>
      <c r="G825">
        <v>0.21296698854858731</v>
      </c>
      <c r="H825">
        <v>0.56073074374716625</v>
      </c>
      <c r="I825">
        <v>6.9011372104343582</v>
      </c>
      <c r="J825">
        <v>1.013544249051764E-2</v>
      </c>
      <c r="K825">
        <v>7.4625558868236075E-2</v>
      </c>
      <c r="L825">
        <v>2.3898732326781662</v>
      </c>
      <c r="M825">
        <f>-LOG10(J825)</f>
        <v>1.9941572862413066</v>
      </c>
    </row>
    <row r="826" spans="1:13" x14ac:dyDescent="0.5">
      <c r="A826" t="s">
        <v>3306</v>
      </c>
      <c r="B826" t="s">
        <v>3307</v>
      </c>
      <c r="C826" t="s">
        <v>3308</v>
      </c>
      <c r="D826" t="s">
        <v>3309</v>
      </c>
      <c r="E826">
        <v>24.856980313537179</v>
      </c>
      <c r="F826">
        <v>23.012305565921132</v>
      </c>
      <c r="G826">
        <v>5.4745508285315353E-2</v>
      </c>
      <c r="H826">
        <v>0.18345403469521271</v>
      </c>
      <c r="I826">
        <v>16.68894579527009</v>
      </c>
      <c r="J826">
        <v>1.691723017634183E-3</v>
      </c>
      <c r="K826">
        <v>3.2732873271433489E-2</v>
      </c>
      <c r="L826">
        <v>1.8446747476160501</v>
      </c>
      <c r="M826">
        <f>-LOG10(J826)</f>
        <v>2.7716707416280215</v>
      </c>
    </row>
    <row r="827" spans="1:13" x14ac:dyDescent="0.5">
      <c r="A827" t="s">
        <v>3310</v>
      </c>
      <c r="B827" t="s">
        <v>3311</v>
      </c>
      <c r="C827" t="s">
        <v>3312</v>
      </c>
      <c r="D827" t="s">
        <v>3313</v>
      </c>
      <c r="E827">
        <v>20.715743096438189</v>
      </c>
      <c r="F827">
        <v>17.260217874987141</v>
      </c>
      <c r="G827">
        <v>0.3971310907898406</v>
      </c>
      <c r="H827">
        <v>1.7470393809228519</v>
      </c>
      <c r="I827">
        <v>3.3406553255594011</v>
      </c>
      <c r="J827">
        <v>6.9086559953503573E-2</v>
      </c>
      <c r="K827">
        <v>0.222790766981841</v>
      </c>
      <c r="L827">
        <v>3.455525221451051</v>
      </c>
      <c r="M827">
        <f>-LOG10(J827)</f>
        <v>1.1606064317249309</v>
      </c>
    </row>
    <row r="828" spans="1:13" x14ac:dyDescent="0.5">
      <c r="A828" t="s">
        <v>3314</v>
      </c>
      <c r="B828" t="s">
        <v>3315</v>
      </c>
      <c r="C828" t="s">
        <v>3316</v>
      </c>
      <c r="D828" t="s">
        <v>3317</v>
      </c>
      <c r="E828">
        <v>24.15104791916449</v>
      </c>
      <c r="F828">
        <v>21.432867969508681</v>
      </c>
      <c r="G828">
        <v>3.069197442466301E-2</v>
      </c>
      <c r="H828">
        <v>0.98212402539311427</v>
      </c>
      <c r="I828">
        <v>4.7913791001388848</v>
      </c>
      <c r="J828">
        <v>4.0748780962699717E-2</v>
      </c>
      <c r="K828">
        <v>0.1647911948557583</v>
      </c>
      <c r="L828">
        <v>2.7181799496558061</v>
      </c>
      <c r="M828">
        <f>-LOG10(J828)</f>
        <v>1.3898853790489549</v>
      </c>
    </row>
    <row r="829" spans="1:13" x14ac:dyDescent="0.5">
      <c r="A829" t="s">
        <v>3318</v>
      </c>
      <c r="B829" t="s">
        <v>3319</v>
      </c>
      <c r="C829" t="s">
        <v>3320</v>
      </c>
      <c r="D829" t="s">
        <v>3321</v>
      </c>
      <c r="E829">
        <v>25.022298833252488</v>
      </c>
      <c r="F829">
        <v>22.960812605453889</v>
      </c>
      <c r="G829">
        <v>6.549497021420668E-2</v>
      </c>
      <c r="H829">
        <v>0.1857587171771807</v>
      </c>
      <c r="I829">
        <v>18.12792908268035</v>
      </c>
      <c r="J829">
        <v>1.0431389620373141E-3</v>
      </c>
      <c r="K829">
        <v>2.3920229771347491E-2</v>
      </c>
      <c r="L829">
        <v>2.061486227798603</v>
      </c>
      <c r="M829">
        <f>-LOG10(J829)</f>
        <v>2.9816578330633825</v>
      </c>
    </row>
    <row r="830" spans="1:13" x14ac:dyDescent="0.5">
      <c r="A830" t="s">
        <v>3322</v>
      </c>
      <c r="B830" t="s">
        <v>3323</v>
      </c>
      <c r="C830" t="s">
        <v>3324</v>
      </c>
      <c r="D830" t="s">
        <v>3325</v>
      </c>
      <c r="E830">
        <v>21.22931965555669</v>
      </c>
      <c r="F830">
        <v>20.171035758850511</v>
      </c>
      <c r="G830">
        <v>0.115131249514265</v>
      </c>
      <c r="H830">
        <v>0.27236565151817071</v>
      </c>
      <c r="I830">
        <v>6.1988635941638952</v>
      </c>
      <c r="J830">
        <v>1.15310779971482E-2</v>
      </c>
      <c r="K830">
        <v>7.9948807446894227E-2</v>
      </c>
      <c r="L830">
        <v>1.0582838967061861</v>
      </c>
      <c r="M830">
        <f>-LOG10(J830)</f>
        <v>1.93813009024835</v>
      </c>
    </row>
    <row r="831" spans="1:13" x14ac:dyDescent="0.5">
      <c r="A831" t="s">
        <v>3326</v>
      </c>
      <c r="B831" t="s">
        <v>3327</v>
      </c>
      <c r="C831" t="s">
        <v>3328</v>
      </c>
      <c r="D831" t="s">
        <v>3329</v>
      </c>
      <c r="E831">
        <v>22.689328979874571</v>
      </c>
      <c r="F831">
        <v>19.80198950826496</v>
      </c>
      <c r="G831">
        <v>8.2735853310704946E-2</v>
      </c>
      <c r="H831">
        <v>1.0991078061086941</v>
      </c>
      <c r="I831">
        <v>4.5372343748674613</v>
      </c>
      <c r="J831">
        <v>4.4355661642244221E-2</v>
      </c>
      <c r="K831">
        <v>0.1681271548352947</v>
      </c>
      <c r="L831">
        <v>2.8873394716096068</v>
      </c>
      <c r="M831">
        <f>-LOG10(J831)</f>
        <v>1.3530509381083713</v>
      </c>
    </row>
    <row r="832" spans="1:13" x14ac:dyDescent="0.5">
      <c r="A832" t="s">
        <v>3330</v>
      </c>
      <c r="B832" t="s">
        <v>3331</v>
      </c>
      <c r="C832" t="s">
        <v>3332</v>
      </c>
      <c r="D832" t="s">
        <v>3333</v>
      </c>
      <c r="E832">
        <v>18.844055927522302</v>
      </c>
      <c r="F832">
        <v>17.23559184983948</v>
      </c>
      <c r="G832">
        <v>0.21418285571130649</v>
      </c>
      <c r="H832">
        <v>0.29003026775770657</v>
      </c>
      <c r="I832">
        <v>7.727053657486163</v>
      </c>
      <c r="J832">
        <v>2.1040282196515491E-3</v>
      </c>
      <c r="K832">
        <v>3.6562257184701748E-2</v>
      </c>
      <c r="L832">
        <v>1.6084640776828181</v>
      </c>
      <c r="M832">
        <f>-LOG10(J832)</f>
        <v>2.6769484396339065</v>
      </c>
    </row>
    <row r="833" spans="1:13" x14ac:dyDescent="0.5">
      <c r="A833" t="s">
        <v>3334</v>
      </c>
      <c r="B833" t="s">
        <v>3335</v>
      </c>
      <c r="C833" t="s">
        <v>3336</v>
      </c>
      <c r="D833" t="s">
        <v>3337</v>
      </c>
      <c r="E833">
        <v>19.548322973075059</v>
      </c>
      <c r="F833">
        <v>16.70489417172903</v>
      </c>
      <c r="G833">
        <v>0.100081167981228</v>
      </c>
      <c r="H833">
        <v>3.1156988631310321</v>
      </c>
      <c r="I833">
        <v>1.5798780800314149</v>
      </c>
      <c r="J833">
        <v>0.25465811444501052</v>
      </c>
      <c r="K833">
        <v>0.4616025081007597</v>
      </c>
      <c r="L833">
        <v>2.843428801346032</v>
      </c>
      <c r="M833">
        <f>-LOG10(J833)</f>
        <v>0.59404248087580325</v>
      </c>
    </row>
    <row r="834" spans="1:13" x14ac:dyDescent="0.5">
      <c r="A834" t="s">
        <v>3338</v>
      </c>
      <c r="B834" t="s">
        <v>3339</v>
      </c>
      <c r="C834" t="s">
        <v>3340</v>
      </c>
      <c r="D834" t="s">
        <v>3341</v>
      </c>
      <c r="E834">
        <v>21.279545534305711</v>
      </c>
      <c r="F834">
        <v>20.1203556728594</v>
      </c>
      <c r="G834">
        <v>0.42381305193921331</v>
      </c>
      <c r="H834">
        <v>0.51884212066852309</v>
      </c>
      <c r="I834">
        <v>2.996965127391471</v>
      </c>
      <c r="J834">
        <v>4.2107845681843503E-2</v>
      </c>
      <c r="K834">
        <v>0.165471024968985</v>
      </c>
      <c r="L834">
        <v>1.1591898614463081</v>
      </c>
      <c r="M834">
        <f>-LOG10(J834)</f>
        <v>1.3756369773501216</v>
      </c>
    </row>
    <row r="835" spans="1:13" x14ac:dyDescent="0.5">
      <c r="A835" t="s">
        <v>3342</v>
      </c>
      <c r="B835" t="s">
        <v>3343</v>
      </c>
      <c r="C835" t="s">
        <v>3344</v>
      </c>
      <c r="D835" t="s">
        <v>3345</v>
      </c>
      <c r="E835">
        <v>13.878451202607961</v>
      </c>
      <c r="F835">
        <v>12.99709514406117</v>
      </c>
      <c r="G835">
        <v>0.89286351961615229</v>
      </c>
      <c r="H835">
        <v>9.9259843126925235E-2</v>
      </c>
      <c r="I835">
        <v>1.6992595018998671</v>
      </c>
      <c r="J835">
        <v>0.22836091005617731</v>
      </c>
      <c r="K835">
        <v>0.43230097193797401</v>
      </c>
      <c r="L835">
        <v>0.881356058546789</v>
      </c>
      <c r="M835">
        <f>-LOG10(J835)</f>
        <v>0.64137823492622137</v>
      </c>
    </row>
    <row r="836" spans="1:13" x14ac:dyDescent="0.5">
      <c r="A836" t="s">
        <v>3346</v>
      </c>
      <c r="B836" t="s">
        <v>3347</v>
      </c>
      <c r="C836" t="s">
        <v>3348</v>
      </c>
      <c r="D836" t="s">
        <v>3349</v>
      </c>
      <c r="E836">
        <v>20.782394449141421</v>
      </c>
      <c r="F836">
        <v>20.741659133764578</v>
      </c>
      <c r="G836">
        <v>0.21333315611502651</v>
      </c>
      <c r="H836">
        <v>0.2399167020847944</v>
      </c>
      <c r="I836">
        <v>0.21976743549113931</v>
      </c>
      <c r="J836">
        <v>0.83695185631285351</v>
      </c>
      <c r="K836">
        <v>0.89705957361858224</v>
      </c>
      <c r="L836">
        <v>4.0735315376835501E-2</v>
      </c>
      <c r="M836">
        <f>-LOG10(J836)</f>
        <v>7.7299523056933425E-2</v>
      </c>
    </row>
    <row r="837" spans="1:13" x14ac:dyDescent="0.5">
      <c r="A837" t="s">
        <v>3350</v>
      </c>
      <c r="B837" t="s">
        <v>3351</v>
      </c>
      <c r="C837" t="s">
        <v>3352</v>
      </c>
      <c r="D837" t="s">
        <v>3353</v>
      </c>
      <c r="E837">
        <v>20.276658059438031</v>
      </c>
      <c r="F837">
        <v>20.200224614036749</v>
      </c>
      <c r="G837">
        <v>0.25538301391035328</v>
      </c>
      <c r="H837">
        <v>0.43184358252192118</v>
      </c>
      <c r="I837">
        <v>0.26387264986336578</v>
      </c>
      <c r="J837">
        <v>0.80775273538353753</v>
      </c>
      <c r="K837">
        <v>0.87414204476496171</v>
      </c>
      <c r="L837">
        <v>7.6433445401285383E-2</v>
      </c>
      <c r="M837">
        <f>-LOG10(J837)</f>
        <v>9.2721562607793115E-2</v>
      </c>
    </row>
    <row r="838" spans="1:13" x14ac:dyDescent="0.5">
      <c r="A838" t="s">
        <v>3354</v>
      </c>
      <c r="B838" t="s">
        <v>3355</v>
      </c>
      <c r="C838" t="s">
        <v>3356</v>
      </c>
      <c r="D838" t="s">
        <v>3357</v>
      </c>
      <c r="E838">
        <v>24.8170416355253</v>
      </c>
      <c r="F838">
        <v>24.64909713811312</v>
      </c>
      <c r="G838">
        <v>0.1619908601059582</v>
      </c>
      <c r="H838">
        <v>0.15627187214753441</v>
      </c>
      <c r="I838">
        <v>1.2923659647400949</v>
      </c>
      <c r="J838">
        <v>0.26591758696314899</v>
      </c>
      <c r="K838">
        <v>0.47477131406296141</v>
      </c>
      <c r="L838">
        <v>0.16794449741217929</v>
      </c>
      <c r="M838">
        <f>-LOG10(J838)</f>
        <v>0.57525293883063944</v>
      </c>
    </row>
    <row r="839" spans="1:13" x14ac:dyDescent="0.5">
      <c r="A839" t="s">
        <v>3358</v>
      </c>
      <c r="B839" t="s">
        <v>3359</v>
      </c>
      <c r="C839" t="s">
        <v>3360</v>
      </c>
      <c r="D839" t="s">
        <v>3361</v>
      </c>
      <c r="E839">
        <v>21.496566953821208</v>
      </c>
      <c r="F839">
        <v>21.56577266012836</v>
      </c>
      <c r="G839">
        <v>0.2185280051896068</v>
      </c>
      <c r="H839">
        <v>0.2107750626689528</v>
      </c>
      <c r="I839">
        <v>-0.39480507760884892</v>
      </c>
      <c r="J839">
        <v>0.71315887819160773</v>
      </c>
      <c r="K839">
        <v>0.81169382579400495</v>
      </c>
      <c r="L839">
        <v>-6.9205706307151615E-2</v>
      </c>
      <c r="M839">
        <f>-LOG10(J839)</f>
        <v>0.14681370684461956</v>
      </c>
    </row>
    <row r="840" spans="1:13" x14ac:dyDescent="0.5">
      <c r="A840" t="s">
        <v>3362</v>
      </c>
      <c r="B840" t="s">
        <v>3363</v>
      </c>
      <c r="C840" t="s">
        <v>3364</v>
      </c>
      <c r="D840" t="s">
        <v>3365</v>
      </c>
      <c r="E840">
        <v>23.451284470665382</v>
      </c>
      <c r="F840">
        <v>23.564964044687841</v>
      </c>
      <c r="G840">
        <v>0.30910970636186219</v>
      </c>
      <c r="H840">
        <v>2.370622156201788E-2</v>
      </c>
      <c r="I840">
        <v>-0.63512174029349611</v>
      </c>
      <c r="J840">
        <v>0.58965773262543619</v>
      </c>
      <c r="K840">
        <v>0.72252611714928261</v>
      </c>
      <c r="L840">
        <v>-0.11367957402245921</v>
      </c>
      <c r="M840">
        <f>-LOG10(J840)</f>
        <v>0.22940000185663367</v>
      </c>
    </row>
    <row r="841" spans="1:13" x14ac:dyDescent="0.5">
      <c r="A841" t="s">
        <v>3366</v>
      </c>
      <c r="B841" t="s">
        <v>3367</v>
      </c>
      <c r="C841" t="s">
        <v>3368</v>
      </c>
      <c r="D841" t="s">
        <v>3369</v>
      </c>
      <c r="E841">
        <v>20.031268168762612</v>
      </c>
      <c r="F841">
        <v>20.501351448434519</v>
      </c>
      <c r="G841">
        <v>0.59034490183938659</v>
      </c>
      <c r="H841">
        <v>0.59006398474578436</v>
      </c>
      <c r="I841">
        <v>-0.97547904991992707</v>
      </c>
      <c r="J841">
        <v>0.38455791870158967</v>
      </c>
      <c r="K841">
        <v>0.58706823552242693</v>
      </c>
      <c r="L841">
        <v>-0.47008327967190772</v>
      </c>
      <c r="M841">
        <f>-LOG10(J841)</f>
        <v>0.41503824135491613</v>
      </c>
    </row>
    <row r="842" spans="1:13" x14ac:dyDescent="0.5">
      <c r="A842" t="s">
        <v>3370</v>
      </c>
      <c r="B842" t="s">
        <v>3371</v>
      </c>
      <c r="C842" t="s">
        <v>3372</v>
      </c>
      <c r="D842" t="s">
        <v>3373</v>
      </c>
      <c r="E842">
        <v>17.231092513487852</v>
      </c>
      <c r="F842">
        <v>17.207011550804381</v>
      </c>
      <c r="G842">
        <v>0.17116829973495429</v>
      </c>
      <c r="H842">
        <v>6.895373609002893E-2</v>
      </c>
      <c r="I842">
        <v>0.2260244798497569</v>
      </c>
      <c r="J842">
        <v>0.83756953625870589</v>
      </c>
      <c r="K842">
        <v>0.89705957361858224</v>
      </c>
      <c r="L842">
        <v>2.4080962683470371E-2</v>
      </c>
      <c r="M842">
        <f>-LOG10(J842)</f>
        <v>7.6979127025658234E-2</v>
      </c>
    </row>
    <row r="843" spans="1:13" x14ac:dyDescent="0.5">
      <c r="A843" t="s">
        <v>3374</v>
      </c>
      <c r="B843" t="s">
        <v>3375</v>
      </c>
      <c r="C843" t="s">
        <v>3376</v>
      </c>
      <c r="D843" t="s">
        <v>3377</v>
      </c>
      <c r="E843">
        <v>26.32668838778288</v>
      </c>
      <c r="F843">
        <v>27.166497174014431</v>
      </c>
      <c r="G843">
        <v>0.14366946491548441</v>
      </c>
      <c r="H843">
        <v>0.19519440697738269</v>
      </c>
      <c r="I843">
        <v>-6.0016065523351712</v>
      </c>
      <c r="J843">
        <v>5.0642147104154739E-3</v>
      </c>
      <c r="K843">
        <v>5.2667832988320923E-2</v>
      </c>
      <c r="L843">
        <v>-0.83980878623155064</v>
      </c>
      <c r="M843">
        <f>-LOG10(J843)</f>
        <v>2.2954878895681334</v>
      </c>
    </row>
    <row r="844" spans="1:13" x14ac:dyDescent="0.5">
      <c r="A844" t="s">
        <v>3378</v>
      </c>
      <c r="B844" t="s">
        <v>3379</v>
      </c>
      <c r="C844" t="s">
        <v>3380</v>
      </c>
      <c r="D844" t="s">
        <v>3381</v>
      </c>
      <c r="E844">
        <v>25.50861202336446</v>
      </c>
      <c r="F844">
        <v>27.669014568830761</v>
      </c>
      <c r="G844">
        <v>0.9094235298352219</v>
      </c>
      <c r="H844">
        <v>1.621995627644993E-2</v>
      </c>
      <c r="I844">
        <v>-4.1139599259661814</v>
      </c>
      <c r="J844">
        <v>5.4257521711421737E-2</v>
      </c>
      <c r="K844">
        <v>0.19209471516554419</v>
      </c>
      <c r="L844">
        <v>-2.1604025454662938</v>
      </c>
      <c r="M844">
        <f>-LOG10(J844)</f>
        <v>1.2655400471323779</v>
      </c>
    </row>
    <row r="845" spans="1:13" x14ac:dyDescent="0.5">
      <c r="A845" t="s">
        <v>3382</v>
      </c>
      <c r="B845" t="s">
        <v>3383</v>
      </c>
      <c r="C845" t="s">
        <v>3384</v>
      </c>
      <c r="D845" t="s">
        <v>3385</v>
      </c>
      <c r="E845">
        <v>22.702173097408021</v>
      </c>
      <c r="F845">
        <v>22.901654602764779</v>
      </c>
      <c r="G845">
        <v>0.13959641674337109</v>
      </c>
      <c r="H845">
        <v>0.22627635128008891</v>
      </c>
      <c r="I845">
        <v>-1.2995409419207671</v>
      </c>
      <c r="J845">
        <v>0.27641544674312629</v>
      </c>
      <c r="K845">
        <v>0.48544896043820313</v>
      </c>
      <c r="L845">
        <v>-0.1994815053567649</v>
      </c>
      <c r="M845">
        <f>-LOG10(J845)</f>
        <v>0.55843769122599374</v>
      </c>
    </row>
    <row r="846" spans="1:13" x14ac:dyDescent="0.5">
      <c r="A846" t="s">
        <v>3386</v>
      </c>
      <c r="B846" t="s">
        <v>3387</v>
      </c>
      <c r="C846" t="s">
        <v>3388</v>
      </c>
      <c r="D846" t="s">
        <v>3389</v>
      </c>
      <c r="E846">
        <v>22.518469948324391</v>
      </c>
      <c r="F846">
        <v>25.93293318746823</v>
      </c>
      <c r="G846">
        <v>1.1516801324043171</v>
      </c>
      <c r="H846">
        <v>0.18220667498537341</v>
      </c>
      <c r="I846">
        <v>-5.0720421882882434</v>
      </c>
      <c r="J846">
        <v>3.3190665282489602E-2</v>
      </c>
      <c r="K846">
        <v>0.14727804541350051</v>
      </c>
      <c r="L846">
        <v>-3.414463239143839</v>
      </c>
      <c r="M846">
        <f>-LOG10(J846)</f>
        <v>1.4789840423904788</v>
      </c>
    </row>
    <row r="847" spans="1:13" x14ac:dyDescent="0.5">
      <c r="A847" t="s">
        <v>3390</v>
      </c>
      <c r="B847" t="s">
        <v>3391</v>
      </c>
      <c r="C847" t="s">
        <v>3392</v>
      </c>
      <c r="D847" t="s">
        <v>3393</v>
      </c>
      <c r="E847">
        <v>24.90899950196377</v>
      </c>
      <c r="F847">
        <v>24.06364779393175</v>
      </c>
      <c r="G847">
        <v>0.1951467243414943</v>
      </c>
      <c r="H847">
        <v>0.16005999233078769</v>
      </c>
      <c r="I847">
        <v>5.8012745501281984</v>
      </c>
      <c r="J847">
        <v>4.9275388930408526E-3</v>
      </c>
      <c r="K847">
        <v>5.222563514662408E-2</v>
      </c>
      <c r="L847">
        <v>0.8453517080320232</v>
      </c>
      <c r="M847">
        <f>-LOG10(J847)</f>
        <v>2.3073699391507279</v>
      </c>
    </row>
    <row r="848" spans="1:13" x14ac:dyDescent="0.5">
      <c r="A848" t="s">
        <v>3394</v>
      </c>
      <c r="B848" t="s">
        <v>3395</v>
      </c>
      <c r="C848" t="s">
        <v>3396</v>
      </c>
      <c r="D848" t="s">
        <v>3397</v>
      </c>
      <c r="E848">
        <v>19.217359531317559</v>
      </c>
      <c r="F848">
        <v>14.99709514406117</v>
      </c>
      <c r="G848">
        <v>0.28790107373569318</v>
      </c>
      <c r="H848">
        <v>9.9259843126925235E-2</v>
      </c>
      <c r="I848">
        <v>24.003126100923339</v>
      </c>
      <c r="J848">
        <v>5.4677389784319624E-4</v>
      </c>
      <c r="K848">
        <v>1.7826107686451459E-2</v>
      </c>
      <c r="L848">
        <v>4.2202643872563872</v>
      </c>
      <c r="M848">
        <f>-LOG10(J848)</f>
        <v>3.2621922261694012</v>
      </c>
    </row>
    <row r="849" spans="1:13" x14ac:dyDescent="0.5">
      <c r="A849" t="s">
        <v>3398</v>
      </c>
      <c r="B849" t="s">
        <v>3399</v>
      </c>
      <c r="C849" t="s">
        <v>3400</v>
      </c>
      <c r="D849" t="s">
        <v>3401</v>
      </c>
      <c r="E849">
        <v>20.393669621376809</v>
      </c>
      <c r="F849">
        <v>16.504239064202391</v>
      </c>
      <c r="G849">
        <v>9.045019099484522E-2</v>
      </c>
      <c r="H849">
        <v>0.79169437006287369</v>
      </c>
      <c r="I849">
        <v>8.4542103802341302</v>
      </c>
      <c r="J849">
        <v>1.267501973900553E-2</v>
      </c>
      <c r="K849">
        <v>8.6086664676347763E-2</v>
      </c>
      <c r="L849">
        <v>3.8894305571744141</v>
      </c>
      <c r="M849">
        <f>-LOG10(J849)</f>
        <v>1.8970513556605433</v>
      </c>
    </row>
    <row r="850" spans="1:13" x14ac:dyDescent="0.5">
      <c r="A850" t="s">
        <v>3402</v>
      </c>
      <c r="B850" t="s">
        <v>3403</v>
      </c>
      <c r="C850" t="s">
        <v>3404</v>
      </c>
      <c r="D850" t="s">
        <v>3405</v>
      </c>
      <c r="E850">
        <v>20.47007743256945</v>
      </c>
      <c r="F850">
        <v>20.881762402203041</v>
      </c>
      <c r="G850">
        <v>0.17418548937488601</v>
      </c>
      <c r="H850">
        <v>0.49284660343664671</v>
      </c>
      <c r="I850">
        <v>-1.364126998391195</v>
      </c>
      <c r="J850">
        <v>0.28264370491470692</v>
      </c>
      <c r="K850">
        <v>0.49171777724009691</v>
      </c>
      <c r="L850">
        <v>-0.41168496963359402</v>
      </c>
      <c r="M850">
        <f>-LOG10(J850)</f>
        <v>0.54876068277152856</v>
      </c>
    </row>
    <row r="851" spans="1:13" x14ac:dyDescent="0.5">
      <c r="A851" t="s">
        <v>3406</v>
      </c>
      <c r="B851" t="s">
        <v>3407</v>
      </c>
      <c r="C851" t="s">
        <v>3408</v>
      </c>
      <c r="D851" t="s">
        <v>3409</v>
      </c>
      <c r="E851">
        <v>17.35179363887422</v>
      </c>
      <c r="F851">
        <v>22.913044995410679</v>
      </c>
      <c r="G851">
        <v>1.2468596725294141</v>
      </c>
      <c r="H851">
        <v>0.5558576461105198</v>
      </c>
      <c r="I851">
        <v>-7.05590162695822</v>
      </c>
      <c r="J851">
        <v>7.6103998537989754E-3</v>
      </c>
      <c r="K851">
        <v>6.4187418554277231E-2</v>
      </c>
      <c r="L851">
        <v>-5.5612513565364674</v>
      </c>
      <c r="M851">
        <f>-LOG10(J851)</f>
        <v>2.1185925246044013</v>
      </c>
    </row>
    <row r="852" spans="1:13" x14ac:dyDescent="0.5">
      <c r="A852" t="s">
        <v>3410</v>
      </c>
      <c r="B852" t="s">
        <v>3411</v>
      </c>
      <c r="C852" t="s">
        <v>3412</v>
      </c>
      <c r="D852" t="s">
        <v>3413</v>
      </c>
      <c r="E852">
        <v>20.993733096609969</v>
      </c>
      <c r="F852">
        <v>22.489377134745151</v>
      </c>
      <c r="G852">
        <v>0.22146345783508919</v>
      </c>
      <c r="H852">
        <v>0.32825432993587411</v>
      </c>
      <c r="I852">
        <v>-6.542143121827463</v>
      </c>
      <c r="J852">
        <v>4.4058705129864512E-3</v>
      </c>
      <c r="K852">
        <v>5.0912281483398991E-2</v>
      </c>
      <c r="L852">
        <v>-1.4956440381351861</v>
      </c>
      <c r="M852">
        <f>-LOG10(J852)</f>
        <v>2.355968270762606</v>
      </c>
    </row>
    <row r="853" spans="1:13" x14ac:dyDescent="0.5">
      <c r="A853" t="s">
        <v>3414</v>
      </c>
      <c r="B853" t="s">
        <v>3415</v>
      </c>
      <c r="C853" t="s">
        <v>3416</v>
      </c>
      <c r="D853" t="s">
        <v>3417</v>
      </c>
      <c r="E853">
        <v>14.11766125826523</v>
      </c>
      <c r="F853">
        <v>17.674267594038451</v>
      </c>
      <c r="G853">
        <v>0.30838882881661051</v>
      </c>
      <c r="H853">
        <v>0.74426338070287801</v>
      </c>
      <c r="I853">
        <v>-7.6465139903995336</v>
      </c>
      <c r="J853">
        <v>6.9275788441599843E-3</v>
      </c>
      <c r="K853">
        <v>6.1644337950172268E-2</v>
      </c>
      <c r="L853">
        <v>-3.5566063357732158</v>
      </c>
      <c r="M853">
        <f>-LOG10(J853)</f>
        <v>2.159418522725268</v>
      </c>
    </row>
    <row r="854" spans="1:13" x14ac:dyDescent="0.5">
      <c r="A854" t="s">
        <v>3418</v>
      </c>
      <c r="B854" t="s">
        <v>3419</v>
      </c>
      <c r="C854" t="s">
        <v>3420</v>
      </c>
      <c r="D854" t="s">
        <v>3421</v>
      </c>
      <c r="E854">
        <v>18.33175302220603</v>
      </c>
      <c r="F854">
        <v>22.355857491355248</v>
      </c>
      <c r="G854">
        <v>1.2648117702659301</v>
      </c>
      <c r="H854">
        <v>0.52748191763819219</v>
      </c>
      <c r="I854">
        <v>-5.086086013096037</v>
      </c>
      <c r="J854">
        <v>1.9288918974675488E-2</v>
      </c>
      <c r="K854">
        <v>0.1088309563429169</v>
      </c>
      <c r="L854">
        <v>-4.0241044691492149</v>
      </c>
      <c r="M854">
        <f>-LOG10(J854)</f>
        <v>1.7146921112098643</v>
      </c>
    </row>
    <row r="855" spans="1:13" x14ac:dyDescent="0.5">
      <c r="A855" t="s">
        <v>3422</v>
      </c>
      <c r="B855" t="s">
        <v>3423</v>
      </c>
      <c r="C855" t="s">
        <v>3424</v>
      </c>
      <c r="D855" t="s">
        <v>3425</v>
      </c>
      <c r="E855">
        <v>15.81328674936136</v>
      </c>
      <c r="F855">
        <v>19.497697498360662</v>
      </c>
      <c r="G855">
        <v>2.2212220382595711</v>
      </c>
      <c r="H855">
        <v>0.32950009540604092</v>
      </c>
      <c r="I855">
        <v>-2.841908702304115</v>
      </c>
      <c r="J855">
        <v>9.9745134086679121E-2</v>
      </c>
      <c r="K855">
        <v>0.27754024074789968</v>
      </c>
      <c r="L855">
        <v>-3.684410748999301</v>
      </c>
      <c r="M855">
        <f>-LOG10(J855)</f>
        <v>1.0011082815143912</v>
      </c>
    </row>
    <row r="856" spans="1:13" x14ac:dyDescent="0.5">
      <c r="A856" t="s">
        <v>3426</v>
      </c>
      <c r="B856" t="s">
        <v>3427</v>
      </c>
      <c r="C856" t="s">
        <v>3428</v>
      </c>
      <c r="D856" t="s">
        <v>3429</v>
      </c>
      <c r="E856">
        <v>21.884866129619368</v>
      </c>
      <c r="F856">
        <v>21.864343187836319</v>
      </c>
      <c r="G856">
        <v>0.2028055518594665</v>
      </c>
      <c r="H856">
        <v>0.1012147061044576</v>
      </c>
      <c r="I856">
        <v>0.15682900971266239</v>
      </c>
      <c r="J856">
        <v>0.88553450142627121</v>
      </c>
      <c r="K856">
        <v>0.93167756454724426</v>
      </c>
      <c r="L856">
        <v>2.0522941783045919E-2</v>
      </c>
      <c r="M856">
        <f>-LOG10(J856)</f>
        <v>5.2794513539800185E-2</v>
      </c>
    </row>
    <row r="857" spans="1:13" x14ac:dyDescent="0.5">
      <c r="A857" t="s">
        <v>3430</v>
      </c>
      <c r="B857" t="s">
        <v>3431</v>
      </c>
      <c r="C857" t="s">
        <v>3432</v>
      </c>
      <c r="D857" t="s">
        <v>3433</v>
      </c>
      <c r="E857">
        <v>16.58412481758981</v>
      </c>
      <c r="F857">
        <v>18.55384844035769</v>
      </c>
      <c r="G857">
        <v>2.3614975512939509</v>
      </c>
      <c r="H857">
        <v>0.33925744037044442</v>
      </c>
      <c r="I857">
        <v>-1.430020920286863</v>
      </c>
      <c r="J857">
        <v>0.28433842901293399</v>
      </c>
      <c r="K857">
        <v>0.49182863396831827</v>
      </c>
      <c r="L857">
        <v>-1.96972362276788</v>
      </c>
      <c r="M857">
        <f>-LOG10(J857)</f>
        <v>0.54616444041367995</v>
      </c>
    </row>
    <row r="858" spans="1:13" x14ac:dyDescent="0.5">
      <c r="A858" t="s">
        <v>3434</v>
      </c>
      <c r="B858" t="s">
        <v>3435</v>
      </c>
      <c r="C858" t="s">
        <v>3436</v>
      </c>
      <c r="D858" t="s">
        <v>3437</v>
      </c>
      <c r="E858">
        <v>24.392390850871479</v>
      </c>
      <c r="F858">
        <v>23.9516978773289</v>
      </c>
      <c r="G858">
        <v>0.14240582376952171</v>
      </c>
      <c r="H858">
        <v>0.60925136534334334</v>
      </c>
      <c r="I858">
        <v>1.219970619429122</v>
      </c>
      <c r="J858">
        <v>0.33626872196966079</v>
      </c>
      <c r="K858">
        <v>0.5423234984116253</v>
      </c>
      <c r="L858">
        <v>0.44069297354258202</v>
      </c>
      <c r="M858">
        <f>-LOG10(J858)</f>
        <v>0.47331352670175914</v>
      </c>
    </row>
    <row r="859" spans="1:13" x14ac:dyDescent="0.5">
      <c r="A859" t="s">
        <v>3438</v>
      </c>
      <c r="B859" t="s">
        <v>3439</v>
      </c>
      <c r="C859" t="s">
        <v>3440</v>
      </c>
      <c r="D859" t="s">
        <v>3441</v>
      </c>
      <c r="E859">
        <v>20.854751583416409</v>
      </c>
      <c r="F859">
        <v>21.130589701005661</v>
      </c>
      <c r="G859">
        <v>0.17535914953144779</v>
      </c>
      <c r="H859">
        <v>0.15353074907502229</v>
      </c>
      <c r="I859">
        <v>-2.0498635100421532</v>
      </c>
      <c r="J859">
        <v>0.11092852891577661</v>
      </c>
      <c r="K859">
        <v>0.29160358944052489</v>
      </c>
      <c r="L859">
        <v>-0.27583811758924881</v>
      </c>
      <c r="M859">
        <f>-LOG10(J859)</f>
        <v>0.95495674639080019</v>
      </c>
    </row>
    <row r="860" spans="1:13" x14ac:dyDescent="0.5">
      <c r="A860" t="s">
        <v>3442</v>
      </c>
      <c r="B860" t="s">
        <v>3443</v>
      </c>
      <c r="C860" t="s">
        <v>3444</v>
      </c>
      <c r="D860" t="s">
        <v>3445</v>
      </c>
      <c r="E860">
        <v>23.132562451145581</v>
      </c>
      <c r="F860">
        <v>23.230272196767199</v>
      </c>
      <c r="G860">
        <v>0.27517123003817662</v>
      </c>
      <c r="H860">
        <v>0.1993844524653012</v>
      </c>
      <c r="I860">
        <v>-0.49803240071286409</v>
      </c>
      <c r="J860">
        <v>0.64698555313832828</v>
      </c>
      <c r="K860">
        <v>0.76866478145077943</v>
      </c>
      <c r="L860">
        <v>-9.7709745621624933E-2</v>
      </c>
      <c r="M860">
        <f>-LOG10(J860)</f>
        <v>0.18910541680016221</v>
      </c>
    </row>
    <row r="861" spans="1:13" x14ac:dyDescent="0.5">
      <c r="A861" t="s">
        <v>3446</v>
      </c>
      <c r="B861" t="s">
        <v>3447</v>
      </c>
      <c r="C861" t="s">
        <v>3448</v>
      </c>
      <c r="D861" t="s">
        <v>3449</v>
      </c>
      <c r="E861">
        <v>20.41654419625041</v>
      </c>
      <c r="F861">
        <v>19.862842738098461</v>
      </c>
      <c r="G861">
        <v>0.32862647232412801</v>
      </c>
      <c r="H861">
        <v>0.41305277574142912</v>
      </c>
      <c r="I861">
        <v>1.8169356203968969</v>
      </c>
      <c r="J861">
        <v>0.14699574407071089</v>
      </c>
      <c r="K861">
        <v>0.33956942545001839</v>
      </c>
      <c r="L861">
        <v>0.55370145815195215</v>
      </c>
      <c r="M861">
        <f>-LOG10(J861)</f>
        <v>0.83269523908422138</v>
      </c>
    </row>
    <row r="862" spans="1:13" x14ac:dyDescent="0.5">
      <c r="A862" t="s">
        <v>3450</v>
      </c>
      <c r="B862" t="s">
        <v>3451</v>
      </c>
      <c r="C862" t="s">
        <v>3452</v>
      </c>
      <c r="D862" t="s">
        <v>3453</v>
      </c>
      <c r="E862">
        <v>22.17743231465127</v>
      </c>
      <c r="F862">
        <v>21.860795780996561</v>
      </c>
      <c r="G862">
        <v>1.383013905989821E-2</v>
      </c>
      <c r="H862">
        <v>0.12787164114113769</v>
      </c>
      <c r="I862">
        <v>4.2640472211719</v>
      </c>
      <c r="J862">
        <v>4.8805306883668451E-2</v>
      </c>
      <c r="K862">
        <v>0.17959637609214929</v>
      </c>
      <c r="L862">
        <v>0.31663653365471228</v>
      </c>
      <c r="M862">
        <f>-LOG10(J862)</f>
        <v>1.311532952075479</v>
      </c>
    </row>
    <row r="863" spans="1:13" x14ac:dyDescent="0.5">
      <c r="A863" t="s">
        <v>3454</v>
      </c>
      <c r="B863" t="s">
        <v>3455</v>
      </c>
      <c r="C863" t="s">
        <v>3456</v>
      </c>
      <c r="D863" t="s">
        <v>3457</v>
      </c>
      <c r="E863">
        <v>15.4395893531526</v>
      </c>
      <c r="F863">
        <v>18.753867514861088</v>
      </c>
      <c r="G863">
        <v>0.30838882881661039</v>
      </c>
      <c r="H863">
        <v>1.1906326409413801</v>
      </c>
      <c r="I863">
        <v>-4.6673651458933758</v>
      </c>
      <c r="J863">
        <v>3.3592077776058292E-2</v>
      </c>
      <c r="K863">
        <v>0.14851944021977401</v>
      </c>
      <c r="L863">
        <v>-3.3142781617084922</v>
      </c>
      <c r="M863">
        <f>-LOG10(J863)</f>
        <v>1.4737631328427936</v>
      </c>
    </row>
    <row r="864" spans="1:13" x14ac:dyDescent="0.5">
      <c r="A864" t="s">
        <v>3458</v>
      </c>
      <c r="B864" t="s">
        <v>3459</v>
      </c>
      <c r="C864" t="s">
        <v>3460</v>
      </c>
      <c r="D864" t="s">
        <v>3461</v>
      </c>
      <c r="E864">
        <v>24.026369887386981</v>
      </c>
      <c r="F864">
        <v>22.547746994741139</v>
      </c>
      <c r="G864">
        <v>7.6848822371752695E-2</v>
      </c>
      <c r="H864">
        <v>0.18376854049299521</v>
      </c>
      <c r="I864">
        <v>12.857328207990211</v>
      </c>
      <c r="J864">
        <v>1.749588777537542E-3</v>
      </c>
      <c r="K864">
        <v>3.3083133247982607E-2</v>
      </c>
      <c r="L864">
        <v>1.478622892645838</v>
      </c>
      <c r="M864">
        <f>-LOG10(J864)</f>
        <v>2.7570640156752377</v>
      </c>
    </row>
    <row r="865" spans="1:13" x14ac:dyDescent="0.5">
      <c r="A865" t="s">
        <v>3462</v>
      </c>
      <c r="B865" t="s">
        <v>3463</v>
      </c>
      <c r="C865" t="s">
        <v>3464</v>
      </c>
      <c r="D865" t="s">
        <v>3465</v>
      </c>
      <c r="E865">
        <v>13.966290577008129</v>
      </c>
      <c r="F865">
        <v>14.970341040760699</v>
      </c>
      <c r="G865">
        <v>1.4293513730713481</v>
      </c>
      <c r="H865">
        <v>1.008857959590205</v>
      </c>
      <c r="I865">
        <v>-0.9940217185119169</v>
      </c>
      <c r="J865">
        <v>0.38229648602806499</v>
      </c>
      <c r="K865">
        <v>0.58671777319149709</v>
      </c>
      <c r="L865">
        <v>-1.0040504637525749</v>
      </c>
      <c r="M865">
        <f>-LOG10(J865)</f>
        <v>0.41759969388689572</v>
      </c>
    </row>
    <row r="866" spans="1:13" x14ac:dyDescent="0.5">
      <c r="A866" t="s">
        <v>3466</v>
      </c>
      <c r="B866" t="s">
        <v>3467</v>
      </c>
      <c r="C866" t="s">
        <v>3468</v>
      </c>
      <c r="D866" t="s">
        <v>3469</v>
      </c>
      <c r="E866">
        <v>22.0699008771698</v>
      </c>
      <c r="F866">
        <v>22.061985286651829</v>
      </c>
      <c r="G866">
        <v>0.32267295020938008</v>
      </c>
      <c r="H866">
        <v>0.18614793953755579</v>
      </c>
      <c r="I866">
        <v>3.6804243263170708E-2</v>
      </c>
      <c r="J866">
        <v>0.97281901469999421</v>
      </c>
      <c r="K866">
        <v>0.98405522216461427</v>
      </c>
      <c r="L866">
        <v>7.9155905179710828E-3</v>
      </c>
      <c r="M866">
        <f>-LOG10(J866)</f>
        <v>1.1967949277572949E-2</v>
      </c>
    </row>
    <row r="867" spans="1:13" x14ac:dyDescent="0.5">
      <c r="A867" t="s">
        <v>3470</v>
      </c>
      <c r="B867" t="s">
        <v>3471</v>
      </c>
      <c r="C867" t="s">
        <v>3472</v>
      </c>
      <c r="D867" t="s">
        <v>3473</v>
      </c>
      <c r="E867">
        <v>18.22910555604571</v>
      </c>
      <c r="F867">
        <v>19.45305712419897</v>
      </c>
      <c r="G867">
        <v>0.34217713444589648</v>
      </c>
      <c r="H867">
        <v>0.25951896742676839</v>
      </c>
      <c r="I867">
        <v>-4.9363148691355994</v>
      </c>
      <c r="J867">
        <v>9.3744422627284607E-3</v>
      </c>
      <c r="K867">
        <v>7.1885124079171234E-2</v>
      </c>
      <c r="L867">
        <v>-1.223951568153268</v>
      </c>
      <c r="M867">
        <f>-LOG10(J867)</f>
        <v>2.0280545614055563</v>
      </c>
    </row>
    <row r="868" spans="1:13" x14ac:dyDescent="0.5">
      <c r="A868" t="s">
        <v>3474</v>
      </c>
      <c r="B868" t="s">
        <v>3475</v>
      </c>
      <c r="C868" t="s">
        <v>3476</v>
      </c>
      <c r="D868" t="s">
        <v>3477</v>
      </c>
      <c r="E868">
        <v>16.758155066664159</v>
      </c>
      <c r="F868">
        <v>16.204776076648269</v>
      </c>
      <c r="G868">
        <v>1.647077230793945</v>
      </c>
      <c r="H868">
        <v>0.96874194301094085</v>
      </c>
      <c r="I868">
        <v>0.50160064545954519</v>
      </c>
      <c r="J868">
        <v>0.64810586827124483</v>
      </c>
      <c r="K868">
        <v>0.76867296137088481</v>
      </c>
      <c r="L868">
        <v>0.55337899001588653</v>
      </c>
      <c r="M868">
        <f>-LOG10(J868)</f>
        <v>0.18835404621189766</v>
      </c>
    </row>
    <row r="869" spans="1:13" x14ac:dyDescent="0.5">
      <c r="A869" t="s">
        <v>3478</v>
      </c>
      <c r="B869" t="s">
        <v>3479</v>
      </c>
      <c r="C869" t="s">
        <v>3480</v>
      </c>
      <c r="D869" t="s">
        <v>3481</v>
      </c>
      <c r="E869">
        <v>23.59868410334726</v>
      </c>
      <c r="F869">
        <v>23.826074339580529</v>
      </c>
      <c r="G869">
        <v>0.1450150717108625</v>
      </c>
      <c r="H869">
        <v>3.5025935898765008E-2</v>
      </c>
      <c r="I869">
        <v>-2.640019029637898</v>
      </c>
      <c r="J869">
        <v>0.1057783474747245</v>
      </c>
      <c r="K869">
        <v>0.28458511386632462</v>
      </c>
      <c r="L869">
        <v>-0.22739023623327631</v>
      </c>
      <c r="M869">
        <f>-LOG10(J869)</f>
        <v>0.97560322204207062</v>
      </c>
    </row>
    <row r="870" spans="1:13" x14ac:dyDescent="0.5">
      <c r="A870" t="s">
        <v>3482</v>
      </c>
      <c r="B870" t="s">
        <v>3483</v>
      </c>
      <c r="C870" t="s">
        <v>3484</v>
      </c>
      <c r="D870" t="s">
        <v>3485</v>
      </c>
      <c r="E870">
        <v>22.958059688593099</v>
      </c>
      <c r="F870">
        <v>23.02999652440921</v>
      </c>
      <c r="G870">
        <v>0.198767296842215</v>
      </c>
      <c r="H870">
        <v>0.25633173660534131</v>
      </c>
      <c r="I870">
        <v>-0.38412659121878739</v>
      </c>
      <c r="J870">
        <v>0.72157725721754873</v>
      </c>
      <c r="K870">
        <v>0.81791508194315088</v>
      </c>
      <c r="L870">
        <v>-7.1936835816110545E-2</v>
      </c>
      <c r="M870">
        <f>-LOG10(J870)</f>
        <v>0.14171716341036841</v>
      </c>
    </row>
    <row r="871" spans="1:13" x14ac:dyDescent="0.5">
      <c r="A871" t="s">
        <v>3486</v>
      </c>
      <c r="B871" t="s">
        <v>3487</v>
      </c>
      <c r="C871" t="s">
        <v>3488</v>
      </c>
      <c r="D871" t="s">
        <v>3489</v>
      </c>
      <c r="E871">
        <v>21.743791258729271</v>
      </c>
      <c r="F871">
        <v>21.923746302265869</v>
      </c>
      <c r="G871">
        <v>0.16341595361378469</v>
      </c>
      <c r="H871">
        <v>0.1020105688081875</v>
      </c>
      <c r="I871">
        <v>-1.617982168903024</v>
      </c>
      <c r="J871">
        <v>0.19448688624199911</v>
      </c>
      <c r="K871">
        <v>0.39853789379436799</v>
      </c>
      <c r="L871">
        <v>-0.17995504353659439</v>
      </c>
      <c r="M871">
        <f>-LOG10(J871)</f>
        <v>0.71110967672768244</v>
      </c>
    </row>
    <row r="872" spans="1:13" x14ac:dyDescent="0.5">
      <c r="A872" t="s">
        <v>3490</v>
      </c>
      <c r="B872" t="s">
        <v>3491</v>
      </c>
      <c r="C872" t="s">
        <v>3492</v>
      </c>
      <c r="D872" t="s">
        <v>3493</v>
      </c>
      <c r="E872">
        <v>19.181927369874181</v>
      </c>
      <c r="F872">
        <v>19.585009480476639</v>
      </c>
      <c r="G872">
        <v>0.31565032674978277</v>
      </c>
      <c r="H872">
        <v>4.3993274127486888E-2</v>
      </c>
      <c r="I872">
        <v>-2.1906362861064159</v>
      </c>
      <c r="J872">
        <v>0.15509295359432071</v>
      </c>
      <c r="K872">
        <v>0.34874956051479677</v>
      </c>
      <c r="L872">
        <v>-0.4030821106024618</v>
      </c>
      <c r="M872">
        <f>-LOG10(J872)</f>
        <v>0.80940793322843729</v>
      </c>
    </row>
    <row r="873" spans="1:13" x14ac:dyDescent="0.5">
      <c r="A873" t="s">
        <v>3494</v>
      </c>
      <c r="B873" t="s">
        <v>3495</v>
      </c>
      <c r="C873" t="s">
        <v>3496</v>
      </c>
      <c r="D873" t="s">
        <v>3497</v>
      </c>
      <c r="E873">
        <v>17.79165809490296</v>
      </c>
      <c r="F873">
        <v>17.33754300322029</v>
      </c>
      <c r="G873">
        <v>0.69583656478647038</v>
      </c>
      <c r="H873">
        <v>0.14821844965126729</v>
      </c>
      <c r="I873">
        <v>1.1055638727290511</v>
      </c>
      <c r="J873">
        <v>0.37586017309635861</v>
      </c>
      <c r="K873">
        <v>0.58506204680293794</v>
      </c>
      <c r="L873">
        <v>0.45411509168267372</v>
      </c>
      <c r="M873">
        <f>-LOG10(J873)</f>
        <v>0.42497369056935319</v>
      </c>
    </row>
    <row r="874" spans="1:13" x14ac:dyDescent="0.5">
      <c r="A874" t="s">
        <v>3498</v>
      </c>
      <c r="B874" t="s">
        <v>3499</v>
      </c>
      <c r="C874" t="s">
        <v>3500</v>
      </c>
      <c r="D874" t="s">
        <v>3501</v>
      </c>
      <c r="E874">
        <v>24.29653515349727</v>
      </c>
      <c r="F874">
        <v>24.511285435072409</v>
      </c>
      <c r="G874">
        <v>0.12011457348715721</v>
      </c>
      <c r="H874">
        <v>0.16366679884127419</v>
      </c>
      <c r="I874">
        <v>-1.8321888577930581</v>
      </c>
      <c r="J874">
        <v>0.1472783587334448</v>
      </c>
      <c r="K874">
        <v>0.33956942545001839</v>
      </c>
      <c r="L874">
        <v>-0.21475028157513881</v>
      </c>
      <c r="M874">
        <f>-LOG10(J874)</f>
        <v>0.83186106424453543</v>
      </c>
    </row>
    <row r="875" spans="1:13" x14ac:dyDescent="0.5">
      <c r="A875" t="s">
        <v>3502</v>
      </c>
      <c r="B875" t="s">
        <v>3503</v>
      </c>
      <c r="C875" t="s">
        <v>3504</v>
      </c>
      <c r="D875" t="s">
        <v>3505</v>
      </c>
      <c r="E875">
        <v>24.500023902218899</v>
      </c>
      <c r="F875">
        <v>24.335432244199499</v>
      </c>
      <c r="G875">
        <v>0.13191098406981949</v>
      </c>
      <c r="H875">
        <v>8.3801207218699034E-2</v>
      </c>
      <c r="I875">
        <v>1.824179658836522</v>
      </c>
      <c r="J875">
        <v>0.15499332354653481</v>
      </c>
      <c r="K875">
        <v>0.34874956051479677</v>
      </c>
      <c r="L875">
        <v>0.16459165801940401</v>
      </c>
      <c r="M875">
        <f>-LOG10(J875)</f>
        <v>0.80968700898679113</v>
      </c>
    </row>
    <row r="876" spans="1:13" x14ac:dyDescent="0.5">
      <c r="A876" t="s">
        <v>3506</v>
      </c>
      <c r="B876" t="s">
        <v>3507</v>
      </c>
      <c r="C876" t="s">
        <v>3508</v>
      </c>
      <c r="D876" t="s">
        <v>3509</v>
      </c>
      <c r="E876">
        <v>24.266901352584888</v>
      </c>
      <c r="F876">
        <v>24.905605817173111</v>
      </c>
      <c r="G876">
        <v>4.0656102315277887E-2</v>
      </c>
      <c r="H876">
        <v>8.4107207035432355E-2</v>
      </c>
      <c r="I876">
        <v>-11.84212282107033</v>
      </c>
      <c r="J876">
        <v>1.5516507693687661E-3</v>
      </c>
      <c r="K876">
        <v>3.1107793737706349E-2</v>
      </c>
      <c r="L876">
        <v>-0.63870446458821561</v>
      </c>
      <c r="M876">
        <f>-LOG10(J876)</f>
        <v>2.8092060189044212</v>
      </c>
    </row>
    <row r="877" spans="1:13" x14ac:dyDescent="0.5">
      <c r="A877" t="s">
        <v>3510</v>
      </c>
      <c r="B877" t="s">
        <v>3511</v>
      </c>
      <c r="C877" t="s">
        <v>3512</v>
      </c>
      <c r="D877" t="s">
        <v>3513</v>
      </c>
      <c r="E877">
        <v>24.400455719210331</v>
      </c>
      <c r="F877">
        <v>25.040500748368569</v>
      </c>
      <c r="G877">
        <v>0.15154362113598499</v>
      </c>
      <c r="H877">
        <v>0.13610521495635119</v>
      </c>
      <c r="I877">
        <v>-5.4425060776409584</v>
      </c>
      <c r="J877">
        <v>5.7181953114954836E-3</v>
      </c>
      <c r="K877">
        <v>5.5643725136423891E-2</v>
      </c>
      <c r="L877">
        <v>-0.64004502915824091</v>
      </c>
      <c r="M877">
        <f>-LOG10(J877)</f>
        <v>2.2427410149003602</v>
      </c>
    </row>
    <row r="878" spans="1:13" x14ac:dyDescent="0.5">
      <c r="A878" t="s">
        <v>3514</v>
      </c>
      <c r="B878" t="s">
        <v>3515</v>
      </c>
      <c r="C878" t="s">
        <v>3516</v>
      </c>
      <c r="D878" t="s">
        <v>3517</v>
      </c>
      <c r="E878">
        <v>22.724926059372571</v>
      </c>
      <c r="F878">
        <v>22.836555653900831</v>
      </c>
      <c r="G878">
        <v>5.9218202894294088E-2</v>
      </c>
      <c r="H878">
        <v>6.2044846095011319E-2</v>
      </c>
      <c r="I878">
        <v>-2.2542835002852</v>
      </c>
      <c r="J878">
        <v>8.7375775344792087E-2</v>
      </c>
      <c r="K878">
        <v>0.25416711719014728</v>
      </c>
      <c r="L878">
        <v>-0.1116295945282602</v>
      </c>
      <c r="M878">
        <f>-LOG10(J878)</f>
        <v>1.0586089574382993</v>
      </c>
    </row>
    <row r="879" spans="1:13" x14ac:dyDescent="0.5">
      <c r="A879" t="s">
        <v>3518</v>
      </c>
      <c r="B879" t="s">
        <v>3519</v>
      </c>
      <c r="C879" t="s">
        <v>3520</v>
      </c>
      <c r="D879" t="s">
        <v>3521</v>
      </c>
      <c r="E879">
        <v>23.622069529960491</v>
      </c>
      <c r="F879">
        <v>23.45103407997793</v>
      </c>
      <c r="G879">
        <v>0.13109358135521029</v>
      </c>
      <c r="H879">
        <v>3.9479393309884828E-2</v>
      </c>
      <c r="I879">
        <v>2.1637839318261749</v>
      </c>
      <c r="J879">
        <v>0.14322928258630541</v>
      </c>
      <c r="K879">
        <v>0.33596350872611419</v>
      </c>
      <c r="L879">
        <v>0.17103544998255421</v>
      </c>
      <c r="M879">
        <f>-LOG10(J879)</f>
        <v>0.84396818338594504</v>
      </c>
    </row>
    <row r="880" spans="1:13" x14ac:dyDescent="0.5">
      <c r="A880" t="s">
        <v>3522</v>
      </c>
      <c r="B880" t="s">
        <v>3523</v>
      </c>
      <c r="C880" t="s">
        <v>3524</v>
      </c>
      <c r="D880" t="s">
        <v>3525</v>
      </c>
      <c r="E880">
        <v>19.272809341697972</v>
      </c>
      <c r="F880">
        <v>20.795270139989999</v>
      </c>
      <c r="G880">
        <v>1.1287243359161421</v>
      </c>
      <c r="H880">
        <v>0.53533307285415854</v>
      </c>
      <c r="I880">
        <v>-2.1108672770931651</v>
      </c>
      <c r="J880">
        <v>0.12980397804040611</v>
      </c>
      <c r="K880">
        <v>0.32237883501378473</v>
      </c>
      <c r="L880">
        <v>-1.52246079829203</v>
      </c>
      <c r="M880">
        <f>-LOG10(J880)</f>
        <v>0.88671199771651399</v>
      </c>
    </row>
    <row r="881" spans="1:13" x14ac:dyDescent="0.5">
      <c r="A881" t="s">
        <v>3526</v>
      </c>
      <c r="B881" t="s">
        <v>3527</v>
      </c>
      <c r="C881" t="s">
        <v>3528</v>
      </c>
      <c r="D881" t="s">
        <v>3529</v>
      </c>
      <c r="E881">
        <v>24.3464988290275</v>
      </c>
      <c r="F881">
        <v>24.943135000275369</v>
      </c>
      <c r="G881">
        <v>6.7675524907623519E-2</v>
      </c>
      <c r="H881">
        <v>8.2102576616949995E-3</v>
      </c>
      <c r="I881">
        <v>-15.15883690394072</v>
      </c>
      <c r="J881">
        <v>3.8292310227919422E-3</v>
      </c>
      <c r="K881">
        <v>4.7700000032803377E-2</v>
      </c>
      <c r="L881">
        <v>-0.59663617124787649</v>
      </c>
      <c r="M881">
        <f>-LOG10(J881)</f>
        <v>2.4168884312764725</v>
      </c>
    </row>
    <row r="882" spans="1:13" x14ac:dyDescent="0.5">
      <c r="A882" t="s">
        <v>3530</v>
      </c>
      <c r="B882" t="s">
        <v>3531</v>
      </c>
      <c r="C882" t="s">
        <v>3532</v>
      </c>
      <c r="D882" t="s">
        <v>3533</v>
      </c>
      <c r="E882">
        <v>22.753094652740849</v>
      </c>
      <c r="F882">
        <v>23.146846333441019</v>
      </c>
      <c r="G882">
        <v>0.13545687285263611</v>
      </c>
      <c r="H882">
        <v>5.1638400229299719E-2</v>
      </c>
      <c r="I882">
        <v>-4.7045429024091563</v>
      </c>
      <c r="J882">
        <v>2.5482182837979199E-2</v>
      </c>
      <c r="K882">
        <v>0.12737894216571069</v>
      </c>
      <c r="L882">
        <v>-0.39375168070017003</v>
      </c>
      <c r="M882">
        <f>-LOG10(J882)</f>
        <v>1.5937633724950524</v>
      </c>
    </row>
    <row r="883" spans="1:13" x14ac:dyDescent="0.5">
      <c r="A883" t="s">
        <v>3534</v>
      </c>
      <c r="B883" t="s">
        <v>3535</v>
      </c>
      <c r="C883" t="s">
        <v>3536</v>
      </c>
      <c r="D883" t="s">
        <v>3537</v>
      </c>
      <c r="E883">
        <v>20.704684195848621</v>
      </c>
      <c r="F883">
        <v>18.70117786456408</v>
      </c>
      <c r="G883">
        <v>0.19552142206724421</v>
      </c>
      <c r="H883">
        <v>0.67233998635300429</v>
      </c>
      <c r="I883">
        <v>4.9560288634381982</v>
      </c>
      <c r="J883">
        <v>2.7761890024940901E-2</v>
      </c>
      <c r="K883">
        <v>0.13359577842758821</v>
      </c>
      <c r="L883">
        <v>2.003506331284544</v>
      </c>
      <c r="M883">
        <f>-LOG10(J883)</f>
        <v>1.5565509705132576</v>
      </c>
    </row>
    <row r="884" spans="1:13" x14ac:dyDescent="0.5">
      <c r="A884" t="s">
        <v>3538</v>
      </c>
      <c r="B884" t="s">
        <v>3539</v>
      </c>
      <c r="C884" t="s">
        <v>3540</v>
      </c>
      <c r="D884" t="s">
        <v>3541</v>
      </c>
      <c r="E884">
        <v>24.658455862203901</v>
      </c>
      <c r="F884">
        <v>26.678506384616441</v>
      </c>
      <c r="G884">
        <v>8.4834667087090601E-2</v>
      </c>
      <c r="H884">
        <v>0.20378018741982229</v>
      </c>
      <c r="I884">
        <v>-15.85092371253371</v>
      </c>
      <c r="J884">
        <v>1.0156409842795779E-3</v>
      </c>
      <c r="K884">
        <v>2.3868774903985542E-2</v>
      </c>
      <c r="L884">
        <v>-2.0200505224125358</v>
      </c>
      <c r="M884">
        <f>-LOG10(J884)</f>
        <v>2.9932597823086216</v>
      </c>
    </row>
    <row r="885" spans="1:13" x14ac:dyDescent="0.5">
      <c r="A885" t="s">
        <v>3542</v>
      </c>
      <c r="B885" t="s">
        <v>3543</v>
      </c>
      <c r="C885" t="s">
        <v>3544</v>
      </c>
      <c r="D885" t="s">
        <v>3545</v>
      </c>
      <c r="E885">
        <v>23.97928623503363</v>
      </c>
      <c r="F885">
        <v>24.62752105027138</v>
      </c>
      <c r="G885">
        <v>0.16958807101466189</v>
      </c>
      <c r="H885">
        <v>0.1406933105537789</v>
      </c>
      <c r="I885">
        <v>-5.0953878375065251</v>
      </c>
      <c r="J885">
        <v>7.65880479946867E-3</v>
      </c>
      <c r="K885">
        <v>6.4187418554277231E-2</v>
      </c>
      <c r="L885">
        <v>-0.64823481523774973</v>
      </c>
      <c r="M885">
        <f>-LOG10(J885)</f>
        <v>2.1158389992310083</v>
      </c>
    </row>
    <row r="886" spans="1:13" x14ac:dyDescent="0.5">
      <c r="A886" t="s">
        <v>3546</v>
      </c>
      <c r="B886" t="s">
        <v>3547</v>
      </c>
      <c r="C886" t="s">
        <v>3548</v>
      </c>
      <c r="D886" t="s">
        <v>3549</v>
      </c>
      <c r="E886">
        <v>26.13996210948693</v>
      </c>
      <c r="F886">
        <v>26.028799615209291</v>
      </c>
      <c r="G886">
        <v>0.2467738452646713</v>
      </c>
      <c r="H886">
        <v>0.19928624110773879</v>
      </c>
      <c r="I886">
        <v>0.60700643169874646</v>
      </c>
      <c r="J886">
        <v>0.57798195812833875</v>
      </c>
      <c r="K886">
        <v>0.71587554332200942</v>
      </c>
      <c r="L886">
        <v>0.1111624942776324</v>
      </c>
      <c r="M886">
        <f>-LOG10(J886)</f>
        <v>0.23808571799400013</v>
      </c>
    </row>
    <row r="887" spans="1:13" x14ac:dyDescent="0.5">
      <c r="A887" t="s">
        <v>3550</v>
      </c>
      <c r="B887" t="s">
        <v>3551</v>
      </c>
      <c r="C887" t="s">
        <v>3552</v>
      </c>
      <c r="D887" t="s">
        <v>3553</v>
      </c>
      <c r="E887">
        <v>23.776917706417851</v>
      </c>
      <c r="F887">
        <v>24.148528034214959</v>
      </c>
      <c r="G887">
        <v>2.5781418770095911E-2</v>
      </c>
      <c r="H887">
        <v>9.9567564753279117E-2</v>
      </c>
      <c r="I887">
        <v>-6.2580465597043649</v>
      </c>
      <c r="J887">
        <v>1.793729084737325E-2</v>
      </c>
      <c r="K887">
        <v>0.10633759918313709</v>
      </c>
      <c r="L887">
        <v>-0.37161032779711078</v>
      </c>
      <c r="M887">
        <f>-LOG10(J887)</f>
        <v>1.7462431498584476</v>
      </c>
    </row>
    <row r="888" spans="1:13" x14ac:dyDescent="0.5">
      <c r="A888" t="s">
        <v>3554</v>
      </c>
      <c r="B888" t="s">
        <v>3555</v>
      </c>
      <c r="C888" t="s">
        <v>3556</v>
      </c>
      <c r="D888" t="s">
        <v>3557</v>
      </c>
      <c r="E888">
        <v>18.868374581183019</v>
      </c>
      <c r="F888">
        <v>19.5147489436754</v>
      </c>
      <c r="G888">
        <v>0.66576749767933396</v>
      </c>
      <c r="H888">
        <v>0.34269364553337678</v>
      </c>
      <c r="I888">
        <v>-1.4951513816922271</v>
      </c>
      <c r="J888">
        <v>0.23203643400650301</v>
      </c>
      <c r="K888">
        <v>0.43540067512437147</v>
      </c>
      <c r="L888">
        <v>-0.64637436249237368</v>
      </c>
      <c r="M888">
        <f>-LOG10(J888)</f>
        <v>0.63444381749852141</v>
      </c>
    </row>
    <row r="889" spans="1:13" x14ac:dyDescent="0.5">
      <c r="A889" t="s">
        <v>3558</v>
      </c>
      <c r="B889" t="s">
        <v>3559</v>
      </c>
      <c r="C889" t="s">
        <v>3560</v>
      </c>
      <c r="D889" t="s">
        <v>3561</v>
      </c>
      <c r="E889">
        <v>22.225975062536751</v>
      </c>
      <c r="F889">
        <v>22.001097906443189</v>
      </c>
      <c r="G889">
        <v>4.6626522153536278E-2</v>
      </c>
      <c r="H889">
        <v>0.19820067987688611</v>
      </c>
      <c r="I889">
        <v>1.912952527796729</v>
      </c>
      <c r="J889">
        <v>0.18308802474564129</v>
      </c>
      <c r="K889">
        <v>0.3852242152851677</v>
      </c>
      <c r="L889">
        <v>0.22487715609355521</v>
      </c>
      <c r="M889">
        <f>-LOG10(J889)</f>
        <v>0.73734006070632008</v>
      </c>
    </row>
    <row r="890" spans="1:13" x14ac:dyDescent="0.5">
      <c r="A890" t="s">
        <v>3562</v>
      </c>
      <c r="B890" t="s">
        <v>3563</v>
      </c>
      <c r="C890" t="s">
        <v>3564</v>
      </c>
      <c r="D890" t="s">
        <v>3565</v>
      </c>
      <c r="E890">
        <v>24.136462217890781</v>
      </c>
      <c r="F890">
        <v>23.576443084926652</v>
      </c>
      <c r="G890">
        <v>0.1354766769801887</v>
      </c>
      <c r="H890">
        <v>0.30812565148964199</v>
      </c>
      <c r="I890">
        <v>2.881757652180462</v>
      </c>
      <c r="J890">
        <v>7.0532597740904063E-2</v>
      </c>
      <c r="K890">
        <v>0.22604617774424329</v>
      </c>
      <c r="L890">
        <v>0.56001913296412908</v>
      </c>
      <c r="M890">
        <f>-LOG10(J890)</f>
        <v>1.1516101206391063</v>
      </c>
    </row>
    <row r="891" spans="1:13" x14ac:dyDescent="0.5">
      <c r="A891" t="s">
        <v>3566</v>
      </c>
      <c r="B891" t="s">
        <v>3567</v>
      </c>
      <c r="C891" t="s">
        <v>3568</v>
      </c>
      <c r="D891" t="s">
        <v>3569</v>
      </c>
      <c r="E891">
        <v>25.352505645982479</v>
      </c>
      <c r="F891">
        <v>25.11060794324306</v>
      </c>
      <c r="G891">
        <v>3.6396705310650881E-2</v>
      </c>
      <c r="H891">
        <v>0.1530524261136198</v>
      </c>
      <c r="I891">
        <v>2.663218683462341</v>
      </c>
      <c r="J891">
        <v>0.10446159136175109</v>
      </c>
      <c r="K891">
        <v>0.2844345254722459</v>
      </c>
      <c r="L891">
        <v>0.24189770273941491</v>
      </c>
      <c r="M891">
        <f>-LOG10(J891)</f>
        <v>0.98104336243198564</v>
      </c>
    </row>
    <row r="892" spans="1:13" x14ac:dyDescent="0.5">
      <c r="A892" t="s">
        <v>3570</v>
      </c>
      <c r="B892" t="s">
        <v>3571</v>
      </c>
      <c r="C892" t="s">
        <v>3572</v>
      </c>
      <c r="D892" t="s">
        <v>3573</v>
      </c>
      <c r="E892">
        <v>19.720548433290251</v>
      </c>
      <c r="F892">
        <v>18.64268556557888</v>
      </c>
      <c r="G892">
        <v>0.2749032954320611</v>
      </c>
      <c r="H892">
        <v>0.48535902471669568</v>
      </c>
      <c r="I892">
        <v>3.346898809586377</v>
      </c>
      <c r="J892">
        <v>4.0811433256405058E-2</v>
      </c>
      <c r="K892">
        <v>0.1647911948557583</v>
      </c>
      <c r="L892">
        <v>1.077862867711374</v>
      </c>
      <c r="M892">
        <f>-LOG10(J892)</f>
        <v>1.3892181529743954</v>
      </c>
    </row>
    <row r="893" spans="1:13" x14ac:dyDescent="0.5">
      <c r="A893" t="s">
        <v>3574</v>
      </c>
      <c r="B893" t="s">
        <v>3575</v>
      </c>
      <c r="C893" t="s">
        <v>3576</v>
      </c>
      <c r="D893" t="s">
        <v>3577</v>
      </c>
      <c r="E893">
        <v>13.11766125826523</v>
      </c>
      <c r="F893">
        <v>17.359505735751551</v>
      </c>
      <c r="G893">
        <v>0.30838882881661051</v>
      </c>
      <c r="H893">
        <v>0.79600465923523822</v>
      </c>
      <c r="I893">
        <v>-8.6066256300888462</v>
      </c>
      <c r="J893">
        <v>5.6863446028396006E-3</v>
      </c>
      <c r="K893">
        <v>5.5643725136423891E-2</v>
      </c>
      <c r="L893">
        <v>-4.2418444774863158</v>
      </c>
      <c r="M893">
        <f>-LOG10(J893)</f>
        <v>2.2451668248114598</v>
      </c>
    </row>
    <row r="894" spans="1:13" x14ac:dyDescent="0.5">
      <c r="A894" t="s">
        <v>3578</v>
      </c>
      <c r="B894" t="s">
        <v>3579</v>
      </c>
      <c r="C894" t="s">
        <v>3580</v>
      </c>
      <c r="D894" t="s">
        <v>3581</v>
      </c>
      <c r="E894">
        <v>19.731958770246301</v>
      </c>
      <c r="F894">
        <v>19.982077563245451</v>
      </c>
      <c r="G894">
        <v>1.6794039108702279</v>
      </c>
      <c r="H894">
        <v>0.39852386203411072</v>
      </c>
      <c r="I894">
        <v>-0.25098961607321912</v>
      </c>
      <c r="J894">
        <v>0.82313247416664415</v>
      </c>
      <c r="K894">
        <v>0.88595888551959634</v>
      </c>
      <c r="L894">
        <v>-0.25011879299914241</v>
      </c>
      <c r="M894">
        <f>-LOG10(J894)</f>
        <v>8.4530264217034468E-2</v>
      </c>
    </row>
    <row r="895" spans="1:13" x14ac:dyDescent="0.5">
      <c r="A895" t="s">
        <v>3582</v>
      </c>
      <c r="B895" t="s">
        <v>3583</v>
      </c>
      <c r="C895" t="s">
        <v>3584</v>
      </c>
      <c r="D895" t="s">
        <v>3585</v>
      </c>
      <c r="E895">
        <v>23.775189286407201</v>
      </c>
      <c r="F895">
        <v>23.406416686225771</v>
      </c>
      <c r="G895">
        <v>7.5264312760149846E-2</v>
      </c>
      <c r="H895">
        <v>0.38776104938379902</v>
      </c>
      <c r="I895">
        <v>1.6170538254407341</v>
      </c>
      <c r="J895">
        <v>0.23859647992018901</v>
      </c>
      <c r="K895">
        <v>0.44137351787421369</v>
      </c>
      <c r="L895">
        <v>0.36877260018142982</v>
      </c>
      <c r="M895">
        <f>-LOG10(J895)</f>
        <v>0.62233596788493406</v>
      </c>
    </row>
    <row r="896" spans="1:13" x14ac:dyDescent="0.5">
      <c r="A896" t="s">
        <v>3586</v>
      </c>
      <c r="B896" t="s">
        <v>3587</v>
      </c>
      <c r="C896" t="s">
        <v>3588</v>
      </c>
      <c r="D896" t="s">
        <v>3589</v>
      </c>
      <c r="E896">
        <v>20.848227960297631</v>
      </c>
      <c r="F896">
        <v>20.388581714271119</v>
      </c>
      <c r="G896">
        <v>0.10352502051619671</v>
      </c>
      <c r="H896">
        <v>1.039681852228205</v>
      </c>
      <c r="I896">
        <v>0.76197633742234239</v>
      </c>
      <c r="J896">
        <v>0.5243243138089364</v>
      </c>
      <c r="K896">
        <v>0.68949844436944951</v>
      </c>
      <c r="L896">
        <v>0.45964624602650872</v>
      </c>
      <c r="M896">
        <f>-LOG10(J896)</f>
        <v>0.28040000284659755</v>
      </c>
    </row>
    <row r="897" spans="1:13" x14ac:dyDescent="0.5">
      <c r="A897" t="s">
        <v>3590</v>
      </c>
      <c r="B897" t="s">
        <v>3591</v>
      </c>
      <c r="C897" t="s">
        <v>3592</v>
      </c>
      <c r="D897" t="s">
        <v>3593</v>
      </c>
      <c r="E897">
        <v>14.214293196918311</v>
      </c>
      <c r="F897">
        <v>15.725826167933031</v>
      </c>
      <c r="G897">
        <v>2.1969385170296851</v>
      </c>
      <c r="H897">
        <v>2.524901917306499</v>
      </c>
      <c r="I897">
        <v>-0.78223436863280149</v>
      </c>
      <c r="J897">
        <v>0.47857357736076589</v>
      </c>
      <c r="K897">
        <v>0.65705151215207469</v>
      </c>
      <c r="L897">
        <v>-1.511532971014717</v>
      </c>
      <c r="M897">
        <f>-LOG10(J897)</f>
        <v>0.32005128299627772</v>
      </c>
    </row>
    <row r="898" spans="1:13" x14ac:dyDescent="0.5">
      <c r="A898" t="s">
        <v>3594</v>
      </c>
      <c r="B898" t="s">
        <v>3595</v>
      </c>
      <c r="C898" t="s">
        <v>3596</v>
      </c>
      <c r="D898" t="s">
        <v>3597</v>
      </c>
      <c r="E898">
        <v>19.9726893956739</v>
      </c>
      <c r="F898">
        <v>19.511624985951421</v>
      </c>
      <c r="G898">
        <v>0.27367451451892022</v>
      </c>
      <c r="H898">
        <v>0.78922024147640135</v>
      </c>
      <c r="I898">
        <v>0.95602053876658544</v>
      </c>
      <c r="J898">
        <v>0.42288298130198537</v>
      </c>
      <c r="K898">
        <v>0.61494246320179735</v>
      </c>
      <c r="L898">
        <v>0.46106440972247498</v>
      </c>
      <c r="M898">
        <f>-LOG10(J898)</f>
        <v>0.37377979244912918</v>
      </c>
    </row>
    <row r="899" spans="1:13" x14ac:dyDescent="0.5">
      <c r="A899" t="s">
        <v>3598</v>
      </c>
      <c r="B899" t="s">
        <v>3599</v>
      </c>
      <c r="C899" t="s">
        <v>3600</v>
      </c>
      <c r="D899" t="s">
        <v>3601</v>
      </c>
      <c r="E899">
        <v>13.52932919264815</v>
      </c>
      <c r="F899">
        <v>14.11889491488926</v>
      </c>
      <c r="G899">
        <v>0.53369564761787402</v>
      </c>
      <c r="H899">
        <v>0.99744435648052421</v>
      </c>
      <c r="I899">
        <v>-0.90268101181650706</v>
      </c>
      <c r="J899">
        <v>0.43207397254708912</v>
      </c>
      <c r="K899">
        <v>0.62266502321364325</v>
      </c>
      <c r="L899">
        <v>-0.58956572224110815</v>
      </c>
      <c r="M899">
        <f>-LOG10(J899)</f>
        <v>0.3644418941137299</v>
      </c>
    </row>
    <row r="900" spans="1:13" x14ac:dyDescent="0.5">
      <c r="A900" t="s">
        <v>3602</v>
      </c>
      <c r="B900" t="s">
        <v>3603</v>
      </c>
      <c r="C900" t="s">
        <v>3604</v>
      </c>
      <c r="D900" t="s">
        <v>3605</v>
      </c>
      <c r="E900">
        <v>23.741958394061768</v>
      </c>
      <c r="F900">
        <v>24.627550189608321</v>
      </c>
      <c r="G900">
        <v>2.3359433125014619E-2</v>
      </c>
      <c r="H900">
        <v>0.18748556420468021</v>
      </c>
      <c r="I900">
        <v>-8.1186046714017852</v>
      </c>
      <c r="J900">
        <v>1.355344763939742E-2</v>
      </c>
      <c r="K900">
        <v>8.8951930252942443E-2</v>
      </c>
      <c r="L900">
        <v>-0.88559179554654577</v>
      </c>
      <c r="M900">
        <f>-LOG10(J900)</f>
        <v>1.8679502176815228</v>
      </c>
    </row>
    <row r="901" spans="1:13" x14ac:dyDescent="0.5">
      <c r="A901" t="s">
        <v>3606</v>
      </c>
      <c r="B901" t="s">
        <v>3607</v>
      </c>
      <c r="C901" t="s">
        <v>3608</v>
      </c>
      <c r="D901" t="s">
        <v>3609</v>
      </c>
      <c r="E901">
        <v>22.327730598538299</v>
      </c>
      <c r="F901">
        <v>22.540457735206729</v>
      </c>
      <c r="G901">
        <v>0.15762114770339311</v>
      </c>
      <c r="H901">
        <v>0.48951248989920648</v>
      </c>
      <c r="I901">
        <v>-0.71646974582804102</v>
      </c>
      <c r="J901">
        <v>0.53678174583296134</v>
      </c>
      <c r="K901">
        <v>0.69402084309716217</v>
      </c>
      <c r="L901">
        <v>-0.21272713666843759</v>
      </c>
      <c r="M901">
        <f>-LOG10(J901)</f>
        <v>0.27020226150302151</v>
      </c>
    </row>
    <row r="902" spans="1:13" x14ac:dyDescent="0.5">
      <c r="A902" t="s">
        <v>3610</v>
      </c>
      <c r="B902" t="s">
        <v>3611</v>
      </c>
      <c r="C902" t="s">
        <v>3612</v>
      </c>
      <c r="D902" t="s">
        <v>3613</v>
      </c>
      <c r="E902">
        <v>19.974800832068869</v>
      </c>
      <c r="F902">
        <v>19.5586954313445</v>
      </c>
      <c r="G902">
        <v>0.31293306415415689</v>
      </c>
      <c r="H902">
        <v>0.14705613084023261</v>
      </c>
      <c r="I902">
        <v>2.0844162596348199</v>
      </c>
      <c r="J902">
        <v>0.1334859575827895</v>
      </c>
      <c r="K902">
        <v>0.32616833100992909</v>
      </c>
      <c r="L902">
        <v>0.41610540072436919</v>
      </c>
      <c r="M902">
        <f>-LOG10(J902)</f>
        <v>0.8745644186819701</v>
      </c>
    </row>
    <row r="903" spans="1:13" x14ac:dyDescent="0.5">
      <c r="A903" t="s">
        <v>3614</v>
      </c>
      <c r="B903" t="s">
        <v>3615</v>
      </c>
      <c r="C903" t="s">
        <v>3616</v>
      </c>
      <c r="D903" t="s">
        <v>3617</v>
      </c>
      <c r="E903">
        <v>21.81199290505608</v>
      </c>
      <c r="F903">
        <v>19.9317416635039</v>
      </c>
      <c r="G903">
        <v>3.0154236371932139E-2</v>
      </c>
      <c r="H903">
        <v>3.1638924895467149</v>
      </c>
      <c r="I903">
        <v>1.0292836407824459</v>
      </c>
      <c r="J903">
        <v>0.41152562349346228</v>
      </c>
      <c r="K903">
        <v>0.6086921222161078</v>
      </c>
      <c r="L903">
        <v>1.8802512415521799</v>
      </c>
      <c r="M903">
        <f>-LOG10(J903)</f>
        <v>0.38560311842166106</v>
      </c>
    </row>
    <row r="904" spans="1:13" x14ac:dyDescent="0.5">
      <c r="A904" t="s">
        <v>3618</v>
      </c>
      <c r="B904" t="s">
        <v>3619</v>
      </c>
      <c r="C904" t="s">
        <v>3620</v>
      </c>
      <c r="D904" t="s">
        <v>3621</v>
      </c>
      <c r="E904">
        <v>21.971058836269851</v>
      </c>
      <c r="F904">
        <v>22.645083100863321</v>
      </c>
      <c r="G904">
        <v>0.242233248332476</v>
      </c>
      <c r="H904">
        <v>3.9339508344796818E-2</v>
      </c>
      <c r="I904">
        <v>-4.7571779823715703</v>
      </c>
      <c r="J904">
        <v>3.7471348537298173E-2</v>
      </c>
      <c r="K904">
        <v>0.1586573128907485</v>
      </c>
      <c r="L904">
        <v>-0.67402426459346998</v>
      </c>
      <c r="M904">
        <f>-LOG10(J904)</f>
        <v>1.4263006770217996</v>
      </c>
    </row>
    <row r="905" spans="1:13" x14ac:dyDescent="0.5">
      <c r="A905" t="s">
        <v>3622</v>
      </c>
      <c r="B905" t="s">
        <v>3623</v>
      </c>
      <c r="C905" t="s">
        <v>3624</v>
      </c>
      <c r="D905" t="s">
        <v>3625</v>
      </c>
      <c r="E905">
        <v>18.16979743903007</v>
      </c>
      <c r="F905">
        <v>15.73208300312295</v>
      </c>
      <c r="G905">
        <v>0.94939879663261895</v>
      </c>
      <c r="H905">
        <v>1.407672068779241</v>
      </c>
      <c r="I905">
        <v>2.486730741668711</v>
      </c>
      <c r="J905">
        <v>7.6530778687537881E-2</v>
      </c>
      <c r="K905">
        <v>0.2374439295255758</v>
      </c>
      <c r="L905">
        <v>2.437714435907127</v>
      </c>
      <c r="M905">
        <f>-LOG10(J905)</f>
        <v>1.1161638677762529</v>
      </c>
    </row>
    <row r="906" spans="1:13" x14ac:dyDescent="0.5">
      <c r="A906" t="s">
        <v>3626</v>
      </c>
      <c r="B906" t="s">
        <v>3627</v>
      </c>
      <c r="C906" t="s">
        <v>3628</v>
      </c>
      <c r="D906" t="s">
        <v>3629</v>
      </c>
      <c r="E906">
        <v>19.04442728715448</v>
      </c>
      <c r="F906">
        <v>19.610006754190529</v>
      </c>
      <c r="G906">
        <v>1.610011525435934</v>
      </c>
      <c r="H906">
        <v>1.301765789576347</v>
      </c>
      <c r="I906">
        <v>-0.47314159712970039</v>
      </c>
      <c r="J906">
        <v>0.66179784663045038</v>
      </c>
      <c r="K906">
        <v>0.77715710429997842</v>
      </c>
      <c r="L906">
        <v>-0.565579467036045</v>
      </c>
      <c r="M906">
        <f>-LOG10(J906)</f>
        <v>0.1792746502889406</v>
      </c>
    </row>
    <row r="907" spans="1:13" x14ac:dyDescent="0.5">
      <c r="A907" t="s">
        <v>3630</v>
      </c>
      <c r="B907" t="s">
        <v>3631</v>
      </c>
      <c r="C907" t="s">
        <v>3632</v>
      </c>
      <c r="D907" t="s">
        <v>3633</v>
      </c>
      <c r="E907">
        <v>22.25283805739106</v>
      </c>
      <c r="F907">
        <v>23.241330887355531</v>
      </c>
      <c r="G907">
        <v>0.17848723441239081</v>
      </c>
      <c r="H907">
        <v>0.1246725526352631</v>
      </c>
      <c r="I907">
        <v>-7.8639488837862457</v>
      </c>
      <c r="J907">
        <v>2.2175432285164022E-3</v>
      </c>
      <c r="K907">
        <v>3.6899919322512929E-2</v>
      </c>
      <c r="L907">
        <v>-0.9884928299644713</v>
      </c>
      <c r="M907">
        <f>-LOG10(J907)</f>
        <v>2.6541279053302178</v>
      </c>
    </row>
    <row r="908" spans="1:13" x14ac:dyDescent="0.5">
      <c r="A908" t="s">
        <v>3634</v>
      </c>
      <c r="B908" t="s">
        <v>3635</v>
      </c>
      <c r="C908" t="s">
        <v>3636</v>
      </c>
      <c r="D908" t="s">
        <v>3637</v>
      </c>
      <c r="E908">
        <v>14.976151629985241</v>
      </c>
      <c r="F908">
        <v>18.147774224583021</v>
      </c>
      <c r="G908">
        <v>1.784866019692414</v>
      </c>
      <c r="H908">
        <v>1.416936916302459</v>
      </c>
      <c r="I908">
        <v>-2.4105373396826479</v>
      </c>
      <c r="J908">
        <v>7.6808769315864681E-2</v>
      </c>
      <c r="K908">
        <v>0.2374439295255758</v>
      </c>
      <c r="L908">
        <v>-3.1716225945977818</v>
      </c>
      <c r="M908">
        <f>-LOG10(J908)</f>
        <v>1.1145891934050229</v>
      </c>
    </row>
    <row r="909" spans="1:13" x14ac:dyDescent="0.5">
      <c r="A909" t="s">
        <v>3638</v>
      </c>
      <c r="B909" t="s">
        <v>3639</v>
      </c>
      <c r="C909" t="s">
        <v>3640</v>
      </c>
      <c r="D909" t="s">
        <v>3641</v>
      </c>
      <c r="E909">
        <v>25.720087801372571</v>
      </c>
      <c r="F909">
        <v>25.450261913291541</v>
      </c>
      <c r="G909">
        <v>6.0846075349338627E-2</v>
      </c>
      <c r="H909">
        <v>0.1400088844179696</v>
      </c>
      <c r="I909">
        <v>3.0614148210478689</v>
      </c>
      <c r="J909">
        <v>6.2131301780211368E-2</v>
      </c>
      <c r="K909">
        <v>0.20843108784276379</v>
      </c>
      <c r="L909">
        <v>0.26982588808103358</v>
      </c>
      <c r="M909">
        <f>-LOG10(J909)</f>
        <v>1.2066895469173902</v>
      </c>
    </row>
    <row r="910" spans="1:13" x14ac:dyDescent="0.5">
      <c r="A910" t="s">
        <v>3642</v>
      </c>
      <c r="B910" t="s">
        <v>3643</v>
      </c>
      <c r="C910" t="s">
        <v>3644</v>
      </c>
      <c r="D910" t="s">
        <v>3645</v>
      </c>
      <c r="E910">
        <v>24.57619764115778</v>
      </c>
      <c r="F910">
        <v>24.366354509457739</v>
      </c>
      <c r="G910">
        <v>0.13221817768280511</v>
      </c>
      <c r="H910">
        <v>0.19157894698469341</v>
      </c>
      <c r="I910">
        <v>1.561418412380688</v>
      </c>
      <c r="J910">
        <v>0.2022254926172701</v>
      </c>
      <c r="K910">
        <v>0.40729026260985229</v>
      </c>
      <c r="L910">
        <v>0.2098431317000404</v>
      </c>
      <c r="M910">
        <f>-LOG10(J910)</f>
        <v>0.69416409797768752</v>
      </c>
    </row>
    <row r="911" spans="1:13" x14ac:dyDescent="0.5">
      <c r="A911" t="s">
        <v>3646</v>
      </c>
      <c r="B911" t="s">
        <v>3647</v>
      </c>
      <c r="C911" t="s">
        <v>3648</v>
      </c>
      <c r="D911" t="s">
        <v>3649</v>
      </c>
      <c r="E911">
        <v>23.604682855826621</v>
      </c>
      <c r="F911">
        <v>23.2057025150085</v>
      </c>
      <c r="G911">
        <v>7.4899228763376582E-2</v>
      </c>
      <c r="H911">
        <v>0.2323070130617417</v>
      </c>
      <c r="I911">
        <v>2.8312279695469851</v>
      </c>
      <c r="J911">
        <v>8.519459770891924E-2</v>
      </c>
      <c r="K911">
        <v>0.25269841459472658</v>
      </c>
      <c r="L911">
        <v>0.39898034081812028</v>
      </c>
      <c r="M911">
        <f>-LOG10(J911)</f>
        <v>1.0695879434914177</v>
      </c>
    </row>
    <row r="912" spans="1:13" x14ac:dyDescent="0.5">
      <c r="A912" t="s">
        <v>3650</v>
      </c>
      <c r="B912" t="s">
        <v>3651</v>
      </c>
      <c r="C912" t="s">
        <v>3652</v>
      </c>
      <c r="D912" t="s">
        <v>3653</v>
      </c>
      <c r="E912">
        <v>22.46515572189519</v>
      </c>
      <c r="F912">
        <v>22.95188156081112</v>
      </c>
      <c r="G912">
        <v>1.7152700663548001E-2</v>
      </c>
      <c r="H912">
        <v>0.15185007568143299</v>
      </c>
      <c r="I912">
        <v>-5.5166679666438574</v>
      </c>
      <c r="J912">
        <v>2.9615931087392529E-2</v>
      </c>
      <c r="K912">
        <v>0.13881946289977801</v>
      </c>
      <c r="L912">
        <v>-0.48672583891593391</v>
      </c>
      <c r="M912">
        <f>-LOG10(J912)</f>
        <v>1.5284746091395227</v>
      </c>
    </row>
    <row r="913" spans="1:13" x14ac:dyDescent="0.5">
      <c r="A913" t="s">
        <v>3654</v>
      </c>
      <c r="B913" t="s">
        <v>3655</v>
      </c>
      <c r="C913" t="s">
        <v>3656</v>
      </c>
      <c r="D913" t="s">
        <v>3657</v>
      </c>
      <c r="E913">
        <v>21.099116072500671</v>
      </c>
      <c r="F913">
        <v>20.419856790326939</v>
      </c>
      <c r="G913">
        <v>0.1579068498405343</v>
      </c>
      <c r="H913">
        <v>0.4632693442614414</v>
      </c>
      <c r="I913">
        <v>2.4037834961798401</v>
      </c>
      <c r="J913">
        <v>0.1144624562718921</v>
      </c>
      <c r="K913">
        <v>0.29806811774088959</v>
      </c>
      <c r="L913">
        <v>0.67925928217373155</v>
      </c>
      <c r="M913">
        <f>-LOG10(J913)</f>
        <v>0.94133693871870994</v>
      </c>
    </row>
    <row r="914" spans="1:13" x14ac:dyDescent="0.5">
      <c r="A914" t="s">
        <v>3658</v>
      </c>
      <c r="B914" t="s">
        <v>3659</v>
      </c>
      <c r="C914" t="s">
        <v>3660</v>
      </c>
      <c r="D914" t="s">
        <v>3661</v>
      </c>
      <c r="E914">
        <v>17.67263627767187</v>
      </c>
      <c r="F914">
        <v>15.26619360435382</v>
      </c>
      <c r="G914">
        <v>0.1296148898660425</v>
      </c>
      <c r="H914">
        <v>4.026057076577664</v>
      </c>
      <c r="I914">
        <v>1.0347400850128841</v>
      </c>
      <c r="J914">
        <v>0.40931674118981809</v>
      </c>
      <c r="K914">
        <v>0.60758524294367289</v>
      </c>
      <c r="L914">
        <v>2.4064426733180428</v>
      </c>
      <c r="M914">
        <f>-LOG10(J914)</f>
        <v>0.38794049220381094</v>
      </c>
    </row>
    <row r="915" spans="1:13" x14ac:dyDescent="0.5">
      <c r="A915" t="s">
        <v>3662</v>
      </c>
      <c r="B915" t="s">
        <v>3663</v>
      </c>
      <c r="C915" t="s">
        <v>3664</v>
      </c>
      <c r="D915" t="s">
        <v>3665</v>
      </c>
      <c r="E915">
        <v>23.440238944763149</v>
      </c>
      <c r="F915">
        <v>23.662701377207402</v>
      </c>
      <c r="G915">
        <v>0.43205545044896088</v>
      </c>
      <c r="H915">
        <v>0.32666994094840868</v>
      </c>
      <c r="I915">
        <v>-0.71137440557332299</v>
      </c>
      <c r="J915">
        <v>0.5188680494321809</v>
      </c>
      <c r="K915">
        <v>0.68496213452759525</v>
      </c>
      <c r="L915">
        <v>-0.22246243244424951</v>
      </c>
      <c r="M915">
        <f>-LOG10(J915)</f>
        <v>0.28494307122550377</v>
      </c>
    </row>
    <row r="916" spans="1:13" x14ac:dyDescent="0.5">
      <c r="A916" t="s">
        <v>3666</v>
      </c>
      <c r="B916" t="s">
        <v>3667</v>
      </c>
      <c r="C916" t="s">
        <v>3668</v>
      </c>
      <c r="D916" t="s">
        <v>3669</v>
      </c>
      <c r="E916">
        <v>22.035275052586929</v>
      </c>
      <c r="F916">
        <v>22.536103271057819</v>
      </c>
      <c r="G916">
        <v>0.62004663378540048</v>
      </c>
      <c r="H916">
        <v>0.19283870337113759</v>
      </c>
      <c r="I916">
        <v>-1.3359067675074709</v>
      </c>
      <c r="J916">
        <v>0.29481649468118609</v>
      </c>
      <c r="K916">
        <v>0.50161006866001401</v>
      </c>
      <c r="L916">
        <v>-0.50082821847088965</v>
      </c>
      <c r="M916">
        <f>-LOG10(J916)</f>
        <v>0.53044822180138673</v>
      </c>
    </row>
    <row r="917" spans="1:13" x14ac:dyDescent="0.5">
      <c r="A917" t="s">
        <v>3670</v>
      </c>
      <c r="B917" t="s">
        <v>3671</v>
      </c>
      <c r="C917" t="s">
        <v>3672</v>
      </c>
      <c r="D917" t="s">
        <v>3673</v>
      </c>
      <c r="E917">
        <v>20.561816539951572</v>
      </c>
      <c r="F917">
        <v>20.981848679122681</v>
      </c>
      <c r="G917">
        <v>0.60657722387414614</v>
      </c>
      <c r="H917">
        <v>0.16835328782102879</v>
      </c>
      <c r="I917">
        <v>-1.155693718786448</v>
      </c>
      <c r="J917">
        <v>0.35344470796192451</v>
      </c>
      <c r="K917">
        <v>0.55852990887810283</v>
      </c>
      <c r="L917">
        <v>-0.42003213917111282</v>
      </c>
      <c r="M917">
        <f>-LOG10(J917)</f>
        <v>0.45167851653526131</v>
      </c>
    </row>
    <row r="918" spans="1:13" x14ac:dyDescent="0.5">
      <c r="A918" t="s">
        <v>3674</v>
      </c>
      <c r="B918" t="s">
        <v>3675</v>
      </c>
      <c r="C918" t="s">
        <v>3676</v>
      </c>
      <c r="D918" t="s">
        <v>3677</v>
      </c>
      <c r="E918">
        <v>19.744356269629399</v>
      </c>
      <c r="F918">
        <v>23.593146838436461</v>
      </c>
      <c r="G918">
        <v>0.98777470738917417</v>
      </c>
      <c r="H918">
        <v>9.5412199730759539E-2</v>
      </c>
      <c r="I918">
        <v>-6.7175416314060508</v>
      </c>
      <c r="J918">
        <v>2.0449047519566419E-2</v>
      </c>
      <c r="K918">
        <v>0.1112000492567272</v>
      </c>
      <c r="L918">
        <v>-3.8487905688070652</v>
      </c>
      <c r="M918">
        <f>-LOG10(J918)</f>
        <v>1.6893269158537045</v>
      </c>
    </row>
    <row r="919" spans="1:13" x14ac:dyDescent="0.5">
      <c r="A919" t="s">
        <v>3678</v>
      </c>
      <c r="B919" t="s">
        <v>3679</v>
      </c>
      <c r="C919" t="s">
        <v>3680</v>
      </c>
      <c r="D919" t="s">
        <v>3681</v>
      </c>
      <c r="E919">
        <v>22.035694757773602</v>
      </c>
      <c r="F919">
        <v>23.470659335866092</v>
      </c>
      <c r="G919">
        <v>0.66372256743478408</v>
      </c>
      <c r="H919">
        <v>0.41086319272106459</v>
      </c>
      <c r="I919">
        <v>-3.1840018741222451</v>
      </c>
      <c r="J919">
        <v>4.307954123356255E-2</v>
      </c>
      <c r="K919">
        <v>0.16627577672710789</v>
      </c>
      <c r="L919">
        <v>-1.43496457809249</v>
      </c>
      <c r="M919">
        <f>-LOG10(J919)</f>
        <v>1.3657289302764037</v>
      </c>
    </row>
    <row r="920" spans="1:13" x14ac:dyDescent="0.5">
      <c r="A920" t="s">
        <v>3682</v>
      </c>
      <c r="B920" t="s">
        <v>3683</v>
      </c>
      <c r="C920" t="s">
        <v>3684</v>
      </c>
      <c r="D920" t="s">
        <v>3685</v>
      </c>
      <c r="E920">
        <v>26.084296408693309</v>
      </c>
      <c r="F920">
        <v>25.92380642626312</v>
      </c>
      <c r="G920">
        <v>0.10475791588736549</v>
      </c>
      <c r="H920">
        <v>0.2176494172361832</v>
      </c>
      <c r="I920">
        <v>1.150813404887546</v>
      </c>
      <c r="J920">
        <v>0.33634486199567148</v>
      </c>
      <c r="K920">
        <v>0.5423234984116253</v>
      </c>
      <c r="L920">
        <v>0.16048998243019241</v>
      </c>
      <c r="M920">
        <f>-LOG10(J920)</f>
        <v>0.47321520221329216</v>
      </c>
    </row>
    <row r="921" spans="1:13" x14ac:dyDescent="0.5">
      <c r="A921" t="s">
        <v>3686</v>
      </c>
      <c r="B921" t="s">
        <v>3687</v>
      </c>
      <c r="C921" t="s">
        <v>3688</v>
      </c>
      <c r="D921" t="s">
        <v>3689</v>
      </c>
      <c r="E921">
        <v>22.277039461048108</v>
      </c>
      <c r="F921">
        <v>21.716974231226509</v>
      </c>
      <c r="G921">
        <v>0.37236285972870647</v>
      </c>
      <c r="H921">
        <v>0.15770772896614499</v>
      </c>
      <c r="I921">
        <v>2.39886640083169</v>
      </c>
      <c r="J921">
        <v>0.10571575651420451</v>
      </c>
      <c r="K921">
        <v>0.28458511386632462</v>
      </c>
      <c r="L921">
        <v>0.56006522982160334</v>
      </c>
      <c r="M921">
        <f>-LOG10(J921)</f>
        <v>0.97586027799825825</v>
      </c>
    </row>
    <row r="922" spans="1:13" x14ac:dyDescent="0.5">
      <c r="A922" t="s">
        <v>3690</v>
      </c>
      <c r="B922" t="s">
        <v>3691</v>
      </c>
      <c r="C922" t="s">
        <v>3692</v>
      </c>
      <c r="D922" t="s">
        <v>3693</v>
      </c>
      <c r="E922">
        <v>22.809592302918059</v>
      </c>
      <c r="F922">
        <v>23.132653898843831</v>
      </c>
      <c r="G922">
        <v>0.278466611382294</v>
      </c>
      <c r="H922">
        <v>0.2497162486383272</v>
      </c>
      <c r="I922">
        <v>-1.4960090460361359</v>
      </c>
      <c r="J922">
        <v>0.20980001628906611</v>
      </c>
      <c r="K922">
        <v>0.41267760670150871</v>
      </c>
      <c r="L922">
        <v>-0.32306159592577188</v>
      </c>
      <c r="M922">
        <f>-LOG10(J922)</f>
        <v>0.67819448242343683</v>
      </c>
    </row>
    <row r="923" spans="1:13" x14ac:dyDescent="0.5">
      <c r="A923" t="s">
        <v>3694</v>
      </c>
      <c r="B923" t="s">
        <v>3695</v>
      </c>
      <c r="C923" t="s">
        <v>3696</v>
      </c>
      <c r="D923" t="s">
        <v>3697</v>
      </c>
      <c r="E923">
        <v>19.184188530558899</v>
      </c>
      <c r="F923">
        <v>20.400351235138309</v>
      </c>
      <c r="G923">
        <v>0.17084385611463529</v>
      </c>
      <c r="H923">
        <v>0.78320965655881591</v>
      </c>
      <c r="I923">
        <v>-2.6277271107164348</v>
      </c>
      <c r="J923">
        <v>0.108818473104017</v>
      </c>
      <c r="K923">
        <v>0.28879416147541348</v>
      </c>
      <c r="L923">
        <v>-1.216162704579411</v>
      </c>
      <c r="M923">
        <f>-LOG10(J923)</f>
        <v>0.96329737222860867</v>
      </c>
    </row>
    <row r="924" spans="1:13" x14ac:dyDescent="0.5">
      <c r="A924" t="s">
        <v>3698</v>
      </c>
      <c r="B924" t="s">
        <v>3699</v>
      </c>
      <c r="C924" t="s">
        <v>3700</v>
      </c>
      <c r="D924" t="s">
        <v>3701</v>
      </c>
      <c r="E924">
        <v>23.74983366865267</v>
      </c>
      <c r="F924">
        <v>23.73922276771432</v>
      </c>
      <c r="G924">
        <v>0.15576788408398559</v>
      </c>
      <c r="H924">
        <v>0.114301404916628</v>
      </c>
      <c r="I924">
        <v>9.5124620841868193E-2</v>
      </c>
      <c r="J924">
        <v>0.92918042731824002</v>
      </c>
      <c r="K924">
        <v>0.96094234372750242</v>
      </c>
      <c r="L924">
        <v>1.061090093834594E-2</v>
      </c>
      <c r="M924">
        <f>-LOG10(J924)</f>
        <v>3.1899946953174267E-2</v>
      </c>
    </row>
    <row r="925" spans="1:13" x14ac:dyDescent="0.5">
      <c r="A925" t="s">
        <v>3702</v>
      </c>
      <c r="B925" t="s">
        <v>3703</v>
      </c>
      <c r="C925" t="s">
        <v>3704</v>
      </c>
      <c r="D925" t="s">
        <v>3705</v>
      </c>
      <c r="E925">
        <v>21.998693036367179</v>
      </c>
      <c r="F925">
        <v>22.76484520743611</v>
      </c>
      <c r="G925">
        <v>0.44713914919531489</v>
      </c>
      <c r="H925">
        <v>0.47047841939113211</v>
      </c>
      <c r="I925">
        <v>-2.0445065687273982</v>
      </c>
      <c r="J925">
        <v>0.11055779372849189</v>
      </c>
      <c r="K925">
        <v>0.29152907291335572</v>
      </c>
      <c r="L925">
        <v>-0.76615217106893851</v>
      </c>
      <c r="M925">
        <f>-LOG10(J925)</f>
        <v>0.95641063658621217</v>
      </c>
    </row>
    <row r="926" spans="1:13" x14ac:dyDescent="0.5">
      <c r="A926" t="s">
        <v>3706</v>
      </c>
      <c r="B926" t="s">
        <v>3707</v>
      </c>
      <c r="C926" t="s">
        <v>3708</v>
      </c>
      <c r="D926" t="s">
        <v>3709</v>
      </c>
      <c r="E926">
        <v>16.89837969355538</v>
      </c>
      <c r="F926">
        <v>19.046217781565119</v>
      </c>
      <c r="G926">
        <v>3.4976762703170712</v>
      </c>
      <c r="H926">
        <v>0.13089675338298379</v>
      </c>
      <c r="I926">
        <v>-1.0628663155294471</v>
      </c>
      <c r="J926">
        <v>0.39893695659492251</v>
      </c>
      <c r="K926">
        <v>0.59966675318333418</v>
      </c>
      <c r="L926">
        <v>-2.1478380880097379</v>
      </c>
      <c r="M926">
        <f>-LOG10(J926)</f>
        <v>0.39909572979243585</v>
      </c>
    </row>
    <row r="927" spans="1:13" x14ac:dyDescent="0.5">
      <c r="A927" t="s">
        <v>3710</v>
      </c>
      <c r="B927" t="s">
        <v>3711</v>
      </c>
      <c r="C927" t="s">
        <v>3712</v>
      </c>
      <c r="D927" t="s">
        <v>3713</v>
      </c>
      <c r="E927">
        <v>24.269820549976419</v>
      </c>
      <c r="F927">
        <v>24.96991180381465</v>
      </c>
      <c r="G927">
        <v>0.18905642183369559</v>
      </c>
      <c r="H927">
        <v>0.1114778348386421</v>
      </c>
      <c r="I927">
        <v>-5.524952986588918</v>
      </c>
      <c r="J927">
        <v>9.4998326704140001E-3</v>
      </c>
      <c r="K927">
        <v>7.1993665167763302E-2</v>
      </c>
      <c r="L927">
        <v>-0.700091253838238</v>
      </c>
      <c r="M927">
        <f>-LOG10(J927)</f>
        <v>2.0222840442854535</v>
      </c>
    </row>
    <row r="928" spans="1:13" x14ac:dyDescent="0.5">
      <c r="A928" t="s">
        <v>3714</v>
      </c>
      <c r="B928" t="s">
        <v>3715</v>
      </c>
      <c r="C928" t="s">
        <v>3716</v>
      </c>
      <c r="D928" t="s">
        <v>3717</v>
      </c>
      <c r="E928">
        <v>20.6697345148919</v>
      </c>
      <c r="F928">
        <v>21.86205050142059</v>
      </c>
      <c r="G928">
        <v>0.16593793815549759</v>
      </c>
      <c r="H928">
        <v>0.28447495898185882</v>
      </c>
      <c r="I928">
        <v>-6.2706763813663091</v>
      </c>
      <c r="J928">
        <v>6.6157712054150386E-3</v>
      </c>
      <c r="K928">
        <v>6.0330375496835051E-2</v>
      </c>
      <c r="L928">
        <v>-1.192315986528683</v>
      </c>
      <c r="M928">
        <f>-LOG10(J928)</f>
        <v>2.1794195224917678</v>
      </c>
    </row>
    <row r="929" spans="1:13" x14ac:dyDescent="0.5">
      <c r="A929" t="s">
        <v>3718</v>
      </c>
      <c r="B929" t="s">
        <v>3719</v>
      </c>
      <c r="C929" t="s">
        <v>3720</v>
      </c>
      <c r="D929" t="s">
        <v>3721</v>
      </c>
      <c r="E929">
        <v>21.197624562812781</v>
      </c>
      <c r="F929">
        <v>21.25499367135313</v>
      </c>
      <c r="G929">
        <v>0.16611873264565349</v>
      </c>
      <c r="H929">
        <v>0.21545197087407661</v>
      </c>
      <c r="I929">
        <v>-0.36524047657913022</v>
      </c>
      <c r="J929">
        <v>0.73455674167585105</v>
      </c>
      <c r="K929">
        <v>0.82626545783110084</v>
      </c>
      <c r="L929">
        <v>-5.7369108540346048E-2</v>
      </c>
      <c r="M929">
        <f>-LOG10(J929)</f>
        <v>0.13397465100385572</v>
      </c>
    </row>
    <row r="930" spans="1:13" x14ac:dyDescent="0.5">
      <c r="A930" t="s">
        <v>3722</v>
      </c>
      <c r="B930" t="s">
        <v>3723</v>
      </c>
      <c r="C930" t="s">
        <v>3724</v>
      </c>
      <c r="D930" t="s">
        <v>3725</v>
      </c>
      <c r="E930">
        <v>20.42129804129171</v>
      </c>
      <c r="F930">
        <v>20.353753897740731</v>
      </c>
      <c r="G930">
        <v>0.1407257807993785</v>
      </c>
      <c r="H930">
        <v>0.43119158569739491</v>
      </c>
      <c r="I930">
        <v>0.25792865209298982</v>
      </c>
      <c r="J930">
        <v>0.81677646428884876</v>
      </c>
      <c r="K930">
        <v>0.88108836324837825</v>
      </c>
      <c r="L930">
        <v>6.7544143550975377E-2</v>
      </c>
      <c r="M930">
        <f>-LOG10(J930)</f>
        <v>8.7896785094439933E-2</v>
      </c>
    </row>
    <row r="931" spans="1:13" x14ac:dyDescent="0.5">
      <c r="A931" t="s">
        <v>3726</v>
      </c>
      <c r="B931" t="s">
        <v>3727</v>
      </c>
      <c r="C931" t="s">
        <v>3728</v>
      </c>
      <c r="D931" t="s">
        <v>3729</v>
      </c>
      <c r="E931">
        <v>16.67743281549269</v>
      </c>
      <c r="F931">
        <v>18.723603363850469</v>
      </c>
      <c r="G931">
        <v>1.9477875494164141</v>
      </c>
      <c r="H931">
        <v>0.41983108797205099</v>
      </c>
      <c r="I931">
        <v>-1.7786882977171019</v>
      </c>
      <c r="J931">
        <v>0.2064640348903217</v>
      </c>
      <c r="K931">
        <v>0.41094182633586718</v>
      </c>
      <c r="L931">
        <v>-2.0461705483577748</v>
      </c>
      <c r="M931">
        <f>-LOG10(J931)</f>
        <v>0.68515558957181422</v>
      </c>
    </row>
    <row r="932" spans="1:13" x14ac:dyDescent="0.5">
      <c r="A932" t="s">
        <v>3730</v>
      </c>
      <c r="B932" t="s">
        <v>3731</v>
      </c>
      <c r="C932" t="s">
        <v>3732</v>
      </c>
      <c r="D932" t="s">
        <v>3733</v>
      </c>
      <c r="E932">
        <v>22.481047162447538</v>
      </c>
      <c r="F932">
        <v>22.323182462678641</v>
      </c>
      <c r="G932">
        <v>0.16395241265295291</v>
      </c>
      <c r="H932">
        <v>0.34546114500909142</v>
      </c>
      <c r="I932">
        <v>0.7150503570086636</v>
      </c>
      <c r="J932">
        <v>0.52855167142504089</v>
      </c>
      <c r="K932">
        <v>0.69252754429233698</v>
      </c>
      <c r="L932">
        <v>0.15786469976889711</v>
      </c>
      <c r="M932">
        <f>-LOG10(J932)</f>
        <v>0.27691254947702831</v>
      </c>
    </row>
    <row r="933" spans="1:13" x14ac:dyDescent="0.5">
      <c r="A933" t="s">
        <v>3734</v>
      </c>
      <c r="B933" t="s">
        <v>3735</v>
      </c>
      <c r="C933" t="s">
        <v>3736</v>
      </c>
      <c r="D933" t="s">
        <v>3737</v>
      </c>
      <c r="E933">
        <v>20.982745878551569</v>
      </c>
      <c r="F933">
        <v>20.385842183647689</v>
      </c>
      <c r="G933">
        <v>0.17179161055049369</v>
      </c>
      <c r="H933">
        <v>0.25973863275718689</v>
      </c>
      <c r="I933">
        <v>3.3199505003389889</v>
      </c>
      <c r="J933">
        <v>3.6357413534426612E-2</v>
      </c>
      <c r="K933">
        <v>0.15632748351753459</v>
      </c>
      <c r="L933">
        <v>0.59690369490388662</v>
      </c>
      <c r="M933">
        <f>-LOG10(J933)</f>
        <v>1.4394070200507452</v>
      </c>
    </row>
    <row r="934" spans="1:13" x14ac:dyDescent="0.5">
      <c r="A934" t="s">
        <v>3738</v>
      </c>
      <c r="B934" t="s">
        <v>3739</v>
      </c>
      <c r="C934" t="s">
        <v>3740</v>
      </c>
      <c r="D934" t="s">
        <v>3741</v>
      </c>
      <c r="E934">
        <v>23.409294681885591</v>
      </c>
      <c r="F934">
        <v>23.483896400642259</v>
      </c>
      <c r="G934">
        <v>0.1326947507104238</v>
      </c>
      <c r="H934">
        <v>0.11790138020214661</v>
      </c>
      <c r="I934">
        <v>-0.72793849177810677</v>
      </c>
      <c r="J934">
        <v>0.50749920807293736</v>
      </c>
      <c r="K934">
        <v>0.67884138443196762</v>
      </c>
      <c r="L934">
        <v>-7.4601718756674984E-2</v>
      </c>
      <c r="M934">
        <f>-LOG10(J934)</f>
        <v>0.29456463110897946</v>
      </c>
    </row>
    <row r="935" spans="1:13" x14ac:dyDescent="0.5">
      <c r="A935" t="s">
        <v>3742</v>
      </c>
      <c r="B935" t="s">
        <v>3743</v>
      </c>
      <c r="C935" t="s">
        <v>3744</v>
      </c>
      <c r="D935" t="s">
        <v>3745</v>
      </c>
      <c r="E935">
        <v>22.101803858772669</v>
      </c>
      <c r="F935">
        <v>21.357085652261169</v>
      </c>
      <c r="G935">
        <v>0.20942689854166369</v>
      </c>
      <c r="H935">
        <v>0.1157031900235948</v>
      </c>
      <c r="I935">
        <v>5.3910925335405766</v>
      </c>
      <c r="J935">
        <v>1.1325186496698199E-2</v>
      </c>
      <c r="K935">
        <v>7.9297660498750991E-2</v>
      </c>
      <c r="L935">
        <v>0.74471820651150011</v>
      </c>
      <c r="M935">
        <f>-LOG10(J935)</f>
        <v>1.9459546375429422</v>
      </c>
    </row>
    <row r="936" spans="1:13" x14ac:dyDescent="0.5">
      <c r="A936" t="s">
        <v>3746</v>
      </c>
      <c r="B936" t="s">
        <v>3747</v>
      </c>
      <c r="C936" t="s">
        <v>3748</v>
      </c>
      <c r="D936" t="s">
        <v>3749</v>
      </c>
      <c r="E936">
        <v>20.148432920079632</v>
      </c>
      <c r="F936">
        <v>19.887698172827211</v>
      </c>
      <c r="G936">
        <v>0.21806763473002949</v>
      </c>
      <c r="H936">
        <v>0.9742974431043514</v>
      </c>
      <c r="I936">
        <v>0.45232809544764402</v>
      </c>
      <c r="J936">
        <v>0.69176449798314765</v>
      </c>
      <c r="K936">
        <v>0.79881757435389156</v>
      </c>
      <c r="L936">
        <v>0.26073474725242107</v>
      </c>
      <c r="M936">
        <f>-LOG10(J936)</f>
        <v>0.16004173015867726</v>
      </c>
    </row>
    <row r="937" spans="1:13" x14ac:dyDescent="0.5">
      <c r="A937" t="s">
        <v>3750</v>
      </c>
      <c r="B937" t="s">
        <v>3751</v>
      </c>
      <c r="C937" t="s">
        <v>3752</v>
      </c>
      <c r="D937" t="s">
        <v>3753</v>
      </c>
      <c r="E937">
        <v>23.859343381841501</v>
      </c>
      <c r="F937">
        <v>24.194570864611141</v>
      </c>
      <c r="G937">
        <v>6.7043600409602194E-2</v>
      </c>
      <c r="H937">
        <v>4.252829367161548E-2</v>
      </c>
      <c r="I937">
        <v>-7.3132321638393982</v>
      </c>
      <c r="J937">
        <v>3.4663923846065879E-3</v>
      </c>
      <c r="K937">
        <v>4.5778388317344147E-2</v>
      </c>
      <c r="L937">
        <v>-0.3352274827696391</v>
      </c>
      <c r="M937">
        <f>-LOG10(J937)</f>
        <v>2.4601222780837007</v>
      </c>
    </row>
    <row r="938" spans="1:13" x14ac:dyDescent="0.5">
      <c r="A938" t="s">
        <v>3754</v>
      </c>
      <c r="B938" t="s">
        <v>3755</v>
      </c>
      <c r="C938" t="s">
        <v>3756</v>
      </c>
      <c r="D938" t="s">
        <v>3757</v>
      </c>
      <c r="E938">
        <v>19.878159711603029</v>
      </c>
      <c r="F938">
        <v>19.108116108928421</v>
      </c>
      <c r="G938">
        <v>0.1242962849471987</v>
      </c>
      <c r="H938">
        <v>0.20145984095189451</v>
      </c>
      <c r="I938">
        <v>5.6343497181356028</v>
      </c>
      <c r="J938">
        <v>8.3060945594357442E-3</v>
      </c>
      <c r="K938">
        <v>6.7093890033500372E-2</v>
      </c>
      <c r="L938">
        <v>0.7700436026746047</v>
      </c>
      <c r="M938">
        <f>-LOG10(J938)</f>
        <v>2.0806031290403237</v>
      </c>
    </row>
    <row r="939" spans="1:13" x14ac:dyDescent="0.5">
      <c r="A939" t="s">
        <v>3758</v>
      </c>
      <c r="B939" t="s">
        <v>3759</v>
      </c>
      <c r="C939" t="s">
        <v>3760</v>
      </c>
      <c r="D939" t="s">
        <v>3761</v>
      </c>
      <c r="E939">
        <v>21.103255763038579</v>
      </c>
      <c r="F939">
        <v>21.307007915162551</v>
      </c>
      <c r="G939">
        <v>0.13799848683887969</v>
      </c>
      <c r="H939">
        <v>6.4433061962677785E-2</v>
      </c>
      <c r="I939">
        <v>-2.317201249293166</v>
      </c>
      <c r="J939">
        <v>0.10852798931174371</v>
      </c>
      <c r="K939">
        <v>0.28848334539096088</v>
      </c>
      <c r="L939">
        <v>-0.20375215212397529</v>
      </c>
      <c r="M939">
        <f>-LOG10(J939)</f>
        <v>0.9644582430500519</v>
      </c>
    </row>
    <row r="940" spans="1:13" x14ac:dyDescent="0.5">
      <c r="A940" t="s">
        <v>3762</v>
      </c>
      <c r="B940" t="s">
        <v>3763</v>
      </c>
      <c r="C940" t="s">
        <v>3764</v>
      </c>
      <c r="D940" t="s">
        <v>3765</v>
      </c>
      <c r="E940">
        <v>13.11766125826523</v>
      </c>
      <c r="F940">
        <v>16.68939078567929</v>
      </c>
      <c r="G940">
        <v>0.30838882881661051</v>
      </c>
      <c r="H940">
        <v>3.146885617828215</v>
      </c>
      <c r="I940">
        <v>-1.9565132007641159</v>
      </c>
      <c r="J940">
        <v>0.1871475439792287</v>
      </c>
      <c r="K940">
        <v>0.38829615109904803</v>
      </c>
      <c r="L940">
        <v>-3.571729527414055</v>
      </c>
      <c r="M940">
        <f>-LOG10(J940)</f>
        <v>0.72781586795253739</v>
      </c>
    </row>
    <row r="941" spans="1:13" x14ac:dyDescent="0.5">
      <c r="A941" t="s">
        <v>3766</v>
      </c>
      <c r="B941" t="s">
        <v>3767</v>
      </c>
      <c r="C941" t="s">
        <v>3768</v>
      </c>
      <c r="D941" t="s">
        <v>3769</v>
      </c>
      <c r="E941">
        <v>23.602177193589039</v>
      </c>
      <c r="F941">
        <v>23.70527369322885</v>
      </c>
      <c r="G941">
        <v>5.1622292966043273E-2</v>
      </c>
      <c r="H941">
        <v>0.49331769724127189</v>
      </c>
      <c r="I941">
        <v>-0.36000868286681559</v>
      </c>
      <c r="J941">
        <v>0.75264875379278207</v>
      </c>
      <c r="K941">
        <v>0.8393570201486179</v>
      </c>
      <c r="L941">
        <v>-0.1030964996398112</v>
      </c>
      <c r="M941">
        <f>-LOG10(J941)</f>
        <v>0.12340765312033754</v>
      </c>
    </row>
    <row r="942" spans="1:13" x14ac:dyDescent="0.5">
      <c r="A942" t="s">
        <v>3770</v>
      </c>
      <c r="B942" t="s">
        <v>3771</v>
      </c>
      <c r="C942" t="s">
        <v>3772</v>
      </c>
      <c r="D942" t="s">
        <v>3773</v>
      </c>
      <c r="E942">
        <v>23.196170238027481</v>
      </c>
      <c r="F942">
        <v>22.758232995393211</v>
      </c>
      <c r="G942">
        <v>0.1204168954424541</v>
      </c>
      <c r="H942">
        <v>7.5158967338083443E-2</v>
      </c>
      <c r="I942">
        <v>5.343732265453335</v>
      </c>
      <c r="J942">
        <v>9.5896510728952951E-3</v>
      </c>
      <c r="K942">
        <v>7.1993665167763302E-2</v>
      </c>
      <c r="L942">
        <v>0.43793724263426631</v>
      </c>
      <c r="M942">
        <f>-LOG10(J942)</f>
        <v>2.0181971946930513</v>
      </c>
    </row>
    <row r="943" spans="1:13" x14ac:dyDescent="0.5">
      <c r="A943" t="s">
        <v>3774</v>
      </c>
      <c r="B943" t="s">
        <v>3775</v>
      </c>
      <c r="C943" t="s">
        <v>3776</v>
      </c>
      <c r="D943" t="s">
        <v>3777</v>
      </c>
      <c r="E943">
        <v>21.806779874515971</v>
      </c>
      <c r="F943">
        <v>21.42970422427608</v>
      </c>
      <c r="G943">
        <v>0.11812282332709401</v>
      </c>
      <c r="H943">
        <v>8.2773354925216355E-2</v>
      </c>
      <c r="I943">
        <v>4.5280499459497348</v>
      </c>
      <c r="J943">
        <v>1.36314556577526E-2</v>
      </c>
      <c r="K943">
        <v>8.8951930252942443E-2</v>
      </c>
      <c r="L943">
        <v>0.3770756502398882</v>
      </c>
      <c r="M943">
        <f>-LOG10(J943)</f>
        <v>1.8654577648275514</v>
      </c>
    </row>
    <row r="944" spans="1:13" x14ac:dyDescent="0.5">
      <c r="A944" t="s">
        <v>3778</v>
      </c>
      <c r="B944" t="s">
        <v>3779</v>
      </c>
      <c r="C944" t="s">
        <v>3780</v>
      </c>
      <c r="D944" t="s">
        <v>3781</v>
      </c>
      <c r="E944">
        <v>19.56426239959119</v>
      </c>
      <c r="F944">
        <v>21.643252895193879</v>
      </c>
      <c r="G944">
        <v>0.51818814530757507</v>
      </c>
      <c r="H944">
        <v>0.38615102657797468</v>
      </c>
      <c r="I944">
        <v>-5.5720688137826633</v>
      </c>
      <c r="J944">
        <v>6.3933263247348687E-3</v>
      </c>
      <c r="K944">
        <v>5.9718315602830523E-2</v>
      </c>
      <c r="L944">
        <v>-2.0789904956026919</v>
      </c>
      <c r="M944">
        <f>-LOG10(J944)</f>
        <v>2.1942731279742733</v>
      </c>
    </row>
    <row r="945" spans="1:13" x14ac:dyDescent="0.5">
      <c r="A945" t="s">
        <v>3782</v>
      </c>
      <c r="B945" t="s">
        <v>3783</v>
      </c>
      <c r="C945" t="s">
        <v>3784</v>
      </c>
      <c r="D945" t="s">
        <v>3785</v>
      </c>
      <c r="E945">
        <v>22.856978082694202</v>
      </c>
      <c r="F945">
        <v>22.409470254780999</v>
      </c>
      <c r="G945">
        <v>1.884392397094967E-2</v>
      </c>
      <c r="H945">
        <v>0.20621638341637841</v>
      </c>
      <c r="I945">
        <v>3.7431084104354109</v>
      </c>
      <c r="J945">
        <v>6.2906109723785547E-2</v>
      </c>
      <c r="K945">
        <v>0.21000809766732431</v>
      </c>
      <c r="L945">
        <v>0.44750782791320282</v>
      </c>
      <c r="M945">
        <f>-LOG10(J945)</f>
        <v>1.2013071718764188</v>
      </c>
    </row>
    <row r="946" spans="1:13" x14ac:dyDescent="0.5">
      <c r="A946" t="s">
        <v>3786</v>
      </c>
      <c r="B946" t="s">
        <v>3787</v>
      </c>
      <c r="C946" t="s">
        <v>3788</v>
      </c>
      <c r="D946" t="s">
        <v>3789</v>
      </c>
      <c r="E946">
        <v>25.262330053957069</v>
      </c>
      <c r="F946">
        <v>25.20524963983706</v>
      </c>
      <c r="G946">
        <v>4.4590353705655672E-2</v>
      </c>
      <c r="H946">
        <v>4.8946294214493737E-2</v>
      </c>
      <c r="I946">
        <v>1.4931743477732271</v>
      </c>
      <c r="J946">
        <v>0.2102829186950057</v>
      </c>
      <c r="K946">
        <v>0.41267760670150871</v>
      </c>
      <c r="L946">
        <v>5.7080414120004967E-2</v>
      </c>
      <c r="M946">
        <f>-LOG10(J946)</f>
        <v>0.67719600367026433</v>
      </c>
    </row>
    <row r="947" spans="1:13" x14ac:dyDescent="0.5">
      <c r="A947" t="s">
        <v>3790</v>
      </c>
      <c r="B947" t="s">
        <v>3791</v>
      </c>
      <c r="C947" t="s">
        <v>3792</v>
      </c>
      <c r="D947" t="s">
        <v>3793</v>
      </c>
      <c r="E947">
        <v>28.951851868095659</v>
      </c>
      <c r="F947">
        <v>29.948958911643679</v>
      </c>
      <c r="G947">
        <v>0.13640455565989601</v>
      </c>
      <c r="H947">
        <v>0.23544952095301511</v>
      </c>
      <c r="I947">
        <v>-6.3468954936377138</v>
      </c>
      <c r="J947">
        <v>6.4599139474215712E-3</v>
      </c>
      <c r="K947">
        <v>5.9718315602830523E-2</v>
      </c>
      <c r="L947">
        <v>-0.9971070435480236</v>
      </c>
      <c r="M947">
        <f>-LOG10(J947)</f>
        <v>2.1897732672075292</v>
      </c>
    </row>
    <row r="948" spans="1:13" x14ac:dyDescent="0.5">
      <c r="A948" t="s">
        <v>3794</v>
      </c>
      <c r="B948" t="s">
        <v>3795</v>
      </c>
      <c r="C948" t="s">
        <v>3796</v>
      </c>
      <c r="D948" t="s">
        <v>3797</v>
      </c>
      <c r="E948">
        <v>19.10676700695825</v>
      </c>
      <c r="F948">
        <v>20.939940465337351</v>
      </c>
      <c r="G948">
        <v>0.34148708187676791</v>
      </c>
      <c r="H948">
        <v>0.25284316538419238</v>
      </c>
      <c r="I948">
        <v>-7.4726346335502809</v>
      </c>
      <c r="J948">
        <v>2.3539469382191898E-3</v>
      </c>
      <c r="K948">
        <v>3.7870238014640442E-2</v>
      </c>
      <c r="L948">
        <v>-1.8331734583791079</v>
      </c>
      <c r="M948">
        <f>-LOG10(J948)</f>
        <v>2.6282033310840598</v>
      </c>
    </row>
    <row r="949" spans="1:13" x14ac:dyDescent="0.5">
      <c r="A949" t="s">
        <v>3798</v>
      </c>
      <c r="B949" t="s">
        <v>3799</v>
      </c>
      <c r="C949" t="s">
        <v>3800</v>
      </c>
      <c r="D949" t="s">
        <v>3801</v>
      </c>
      <c r="E949">
        <v>24.602259927887591</v>
      </c>
      <c r="F949">
        <v>24.150111749429019</v>
      </c>
      <c r="G949">
        <v>5.2380474294143768E-2</v>
      </c>
      <c r="H949">
        <v>1.9992323092012979E-3</v>
      </c>
      <c r="I949">
        <v>14.940181908522019</v>
      </c>
      <c r="J949">
        <v>4.3972002446819878E-3</v>
      </c>
      <c r="K949">
        <v>5.0912281483398991E-2</v>
      </c>
      <c r="L949">
        <v>0.45214817845857169</v>
      </c>
      <c r="M949">
        <f>-LOG10(J949)</f>
        <v>2.3568237565362571</v>
      </c>
    </row>
    <row r="950" spans="1:13" x14ac:dyDescent="0.5">
      <c r="A950" t="s">
        <v>3802</v>
      </c>
      <c r="B950" t="s">
        <v>3803</v>
      </c>
      <c r="C950" t="s">
        <v>3804</v>
      </c>
      <c r="D950" t="s">
        <v>3805</v>
      </c>
      <c r="E950">
        <v>22.017694907425309</v>
      </c>
      <c r="F950">
        <v>22.38752005637086</v>
      </c>
      <c r="G950">
        <v>9.0632453014438508E-2</v>
      </c>
      <c r="H950">
        <v>0.11650202736903249</v>
      </c>
      <c r="I950">
        <v>-4.3396900371525327</v>
      </c>
      <c r="J950">
        <v>1.393193688122449E-2</v>
      </c>
      <c r="K950">
        <v>8.9519018176644469E-2</v>
      </c>
      <c r="L950">
        <v>-0.36982514894555152</v>
      </c>
      <c r="M950">
        <f>-LOG10(J950)</f>
        <v>1.8559885017847175</v>
      </c>
    </row>
    <row r="951" spans="1:13" x14ac:dyDescent="0.5">
      <c r="A951" t="s">
        <v>3806</v>
      </c>
      <c r="B951" t="s">
        <v>3807</v>
      </c>
      <c r="C951" t="s">
        <v>3808</v>
      </c>
      <c r="D951" t="s">
        <v>3809</v>
      </c>
      <c r="E951">
        <v>23.200856082865648</v>
      </c>
      <c r="F951">
        <v>21.862316009522878</v>
      </c>
      <c r="G951">
        <v>3.8719524939222337E-2</v>
      </c>
      <c r="H951">
        <v>0.19361336963989109</v>
      </c>
      <c r="I951">
        <v>11.741980376095441</v>
      </c>
      <c r="J951">
        <v>5.3849309569192413E-3</v>
      </c>
      <c r="K951">
        <v>5.4972546701310528E-2</v>
      </c>
      <c r="L951">
        <v>1.3385400733427699</v>
      </c>
      <c r="M951">
        <f>-LOG10(J951)</f>
        <v>2.2688198606522043</v>
      </c>
    </row>
    <row r="952" spans="1:13" x14ac:dyDescent="0.5">
      <c r="A952" t="s">
        <v>3810</v>
      </c>
      <c r="B952" t="s">
        <v>3811</v>
      </c>
      <c r="C952" t="s">
        <v>3812</v>
      </c>
      <c r="D952" t="s">
        <v>3813</v>
      </c>
      <c r="E952">
        <v>20.76707659160131</v>
      </c>
      <c r="F952">
        <v>20.443327534209779</v>
      </c>
      <c r="G952">
        <v>0.15690456798407809</v>
      </c>
      <c r="H952">
        <v>0.1665777602260167</v>
      </c>
      <c r="I952">
        <v>2.450414138324168</v>
      </c>
      <c r="J952">
        <v>7.0639430545076043E-2</v>
      </c>
      <c r="K952">
        <v>0.22604617774424329</v>
      </c>
      <c r="L952">
        <v>0.32374905739153093</v>
      </c>
      <c r="M952">
        <f>-LOG10(J952)</f>
        <v>1.1509528104515525</v>
      </c>
    </row>
    <row r="953" spans="1:13" x14ac:dyDescent="0.5">
      <c r="A953" t="s">
        <v>3814</v>
      </c>
      <c r="B953" t="s">
        <v>3815</v>
      </c>
      <c r="C953" t="s">
        <v>3816</v>
      </c>
      <c r="D953" t="s">
        <v>3817</v>
      </c>
      <c r="E953">
        <v>16.226257688799102</v>
      </c>
      <c r="F953">
        <v>14.582057644782321</v>
      </c>
      <c r="G953">
        <v>1.7431352994080229</v>
      </c>
      <c r="H953">
        <v>9.9259843126925235E-2</v>
      </c>
      <c r="I953">
        <v>1.6311023606149559</v>
      </c>
      <c r="J953">
        <v>0.24365436520990061</v>
      </c>
      <c r="K953">
        <v>0.44602955303550562</v>
      </c>
      <c r="L953">
        <v>1.644200044016777</v>
      </c>
      <c r="M953">
        <f>-LOG10(J953)</f>
        <v>0.61322580357433432</v>
      </c>
    </row>
    <row r="954" spans="1:13" x14ac:dyDescent="0.5">
      <c r="A954" t="s">
        <v>3818</v>
      </c>
      <c r="B954" t="s">
        <v>3819</v>
      </c>
      <c r="C954" t="s">
        <v>3820</v>
      </c>
      <c r="D954" t="s">
        <v>3821</v>
      </c>
      <c r="E954">
        <v>22.171055193682751</v>
      </c>
      <c r="F954">
        <v>22.145325407899971</v>
      </c>
      <c r="G954">
        <v>4.0004256736207271E-2</v>
      </c>
      <c r="H954">
        <v>8.5152351142291138E-2</v>
      </c>
      <c r="I954">
        <v>0.47368994256477598</v>
      </c>
      <c r="J954">
        <v>0.66971807348894286</v>
      </c>
      <c r="K954">
        <v>0.78259190609943885</v>
      </c>
      <c r="L954">
        <v>2.57297857827723E-2</v>
      </c>
      <c r="M954">
        <f>-LOG10(J954)</f>
        <v>0.17410798072545497</v>
      </c>
    </row>
    <row r="955" spans="1:13" x14ac:dyDescent="0.5">
      <c r="A955" t="s">
        <v>3822</v>
      </c>
      <c r="B955" t="s">
        <v>3823</v>
      </c>
      <c r="C955" t="s">
        <v>3824</v>
      </c>
      <c r="D955" t="s">
        <v>3825</v>
      </c>
      <c r="E955">
        <v>19.70875482885576</v>
      </c>
      <c r="F955">
        <v>19.023252874094631</v>
      </c>
      <c r="G955">
        <v>0.1194803588695515</v>
      </c>
      <c r="H955">
        <v>0.1740372088541558</v>
      </c>
      <c r="I955">
        <v>5.6243815571347016</v>
      </c>
      <c r="J955">
        <v>7.0099487517901217E-3</v>
      </c>
      <c r="K955">
        <v>6.2045503845631712E-2</v>
      </c>
      <c r="L955">
        <v>0.68550195476112563</v>
      </c>
      <c r="M955">
        <f>-LOG10(J955)</f>
        <v>2.154285157054185</v>
      </c>
    </row>
    <row r="956" spans="1:13" x14ac:dyDescent="0.5">
      <c r="A956" t="s">
        <v>3826</v>
      </c>
      <c r="B956" t="s">
        <v>3827</v>
      </c>
      <c r="C956" t="s">
        <v>3828</v>
      </c>
      <c r="D956" t="s">
        <v>3829</v>
      </c>
      <c r="E956">
        <v>19.466262153199509</v>
      </c>
      <c r="F956">
        <v>19.350022602408721</v>
      </c>
      <c r="G956">
        <v>1.1103796749393851</v>
      </c>
      <c r="H956">
        <v>0.36022849022134268</v>
      </c>
      <c r="I956">
        <v>0.17246986096258499</v>
      </c>
      <c r="J956">
        <v>0.87646419048484447</v>
      </c>
      <c r="K956">
        <v>0.92655804410776843</v>
      </c>
      <c r="L956">
        <v>0.1162395507907945</v>
      </c>
      <c r="M956">
        <f>-LOG10(J956)</f>
        <v>5.72658230870456E-2</v>
      </c>
    </row>
    <row r="957" spans="1:13" x14ac:dyDescent="0.5">
      <c r="A957" t="s">
        <v>3830</v>
      </c>
      <c r="B957" t="s">
        <v>3831</v>
      </c>
      <c r="C957" t="s">
        <v>3832</v>
      </c>
      <c r="D957" t="s">
        <v>3833</v>
      </c>
      <c r="E957">
        <v>24.95694375376193</v>
      </c>
      <c r="F957">
        <v>25.211881928827541</v>
      </c>
      <c r="G957">
        <v>9.0054915079539541E-2</v>
      </c>
      <c r="H957">
        <v>0.18818949287723721</v>
      </c>
      <c r="I957">
        <v>-2.1165339895347159</v>
      </c>
      <c r="J957">
        <v>0.12867065946625411</v>
      </c>
      <c r="K957">
        <v>0.32225145520773429</v>
      </c>
      <c r="L957">
        <v>-0.25493817506560751</v>
      </c>
      <c r="M957">
        <f>-LOG10(J957)</f>
        <v>0.89052047317803884</v>
      </c>
    </row>
    <row r="958" spans="1:13" x14ac:dyDescent="0.5">
      <c r="A958" t="s">
        <v>3834</v>
      </c>
      <c r="B958" t="s">
        <v>3835</v>
      </c>
      <c r="C958" t="s">
        <v>3836</v>
      </c>
      <c r="D958" t="s">
        <v>3837</v>
      </c>
      <c r="E958">
        <v>20.494525046364409</v>
      </c>
      <c r="F958">
        <v>20.300185349300602</v>
      </c>
      <c r="G958">
        <v>0.44971653466483652</v>
      </c>
      <c r="H958">
        <v>0.39576522263612668</v>
      </c>
      <c r="I958">
        <v>0.56188896349111972</v>
      </c>
      <c r="J958">
        <v>0.60464132366492973</v>
      </c>
      <c r="K958">
        <v>0.73279181542494032</v>
      </c>
      <c r="L958">
        <v>0.19433969706381049</v>
      </c>
      <c r="M958">
        <f>-LOG10(J958)</f>
        <v>0.21850217467992913</v>
      </c>
    </row>
    <row r="959" spans="1:13" x14ac:dyDescent="0.5">
      <c r="A959" t="s">
        <v>3838</v>
      </c>
      <c r="B959" t="s">
        <v>3839</v>
      </c>
      <c r="C959" t="s">
        <v>3840</v>
      </c>
      <c r="D959" t="s">
        <v>3841</v>
      </c>
      <c r="E959">
        <v>19.463408507403422</v>
      </c>
      <c r="F959">
        <v>19.929771225318401</v>
      </c>
      <c r="G959">
        <v>0.76143720027474349</v>
      </c>
      <c r="H959">
        <v>1.6804874779857211</v>
      </c>
      <c r="I959">
        <v>-0.43782530068398412</v>
      </c>
      <c r="J959">
        <v>0.69319188307278234</v>
      </c>
      <c r="K959">
        <v>0.79991074440576271</v>
      </c>
      <c r="L959">
        <v>-0.46636271791497919</v>
      </c>
      <c r="M959">
        <f>-LOG10(J959)</f>
        <v>0.15914653129761763</v>
      </c>
    </row>
    <row r="960" spans="1:13" x14ac:dyDescent="0.5">
      <c r="A960" t="s">
        <v>3842</v>
      </c>
      <c r="B960" t="s">
        <v>3843</v>
      </c>
      <c r="C960" t="s">
        <v>3844</v>
      </c>
      <c r="D960" t="s">
        <v>3845</v>
      </c>
      <c r="E960">
        <v>22.653631092636822</v>
      </c>
      <c r="F960">
        <v>22.195731130756592</v>
      </c>
      <c r="G960">
        <v>9.5321455849249212E-2</v>
      </c>
      <c r="H960">
        <v>0.24306228129791629</v>
      </c>
      <c r="I960">
        <v>3.0377293243350731</v>
      </c>
      <c r="J960">
        <v>6.7242092063213216E-2</v>
      </c>
      <c r="K960">
        <v>0.21853679920544289</v>
      </c>
      <c r="L960">
        <v>0.45789996188023002</v>
      </c>
      <c r="M960">
        <f>-LOG10(J960)</f>
        <v>1.1723587830764806</v>
      </c>
    </row>
    <row r="961" spans="1:13" x14ac:dyDescent="0.5">
      <c r="A961" t="s">
        <v>3846</v>
      </c>
      <c r="B961" t="s">
        <v>3847</v>
      </c>
      <c r="C961" t="s">
        <v>3848</v>
      </c>
      <c r="D961" t="s">
        <v>3849</v>
      </c>
      <c r="E961">
        <v>24.102854607058131</v>
      </c>
      <c r="F961">
        <v>24.0812749294581</v>
      </c>
      <c r="G961">
        <v>0.35510487570662169</v>
      </c>
      <c r="H961">
        <v>0.26062437751422668</v>
      </c>
      <c r="I961">
        <v>8.4854963188997601E-2</v>
      </c>
      <c r="J961">
        <v>0.93680099993774857</v>
      </c>
      <c r="K961">
        <v>0.96464066619134647</v>
      </c>
      <c r="L961">
        <v>2.1579677600030319E-2</v>
      </c>
      <c r="M961">
        <f>-LOG10(J961)</f>
        <v>2.8352654371202803E-2</v>
      </c>
    </row>
    <row r="962" spans="1:13" x14ac:dyDescent="0.5">
      <c r="A962" t="s">
        <v>3850</v>
      </c>
      <c r="B962" t="s">
        <v>3851</v>
      </c>
      <c r="C962" t="s">
        <v>3852</v>
      </c>
      <c r="D962" t="s">
        <v>3853</v>
      </c>
      <c r="E962">
        <v>25.889344471049029</v>
      </c>
      <c r="F962">
        <v>25.787540263287649</v>
      </c>
      <c r="G962">
        <v>1.3878717268434031E-2</v>
      </c>
      <c r="H962">
        <v>9.4584942340591366E-2</v>
      </c>
      <c r="I962">
        <v>1.844500077873342</v>
      </c>
      <c r="J962">
        <v>0.2011640249286836</v>
      </c>
      <c r="K962">
        <v>0.40623414742879799</v>
      </c>
      <c r="L962">
        <v>0.10180420776137571</v>
      </c>
      <c r="M962">
        <f>-LOG10(J962)</f>
        <v>0.69644968351626257</v>
      </c>
    </row>
    <row r="963" spans="1:13" x14ac:dyDescent="0.5">
      <c r="A963" t="s">
        <v>3854</v>
      </c>
      <c r="B963" t="s">
        <v>3855</v>
      </c>
      <c r="C963" t="s">
        <v>3856</v>
      </c>
      <c r="D963" t="s">
        <v>3857</v>
      </c>
      <c r="E963">
        <v>20.458831239144409</v>
      </c>
      <c r="F963">
        <v>20.563299773328652</v>
      </c>
      <c r="G963">
        <v>3.5408348430291302E-2</v>
      </c>
      <c r="H963">
        <v>0.23393562915022539</v>
      </c>
      <c r="I963">
        <v>-0.76477048314862683</v>
      </c>
      <c r="J963">
        <v>0.52127001486153313</v>
      </c>
      <c r="K963">
        <v>0.68694400779871223</v>
      </c>
      <c r="L963">
        <v>-0.104468534184246</v>
      </c>
      <c r="M963">
        <f>-LOG10(J963)</f>
        <v>0.28293725637877953</v>
      </c>
    </row>
    <row r="964" spans="1:13" x14ac:dyDescent="0.5">
      <c r="A964" t="s">
        <v>3858</v>
      </c>
      <c r="B964" t="s">
        <v>3859</v>
      </c>
      <c r="C964" t="s">
        <v>3860</v>
      </c>
      <c r="D964" t="s">
        <v>3861</v>
      </c>
      <c r="E964">
        <v>20.52215077023169</v>
      </c>
      <c r="F964">
        <v>21.628394066432129</v>
      </c>
      <c r="G964">
        <v>0.2445319021988514</v>
      </c>
      <c r="H964">
        <v>8.4035489894020515E-2</v>
      </c>
      <c r="I964">
        <v>-7.4102897635342284</v>
      </c>
      <c r="J964">
        <v>9.6168546460138615E-3</v>
      </c>
      <c r="K964">
        <v>7.1993665167763302E-2</v>
      </c>
      <c r="L964">
        <v>-1.1062432962004389</v>
      </c>
      <c r="M964">
        <f>-LOG10(J964)</f>
        <v>2.0169669480498906</v>
      </c>
    </row>
    <row r="965" spans="1:13" x14ac:dyDescent="0.5">
      <c r="A965" t="s">
        <v>3862</v>
      </c>
      <c r="B965" t="s">
        <v>3863</v>
      </c>
      <c r="C965" t="s">
        <v>3864</v>
      </c>
      <c r="D965" t="s">
        <v>3865</v>
      </c>
      <c r="E965">
        <v>25.600621135269559</v>
      </c>
      <c r="F965">
        <v>25.523502469604111</v>
      </c>
      <c r="G965">
        <v>3.1815026740556973E-2</v>
      </c>
      <c r="H965">
        <v>1.4351152856405159E-2</v>
      </c>
      <c r="I965">
        <v>3.8270970827405089</v>
      </c>
      <c r="J965">
        <v>3.5861257732101942E-2</v>
      </c>
      <c r="K965">
        <v>0.154995150301864</v>
      </c>
      <c r="L965">
        <v>7.7118665665452113E-2</v>
      </c>
      <c r="M965">
        <f>-LOG10(J965)</f>
        <v>1.4453744828571375</v>
      </c>
    </row>
    <row r="966" spans="1:13" x14ac:dyDescent="0.5">
      <c r="A966" t="s">
        <v>3866</v>
      </c>
      <c r="B966" t="s">
        <v>3867</v>
      </c>
      <c r="C966" t="s">
        <v>3868</v>
      </c>
      <c r="D966" t="s">
        <v>3869</v>
      </c>
      <c r="E966">
        <v>24.129284907692821</v>
      </c>
      <c r="F966">
        <v>24.16336883198559</v>
      </c>
      <c r="G966">
        <v>7.4673448170399156E-2</v>
      </c>
      <c r="H966">
        <v>3.1792759020789547E-2</v>
      </c>
      <c r="I966">
        <v>-0.72739376243678366</v>
      </c>
      <c r="J966">
        <v>0.52487435660439219</v>
      </c>
      <c r="K966">
        <v>0.68949844436944951</v>
      </c>
      <c r="L966">
        <v>-3.4083924292769303E-2</v>
      </c>
      <c r="M966">
        <f>-LOG10(J966)</f>
        <v>0.27994464471567748</v>
      </c>
    </row>
    <row r="967" spans="1:13" x14ac:dyDescent="0.5">
      <c r="A967" t="s">
        <v>3870</v>
      </c>
      <c r="B967" t="s">
        <v>3871</v>
      </c>
      <c r="C967" t="s">
        <v>3872</v>
      </c>
      <c r="D967" t="s">
        <v>3873</v>
      </c>
      <c r="E967">
        <v>24.804536307297681</v>
      </c>
      <c r="F967">
        <v>24.602138861704859</v>
      </c>
      <c r="G967">
        <v>0.13327620673969531</v>
      </c>
      <c r="H967">
        <v>0.25089035757873729</v>
      </c>
      <c r="I967">
        <v>1.2339738771480011</v>
      </c>
      <c r="J967">
        <v>0.30388453093187667</v>
      </c>
      <c r="K967">
        <v>0.51128802777618088</v>
      </c>
      <c r="L967">
        <v>0.20239744559282261</v>
      </c>
      <c r="M967">
        <f>-LOG10(J967)</f>
        <v>0.51729140686943043</v>
      </c>
    </row>
    <row r="968" spans="1:13" x14ac:dyDescent="0.5">
      <c r="A968" t="s">
        <v>3874</v>
      </c>
      <c r="B968" t="s">
        <v>3875</v>
      </c>
      <c r="C968" t="s">
        <v>3876</v>
      </c>
      <c r="D968" t="s">
        <v>3877</v>
      </c>
      <c r="E968">
        <v>23.043085178174781</v>
      </c>
      <c r="F968">
        <v>22.541888585439121</v>
      </c>
      <c r="G968">
        <v>0.30361709749697652</v>
      </c>
      <c r="H968">
        <v>0.2345705345553083</v>
      </c>
      <c r="I968">
        <v>2.262585407427764</v>
      </c>
      <c r="J968">
        <v>9.0689602480726175E-2</v>
      </c>
      <c r="K968">
        <v>0.25993562801796399</v>
      </c>
      <c r="L968">
        <v>0.50119659273565631</v>
      </c>
      <c r="M968">
        <f>-LOG10(J968)</f>
        <v>1.0424425017391445</v>
      </c>
    </row>
    <row r="969" spans="1:13" x14ac:dyDescent="0.5">
      <c r="A969" t="s">
        <v>3878</v>
      </c>
      <c r="B969" t="s">
        <v>3879</v>
      </c>
      <c r="C969" t="s">
        <v>3880</v>
      </c>
      <c r="D969" t="s">
        <v>3881</v>
      </c>
      <c r="E969">
        <v>21.82409084330537</v>
      </c>
      <c r="F969">
        <v>21.645998136790251</v>
      </c>
      <c r="G969">
        <v>0.16538298529125531</v>
      </c>
      <c r="H969">
        <v>0.61273625487359218</v>
      </c>
      <c r="I969">
        <v>0.48603048828137319</v>
      </c>
      <c r="J969">
        <v>0.6695362927654811</v>
      </c>
      <c r="K969">
        <v>0.78259190609943885</v>
      </c>
      <c r="L969">
        <v>0.17809270651511611</v>
      </c>
      <c r="M969">
        <f>-LOG10(J969)</f>
        <v>0.17422587672428816</v>
      </c>
    </row>
    <row r="970" spans="1:13" x14ac:dyDescent="0.5">
      <c r="A970" t="s">
        <v>3882</v>
      </c>
      <c r="B970" t="s">
        <v>3883</v>
      </c>
      <c r="C970" t="s">
        <v>3884</v>
      </c>
      <c r="D970" t="s">
        <v>3885</v>
      </c>
      <c r="E970">
        <v>22.891271921599731</v>
      </c>
      <c r="F970">
        <v>21.441402518442889</v>
      </c>
      <c r="G970">
        <v>0.17731542492456731</v>
      </c>
      <c r="H970">
        <v>0.44413653674456721</v>
      </c>
      <c r="I970">
        <v>5.2511969482641394</v>
      </c>
      <c r="J970">
        <v>1.8700198045491931E-2</v>
      </c>
      <c r="K970">
        <v>0.106931716658758</v>
      </c>
      <c r="L970">
        <v>1.4498694031568431</v>
      </c>
      <c r="M970">
        <f>-LOG10(J970)</f>
        <v>1.7281537940191769</v>
      </c>
    </row>
    <row r="971" spans="1:13" x14ac:dyDescent="0.5">
      <c r="A971" t="s">
        <v>3886</v>
      </c>
      <c r="B971" t="s">
        <v>3887</v>
      </c>
      <c r="C971" t="s">
        <v>3888</v>
      </c>
      <c r="D971" t="s">
        <v>3889</v>
      </c>
      <c r="E971">
        <v>25.538922068822458</v>
      </c>
      <c r="F971">
        <v>25.159370982524081</v>
      </c>
      <c r="G971">
        <v>5.3932922012838537E-2</v>
      </c>
      <c r="H971">
        <v>0.1712736950240227</v>
      </c>
      <c r="I971">
        <v>3.661088186463239</v>
      </c>
      <c r="J971">
        <v>5.0893193545167248E-2</v>
      </c>
      <c r="K971">
        <v>0.18450168640339501</v>
      </c>
      <c r="L971">
        <v>0.37955108629837753</v>
      </c>
      <c r="M971">
        <f>-LOG10(J971)</f>
        <v>1.2933402963161775</v>
      </c>
    </row>
    <row r="972" spans="1:13" x14ac:dyDescent="0.5">
      <c r="A972" t="s">
        <v>3890</v>
      </c>
      <c r="B972" t="s">
        <v>3891</v>
      </c>
      <c r="C972" t="s">
        <v>3892</v>
      </c>
      <c r="D972" t="s">
        <v>3893</v>
      </c>
      <c r="E972">
        <v>22.29962724701927</v>
      </c>
      <c r="F972">
        <v>21.8857159136987</v>
      </c>
      <c r="G972">
        <v>0.1178576558143065</v>
      </c>
      <c r="H972">
        <v>5.3378851613987477E-2</v>
      </c>
      <c r="I972">
        <v>5.5410712688537327</v>
      </c>
      <c r="J972">
        <v>1.4034446299328851E-2</v>
      </c>
      <c r="K972">
        <v>8.9519018176644469E-2</v>
      </c>
      <c r="L972">
        <v>0.41391133332057001</v>
      </c>
      <c r="M972">
        <f>-LOG10(J972)</f>
        <v>1.8528047169012667</v>
      </c>
    </row>
    <row r="973" spans="1:13" x14ac:dyDescent="0.5">
      <c r="A973" t="s">
        <v>3894</v>
      </c>
      <c r="B973" t="s">
        <v>3895</v>
      </c>
      <c r="C973" t="s">
        <v>3896</v>
      </c>
      <c r="D973" t="s">
        <v>3897</v>
      </c>
      <c r="E973">
        <v>25.577986080448071</v>
      </c>
      <c r="F973">
        <v>25.482454748399359</v>
      </c>
      <c r="G973">
        <v>6.0421523049262092E-2</v>
      </c>
      <c r="H973">
        <v>0.17957206985699711</v>
      </c>
      <c r="I973">
        <v>0.87332935130340805</v>
      </c>
      <c r="J973">
        <v>0.45967662073547438</v>
      </c>
      <c r="K973">
        <v>0.64008526937558952</v>
      </c>
      <c r="L973">
        <v>9.5531332048707895E-2</v>
      </c>
      <c r="M973">
        <f>-LOG10(J973)</f>
        <v>0.33754758401078333</v>
      </c>
    </row>
    <row r="974" spans="1:13" x14ac:dyDescent="0.5">
      <c r="A974" t="s">
        <v>3898</v>
      </c>
      <c r="B974" t="s">
        <v>3899</v>
      </c>
      <c r="C974" t="s">
        <v>3900</v>
      </c>
      <c r="D974" t="s">
        <v>3901</v>
      </c>
      <c r="E974">
        <v>24.05456218672963</v>
      </c>
      <c r="F974">
        <v>23.437717008067661</v>
      </c>
      <c r="G974">
        <v>7.980093850023004E-2</v>
      </c>
      <c r="H974">
        <v>7.3000002049308066E-2</v>
      </c>
      <c r="I974">
        <v>9.8786142777777712</v>
      </c>
      <c r="J974">
        <v>6.126287646160978E-4</v>
      </c>
      <c r="K974">
        <v>1.9234231402286549E-2</v>
      </c>
      <c r="L974">
        <v>0.61684517866196487</v>
      </c>
      <c r="M974">
        <f>-LOG10(J974)</f>
        <v>3.2128026157227754</v>
      </c>
    </row>
    <row r="975" spans="1:13" x14ac:dyDescent="0.5">
      <c r="A975" t="s">
        <v>3902</v>
      </c>
      <c r="B975" t="s">
        <v>3903</v>
      </c>
      <c r="C975" t="s">
        <v>3904</v>
      </c>
      <c r="D975" t="s">
        <v>3905</v>
      </c>
      <c r="E975">
        <v>19.936229125711421</v>
      </c>
      <c r="F975">
        <v>20.31493382807184</v>
      </c>
      <c r="G975">
        <v>0.87639235098441004</v>
      </c>
      <c r="H975">
        <v>0.37018238838590128</v>
      </c>
      <c r="I975">
        <v>-0.68946684976267814</v>
      </c>
      <c r="J975">
        <v>0.54522754921200856</v>
      </c>
      <c r="K975">
        <v>0.70004524837097393</v>
      </c>
      <c r="L975">
        <v>-0.37870470236041598</v>
      </c>
      <c r="M975">
        <f>-LOG10(J975)</f>
        <v>0.26342220828769214</v>
      </c>
    </row>
    <row r="976" spans="1:13" x14ac:dyDescent="0.5">
      <c r="A976" t="s">
        <v>3906</v>
      </c>
      <c r="B976" t="s">
        <v>3907</v>
      </c>
      <c r="C976" t="s">
        <v>3908</v>
      </c>
      <c r="D976" t="s">
        <v>3909</v>
      </c>
      <c r="E976">
        <v>22.779651626373902</v>
      </c>
      <c r="F976">
        <v>22.45191676482391</v>
      </c>
      <c r="G976">
        <v>8.7084907733254072E-2</v>
      </c>
      <c r="H976">
        <v>0.14061720295314559</v>
      </c>
      <c r="I976">
        <v>3.4320151770976839</v>
      </c>
      <c r="J976">
        <v>3.5184676975318817E-2</v>
      </c>
      <c r="K976">
        <v>0.15286501954812151</v>
      </c>
      <c r="L976">
        <v>0.32773486154999532</v>
      </c>
      <c r="M976">
        <f>-LOG10(J976)</f>
        <v>1.4536464318038598</v>
      </c>
    </row>
    <row r="977" spans="1:13" x14ac:dyDescent="0.5">
      <c r="A977" t="s">
        <v>3910</v>
      </c>
      <c r="B977" t="s">
        <v>3911</v>
      </c>
      <c r="C977" t="s">
        <v>3912</v>
      </c>
      <c r="D977" t="s">
        <v>3913</v>
      </c>
      <c r="E977">
        <v>24.189707070215789</v>
      </c>
      <c r="F977">
        <v>23.97849876347372</v>
      </c>
      <c r="G977">
        <v>5.0704626402620759E-2</v>
      </c>
      <c r="H977">
        <v>8.2492262308946962E-2</v>
      </c>
      <c r="I977">
        <v>3.778021165524148</v>
      </c>
      <c r="J977">
        <v>2.716659520803201E-2</v>
      </c>
      <c r="K977">
        <v>0.1330837519156246</v>
      </c>
      <c r="L977">
        <v>0.21120830674206559</v>
      </c>
      <c r="M977">
        <f>-LOG10(J977)</f>
        <v>1.5659647883403558</v>
      </c>
    </row>
    <row r="978" spans="1:13" x14ac:dyDescent="0.5">
      <c r="A978" t="s">
        <v>3914</v>
      </c>
      <c r="B978" t="s">
        <v>3915</v>
      </c>
      <c r="C978" t="s">
        <v>3916</v>
      </c>
      <c r="D978" t="s">
        <v>3917</v>
      </c>
      <c r="E978">
        <v>22.391808812450279</v>
      </c>
      <c r="F978">
        <v>22.41946617466315</v>
      </c>
      <c r="G978">
        <v>9.50987411577046E-2</v>
      </c>
      <c r="H978">
        <v>0.16535800604954479</v>
      </c>
      <c r="I978">
        <v>-0.25112966442893531</v>
      </c>
      <c r="J978">
        <v>0.81701883683428345</v>
      </c>
      <c r="K978">
        <v>0.88108836324837825</v>
      </c>
      <c r="L978">
        <v>-2.7657362212863749E-2</v>
      </c>
      <c r="M978">
        <f>-LOG10(J978)</f>
        <v>8.7767930445700332E-2</v>
      </c>
    </row>
    <row r="979" spans="1:13" x14ac:dyDescent="0.5">
      <c r="A979" t="s">
        <v>3918</v>
      </c>
      <c r="B979" t="s">
        <v>3919</v>
      </c>
      <c r="C979" t="s">
        <v>3920</v>
      </c>
      <c r="D979" t="s">
        <v>3921</v>
      </c>
      <c r="E979">
        <v>17.17049334898114</v>
      </c>
      <c r="F979">
        <v>13.99709514406117</v>
      </c>
      <c r="G979">
        <v>2.348145785650646</v>
      </c>
      <c r="H979">
        <v>9.9259843126925235E-2</v>
      </c>
      <c r="I979">
        <v>2.3386889896249841</v>
      </c>
      <c r="J979">
        <v>0.14383964086415321</v>
      </c>
      <c r="K979">
        <v>0.33662035069729812</v>
      </c>
      <c r="L979">
        <v>3.1733982049199678</v>
      </c>
      <c r="M979">
        <f>-LOG10(J979)</f>
        <v>0.84212140994699236</v>
      </c>
    </row>
    <row r="980" spans="1:13" x14ac:dyDescent="0.5">
      <c r="A980" t="s">
        <v>3922</v>
      </c>
      <c r="B980" t="s">
        <v>3923</v>
      </c>
      <c r="C980" t="s">
        <v>3924</v>
      </c>
      <c r="D980" t="s">
        <v>3925</v>
      </c>
      <c r="E980">
        <v>19.872168712366459</v>
      </c>
      <c r="F980">
        <v>20.049466823209691</v>
      </c>
      <c r="G980">
        <v>0.1936532031790883</v>
      </c>
      <c r="H980">
        <v>0.46251373837114462</v>
      </c>
      <c r="I980">
        <v>-0.61244116538136895</v>
      </c>
      <c r="J980">
        <v>0.58824902008520996</v>
      </c>
      <c r="K980">
        <v>0.72186310429335498</v>
      </c>
      <c r="L980">
        <v>-0.17729811084323541</v>
      </c>
      <c r="M980">
        <f>-LOG10(J980)</f>
        <v>0.23043878760615363</v>
      </c>
    </row>
    <row r="981" spans="1:13" x14ac:dyDescent="0.5">
      <c r="A981" t="s">
        <v>3926</v>
      </c>
      <c r="B981" t="s">
        <v>3927</v>
      </c>
      <c r="C981" t="s">
        <v>3928</v>
      </c>
      <c r="D981" t="s">
        <v>3929</v>
      </c>
      <c r="E981">
        <v>20.47332703108782</v>
      </c>
      <c r="F981">
        <v>19.042980628834918</v>
      </c>
      <c r="G981">
        <v>0.89600192217423569</v>
      </c>
      <c r="H981">
        <v>1.6044767232248169</v>
      </c>
      <c r="I981">
        <v>1.3481111957937879</v>
      </c>
      <c r="J981">
        <v>0.26671167698511211</v>
      </c>
      <c r="K981">
        <v>0.47516941167369009</v>
      </c>
      <c r="L981">
        <v>1.4303464022529011</v>
      </c>
      <c r="M981">
        <f>-LOG10(J981)</f>
        <v>0.57395796991498005</v>
      </c>
    </row>
    <row r="982" spans="1:13" x14ac:dyDescent="0.5">
      <c r="A982" t="s">
        <v>3930</v>
      </c>
      <c r="B982" t="s">
        <v>3931</v>
      </c>
      <c r="C982" t="s">
        <v>3932</v>
      </c>
      <c r="D982" t="s">
        <v>3933</v>
      </c>
      <c r="E982">
        <v>18.571125096392318</v>
      </c>
      <c r="F982">
        <v>17.679335157025928</v>
      </c>
      <c r="G982">
        <v>0.34068969325804188</v>
      </c>
      <c r="H982">
        <v>3.9033931363459493E-2</v>
      </c>
      <c r="I982">
        <v>4.5043512420128433</v>
      </c>
      <c r="J982">
        <v>4.3755343428775073E-2</v>
      </c>
      <c r="K982">
        <v>0.16720277196332489</v>
      </c>
      <c r="L982">
        <v>0.89178993936639017</v>
      </c>
      <c r="M982">
        <f>-LOG10(J982)</f>
        <v>1.3589689031004604</v>
      </c>
    </row>
    <row r="983" spans="1:13" x14ac:dyDescent="0.5">
      <c r="A983" t="s">
        <v>3934</v>
      </c>
      <c r="B983" t="s">
        <v>3935</v>
      </c>
      <c r="C983" t="s">
        <v>3936</v>
      </c>
      <c r="D983" t="s">
        <v>3937</v>
      </c>
      <c r="E983">
        <v>24.437283349828022</v>
      </c>
      <c r="F983">
        <v>24.24754681215229</v>
      </c>
      <c r="G983">
        <v>0.10792275800883221</v>
      </c>
      <c r="H983">
        <v>6.2597357040342361E-2</v>
      </c>
      <c r="I983">
        <v>2.6340654500795799</v>
      </c>
      <c r="J983">
        <v>7.275880275177804E-2</v>
      </c>
      <c r="K983">
        <v>0.2295705286293003</v>
      </c>
      <c r="L983">
        <v>0.1897365376757314</v>
      </c>
      <c r="M983">
        <f>-LOG10(J983)</f>
        <v>1.138114455878128</v>
      </c>
    </row>
    <row r="984" spans="1:13" x14ac:dyDescent="0.5">
      <c r="A984" t="s">
        <v>3938</v>
      </c>
      <c r="B984" t="s">
        <v>3939</v>
      </c>
      <c r="C984" t="s">
        <v>3940</v>
      </c>
      <c r="D984" t="s">
        <v>3941</v>
      </c>
      <c r="E984">
        <v>25.330756542558181</v>
      </c>
      <c r="F984">
        <v>25.25577374347472</v>
      </c>
      <c r="G984">
        <v>3.1757044470610687E-2</v>
      </c>
      <c r="H984">
        <v>0.1570841529706975</v>
      </c>
      <c r="I984">
        <v>0.81038509397396785</v>
      </c>
      <c r="J984">
        <v>0.49720163714446042</v>
      </c>
      <c r="K984">
        <v>0.67045666467453979</v>
      </c>
      <c r="L984">
        <v>7.4982799083453955E-2</v>
      </c>
      <c r="M984">
        <f>-LOG10(J984)</f>
        <v>0.30346745001906006</v>
      </c>
    </row>
    <row r="985" spans="1:13" x14ac:dyDescent="0.5">
      <c r="A985" t="s">
        <v>3942</v>
      </c>
      <c r="B985" t="s">
        <v>3943</v>
      </c>
      <c r="C985" t="s">
        <v>3944</v>
      </c>
      <c r="D985" t="s">
        <v>3945</v>
      </c>
      <c r="E985">
        <v>21.743686541232911</v>
      </c>
      <c r="F985">
        <v>22.00593431533278</v>
      </c>
      <c r="G985">
        <v>0.62858841382601272</v>
      </c>
      <c r="H985">
        <v>0.26967386368978102</v>
      </c>
      <c r="I985">
        <v>-0.66407989785616905</v>
      </c>
      <c r="J985">
        <v>0.55870563546189034</v>
      </c>
      <c r="K985">
        <v>0.70898176704719873</v>
      </c>
      <c r="L985">
        <v>-0.26224777409986538</v>
      </c>
      <c r="M985">
        <f>-LOG10(J985)</f>
        <v>0.25281694804620997</v>
      </c>
    </row>
    <row r="986" spans="1:13" x14ac:dyDescent="0.5">
      <c r="A986" t="s">
        <v>3946</v>
      </c>
      <c r="B986" t="s">
        <v>3947</v>
      </c>
      <c r="C986" t="s">
        <v>3948</v>
      </c>
      <c r="D986" t="s">
        <v>3949</v>
      </c>
      <c r="E986">
        <v>21.58050074937567</v>
      </c>
      <c r="F986">
        <v>21.835196692446239</v>
      </c>
      <c r="G986">
        <v>0.33532913390398178</v>
      </c>
      <c r="H986">
        <v>3.7002578016500393E-2</v>
      </c>
      <c r="I986">
        <v>-1.3076251020924281</v>
      </c>
      <c r="J986">
        <v>0.31846680044184372</v>
      </c>
      <c r="K986">
        <v>0.52312809075540767</v>
      </c>
      <c r="L986">
        <v>-0.25469594307056909</v>
      </c>
      <c r="M986">
        <f>-LOG10(J986)</f>
        <v>0.4969358353425315</v>
      </c>
    </row>
    <row r="987" spans="1:13" x14ac:dyDescent="0.5">
      <c r="A987" t="s">
        <v>3950</v>
      </c>
      <c r="B987" t="s">
        <v>3951</v>
      </c>
      <c r="C987" t="s">
        <v>3952</v>
      </c>
      <c r="D987" t="s">
        <v>3953</v>
      </c>
      <c r="E987">
        <v>21.553272957825769</v>
      </c>
      <c r="F987">
        <v>21.280723044923491</v>
      </c>
      <c r="G987">
        <v>0.2382331738367815</v>
      </c>
      <c r="H987">
        <v>0.39588121390974701</v>
      </c>
      <c r="I987">
        <v>1.021718245932079</v>
      </c>
      <c r="J987">
        <v>0.37625251337055021</v>
      </c>
      <c r="K987">
        <v>0.58512540397064994</v>
      </c>
      <c r="L987">
        <v>0.27254991290228148</v>
      </c>
      <c r="M987">
        <f>-LOG10(J987)</f>
        <v>0.42452059029693034</v>
      </c>
    </row>
    <row r="988" spans="1:13" x14ac:dyDescent="0.5">
      <c r="A988" t="s">
        <v>3954</v>
      </c>
      <c r="B988" t="s">
        <v>3955</v>
      </c>
      <c r="C988" t="s">
        <v>3956</v>
      </c>
      <c r="D988" t="s">
        <v>3957</v>
      </c>
      <c r="E988">
        <v>21.474657213756291</v>
      </c>
      <c r="F988">
        <v>20.259966004284209</v>
      </c>
      <c r="G988">
        <v>0.13474321103041109</v>
      </c>
      <c r="H988">
        <v>0.28987245397734429</v>
      </c>
      <c r="I988">
        <v>6.5817260230294492</v>
      </c>
      <c r="J988">
        <v>8.5671986853431102E-3</v>
      </c>
      <c r="K988">
        <v>6.788485053529017E-2</v>
      </c>
      <c r="L988">
        <v>1.214691209472079</v>
      </c>
      <c r="M988">
        <f>-LOG10(J988)</f>
        <v>2.0671611610847291</v>
      </c>
    </row>
    <row r="989" spans="1:13" x14ac:dyDescent="0.5">
      <c r="A989" t="s">
        <v>3958</v>
      </c>
      <c r="B989" t="s">
        <v>3959</v>
      </c>
      <c r="C989" t="s">
        <v>3960</v>
      </c>
      <c r="D989" t="s">
        <v>3961</v>
      </c>
      <c r="E989">
        <v>21.857023123508611</v>
      </c>
      <c r="F989">
        <v>21.884616268286429</v>
      </c>
      <c r="G989">
        <v>0.36583039539940249</v>
      </c>
      <c r="H989">
        <v>0.2288082941651188</v>
      </c>
      <c r="I989">
        <v>-0.1107616329435122</v>
      </c>
      <c r="J989">
        <v>0.91810174710876402</v>
      </c>
      <c r="K989">
        <v>0.95363377477464628</v>
      </c>
      <c r="L989">
        <v>-2.7593144777824818E-2</v>
      </c>
      <c r="M989">
        <f>-LOG10(J989)</f>
        <v>3.7109186163405916E-2</v>
      </c>
    </row>
    <row r="990" spans="1:13" x14ac:dyDescent="0.5">
      <c r="A990" t="s">
        <v>3962</v>
      </c>
      <c r="B990" t="s">
        <v>3963</v>
      </c>
      <c r="C990" t="s">
        <v>3964</v>
      </c>
      <c r="D990" t="s">
        <v>3965</v>
      </c>
      <c r="E990">
        <v>24.148317460979548</v>
      </c>
      <c r="F990">
        <v>24.339350432888239</v>
      </c>
      <c r="G990">
        <v>8.3309850138391192E-2</v>
      </c>
      <c r="H990">
        <v>0.12777680387529011</v>
      </c>
      <c r="I990">
        <v>-2.169175210011149</v>
      </c>
      <c r="J990">
        <v>0.10699510465808131</v>
      </c>
      <c r="K990">
        <v>0.28570250770516631</v>
      </c>
      <c r="L990">
        <v>-0.19103297190868321</v>
      </c>
      <c r="M990">
        <f>-LOG10(J990)</f>
        <v>0.97063609211495316</v>
      </c>
    </row>
    <row r="991" spans="1:13" x14ac:dyDescent="0.5">
      <c r="A991" t="s">
        <v>3966</v>
      </c>
      <c r="B991" t="s">
        <v>3967</v>
      </c>
      <c r="C991" t="s">
        <v>3968</v>
      </c>
      <c r="D991" t="s">
        <v>3969</v>
      </c>
      <c r="E991">
        <v>22.108519935144841</v>
      </c>
      <c r="F991">
        <v>22.138058905507219</v>
      </c>
      <c r="G991">
        <v>0.15558105477837</v>
      </c>
      <c r="H991">
        <v>0.27806250829211321</v>
      </c>
      <c r="I991">
        <v>-0.16057249034989071</v>
      </c>
      <c r="J991">
        <v>0.8822074763714336</v>
      </c>
      <c r="K991">
        <v>0.9302872247668349</v>
      </c>
      <c r="L991">
        <v>-2.9538970362377629E-2</v>
      </c>
      <c r="M991">
        <f>-LOG10(J991)</f>
        <v>5.4429266062145674E-2</v>
      </c>
    </row>
    <row r="992" spans="1:13" x14ac:dyDescent="0.5">
      <c r="A992" t="s">
        <v>3970</v>
      </c>
      <c r="B992" t="s">
        <v>3971</v>
      </c>
      <c r="C992" t="s">
        <v>3972</v>
      </c>
      <c r="D992" t="s">
        <v>3973</v>
      </c>
      <c r="E992">
        <v>17.97829592764257</v>
      </c>
      <c r="F992">
        <v>12.99709514406117</v>
      </c>
      <c r="G992">
        <v>1.033807499113883</v>
      </c>
      <c r="H992">
        <v>9.9259843126925235E-2</v>
      </c>
      <c r="I992">
        <v>8.3073471821627578</v>
      </c>
      <c r="J992">
        <v>1.342892428434648E-2</v>
      </c>
      <c r="K992">
        <v>8.8951930252942443E-2</v>
      </c>
      <c r="L992">
        <v>4.9812007835813983</v>
      </c>
      <c r="M992">
        <f>-LOG10(J992)</f>
        <v>1.871958774828187</v>
      </c>
    </row>
    <row r="993" spans="1:13" x14ac:dyDescent="0.5">
      <c r="A993" t="s">
        <v>3974</v>
      </c>
      <c r="B993" t="s">
        <v>3975</v>
      </c>
      <c r="C993" t="s">
        <v>3976</v>
      </c>
      <c r="D993" t="s">
        <v>3977</v>
      </c>
      <c r="E993">
        <v>17.38230452388748</v>
      </c>
      <c r="F993">
        <v>15.14786982581578</v>
      </c>
      <c r="G993">
        <v>0.6615920033572501</v>
      </c>
      <c r="H993">
        <v>1.924016510665181</v>
      </c>
      <c r="I993">
        <v>1.902182002086936</v>
      </c>
      <c r="J993">
        <v>0.17286965794286319</v>
      </c>
      <c r="K993">
        <v>0.37799620343879681</v>
      </c>
      <c r="L993">
        <v>2.234434698071702</v>
      </c>
      <c r="M993">
        <f>-LOG10(J993)</f>
        <v>0.76228122734124848</v>
      </c>
    </row>
    <row r="994" spans="1:13" x14ac:dyDescent="0.5">
      <c r="A994" t="s">
        <v>3978</v>
      </c>
      <c r="B994" t="s">
        <v>3979</v>
      </c>
      <c r="C994" t="s">
        <v>3980</v>
      </c>
      <c r="D994" t="s">
        <v>3981</v>
      </c>
      <c r="E994">
        <v>20.350659400311251</v>
      </c>
      <c r="F994">
        <v>22.271726613033739</v>
      </c>
      <c r="G994">
        <v>0.69800505848049088</v>
      </c>
      <c r="H994">
        <v>6.954119984078122E-2</v>
      </c>
      <c r="I994">
        <v>-4.7435105996988636</v>
      </c>
      <c r="J994">
        <v>4.0115539249146487E-2</v>
      </c>
      <c r="K994">
        <v>0.16401046022255469</v>
      </c>
      <c r="L994">
        <v>-1.921067212722491</v>
      </c>
      <c r="M994">
        <f>-LOG10(J994)</f>
        <v>1.3966873654618694</v>
      </c>
    </row>
    <row r="995" spans="1:13" x14ac:dyDescent="0.5">
      <c r="A995" t="s">
        <v>3982</v>
      </c>
      <c r="B995" t="s">
        <v>3983</v>
      </c>
      <c r="C995" t="s">
        <v>3984</v>
      </c>
      <c r="D995" t="s">
        <v>3985</v>
      </c>
      <c r="E995">
        <v>15.47193257095156</v>
      </c>
      <c r="F995">
        <v>18.430766125299741</v>
      </c>
      <c r="G995">
        <v>1.630601282389482</v>
      </c>
      <c r="H995">
        <v>1.3800188205456421</v>
      </c>
      <c r="I995">
        <v>-2.399059712933751</v>
      </c>
      <c r="J995">
        <v>7.6188393238683288E-2</v>
      </c>
      <c r="K995">
        <v>0.2369672642040542</v>
      </c>
      <c r="L995">
        <v>-2.9588335543481872</v>
      </c>
      <c r="M995">
        <f>-LOG10(J995)</f>
        <v>1.1181111853052099</v>
      </c>
    </row>
    <row r="996" spans="1:13" x14ac:dyDescent="0.5">
      <c r="A996" t="s">
        <v>3986</v>
      </c>
      <c r="B996" t="s">
        <v>3987</v>
      </c>
      <c r="C996" t="s">
        <v>3988</v>
      </c>
      <c r="D996" t="s">
        <v>3989</v>
      </c>
      <c r="E996">
        <v>17.993599809701379</v>
      </c>
      <c r="F996">
        <v>18.348469153576819</v>
      </c>
      <c r="G996">
        <v>0.15016573969264649</v>
      </c>
      <c r="H996">
        <v>0.16708532036818849</v>
      </c>
      <c r="I996">
        <v>-2.736051545641998</v>
      </c>
      <c r="J996">
        <v>5.276171554810135E-2</v>
      </c>
      <c r="K996">
        <v>0.18799891792728191</v>
      </c>
      <c r="L996">
        <v>-0.35486934387543911</v>
      </c>
      <c r="M996">
        <f>-LOG10(J996)</f>
        <v>1.2776810918034391</v>
      </c>
    </row>
    <row r="997" spans="1:13" x14ac:dyDescent="0.5">
      <c r="A997" t="s">
        <v>3990</v>
      </c>
      <c r="B997" t="s">
        <v>3991</v>
      </c>
      <c r="C997" t="s">
        <v>3992</v>
      </c>
      <c r="D997" t="s">
        <v>3993</v>
      </c>
      <c r="E997">
        <v>21.46818255277233</v>
      </c>
      <c r="F997">
        <v>21.14257329276716</v>
      </c>
      <c r="G997">
        <v>0.15583314790948649</v>
      </c>
      <c r="H997">
        <v>0.1146721802625425</v>
      </c>
      <c r="I997">
        <v>2.9149165042994389</v>
      </c>
      <c r="J997">
        <v>4.8196754135381929E-2</v>
      </c>
      <c r="K997">
        <v>0.17812156072750959</v>
      </c>
      <c r="L997">
        <v>0.32560926000517648</v>
      </c>
      <c r="M997">
        <f>-LOG10(J997)</f>
        <v>1.3169822088266934</v>
      </c>
    </row>
    <row r="998" spans="1:13" x14ac:dyDescent="0.5">
      <c r="A998" t="s">
        <v>3994</v>
      </c>
      <c r="B998" t="s">
        <v>3995</v>
      </c>
      <c r="C998" t="s">
        <v>3996</v>
      </c>
      <c r="D998" t="s">
        <v>3997</v>
      </c>
      <c r="E998">
        <v>20.318334435642271</v>
      </c>
      <c r="F998">
        <v>20.514087996075862</v>
      </c>
      <c r="G998">
        <v>0.13794561832029439</v>
      </c>
      <c r="H998">
        <v>8.5297530441580727E-2</v>
      </c>
      <c r="I998">
        <v>-2.0905180986698841</v>
      </c>
      <c r="J998">
        <v>0.118567686404411</v>
      </c>
      <c r="K998">
        <v>0.30588624833634093</v>
      </c>
      <c r="L998">
        <v>-0.19575356043358741</v>
      </c>
      <c r="M998">
        <f>-LOG10(J998)</f>
        <v>0.92603365438147067</v>
      </c>
    </row>
    <row r="999" spans="1:13" x14ac:dyDescent="0.5">
      <c r="A999" t="s">
        <v>3998</v>
      </c>
      <c r="B999" t="s">
        <v>3999</v>
      </c>
      <c r="C999" t="s">
        <v>4000</v>
      </c>
      <c r="D999" t="s">
        <v>4001</v>
      </c>
      <c r="E999">
        <v>18.057394377759021</v>
      </c>
      <c r="F999">
        <v>18.127292759057571</v>
      </c>
      <c r="G999">
        <v>0.92176750105443261</v>
      </c>
      <c r="H999">
        <v>1.182355432956252</v>
      </c>
      <c r="I999">
        <v>-8.0754425397173701E-2</v>
      </c>
      <c r="J999">
        <v>0.93973520753765538</v>
      </c>
      <c r="K999">
        <v>0.96592468728118208</v>
      </c>
      <c r="L999">
        <v>-6.9898381298550305E-2</v>
      </c>
      <c r="M999">
        <f>-LOG10(J999)</f>
        <v>2.6994501831582682E-2</v>
      </c>
    </row>
    <row r="1000" spans="1:13" x14ac:dyDescent="0.5">
      <c r="A1000" t="s">
        <v>4002</v>
      </c>
      <c r="B1000" t="s">
        <v>4003</v>
      </c>
      <c r="C1000" t="s">
        <v>4004</v>
      </c>
      <c r="D1000" t="s">
        <v>4005</v>
      </c>
      <c r="E1000">
        <v>20.846725476325819</v>
      </c>
      <c r="F1000">
        <v>21.046874036826029</v>
      </c>
      <c r="G1000">
        <v>0.15421387925492011</v>
      </c>
      <c r="H1000">
        <v>0.18855706266558539</v>
      </c>
      <c r="I1000">
        <v>-1.4231645355023359</v>
      </c>
      <c r="J1000">
        <v>0.230443632582463</v>
      </c>
      <c r="K1000">
        <v>0.43426750239775591</v>
      </c>
      <c r="L1000">
        <v>-0.2001485605002031</v>
      </c>
      <c r="M1000">
        <f>-LOG10(J1000)</f>
        <v>0.63743528742014899</v>
      </c>
    </row>
    <row r="1001" spans="1:13" x14ac:dyDescent="0.5">
      <c r="A1001" t="s">
        <v>4006</v>
      </c>
      <c r="B1001" t="s">
        <v>4007</v>
      </c>
      <c r="C1001" t="s">
        <v>4008</v>
      </c>
      <c r="D1001" t="s">
        <v>4009</v>
      </c>
      <c r="E1001">
        <v>19.923939532457592</v>
      </c>
      <c r="F1001">
        <v>20.523673529847041</v>
      </c>
      <c r="G1001">
        <v>0.44122009274149482</v>
      </c>
      <c r="H1001">
        <v>0.33325041611176531</v>
      </c>
      <c r="I1001">
        <v>-1.878665890854069</v>
      </c>
      <c r="J1001">
        <v>0.13881076099491749</v>
      </c>
      <c r="K1001">
        <v>0.33139326584726359</v>
      </c>
      <c r="L1001">
        <v>-0.59973399738944977</v>
      </c>
      <c r="M1001">
        <f>-LOG10(J1001)</f>
        <v>0.85757686486417017</v>
      </c>
    </row>
    <row r="1002" spans="1:13" x14ac:dyDescent="0.5">
      <c r="A1002" t="s">
        <v>4010</v>
      </c>
      <c r="B1002" t="s">
        <v>4011</v>
      </c>
      <c r="C1002" t="s">
        <v>4012</v>
      </c>
      <c r="D1002" t="s">
        <v>4013</v>
      </c>
      <c r="E1002">
        <v>22.249006188650998</v>
      </c>
      <c r="F1002">
        <v>19.834159384467419</v>
      </c>
      <c r="G1002">
        <v>0.21501705082574521</v>
      </c>
      <c r="H1002">
        <v>0.39865951485154377</v>
      </c>
      <c r="I1002">
        <v>9.2342584227988116</v>
      </c>
      <c r="J1002">
        <v>2.4376473496182699E-3</v>
      </c>
      <c r="K1002">
        <v>3.8266464054384927E-2</v>
      </c>
      <c r="L1002">
        <v>2.414846804183576</v>
      </c>
      <c r="M1002">
        <f>-LOG10(J1002)</f>
        <v>2.6130291228327178</v>
      </c>
    </row>
    <row r="1003" spans="1:13" x14ac:dyDescent="0.5">
      <c r="A1003" t="s">
        <v>4014</v>
      </c>
      <c r="B1003" t="s">
        <v>4015</v>
      </c>
      <c r="C1003" t="s">
        <v>4016</v>
      </c>
      <c r="D1003" t="s">
        <v>4017</v>
      </c>
      <c r="E1003">
        <v>20.515930414195399</v>
      </c>
      <c r="F1003">
        <v>19.945079560679229</v>
      </c>
      <c r="G1003">
        <v>0.5514409069137608</v>
      </c>
      <c r="H1003">
        <v>0.2223900282925467</v>
      </c>
      <c r="I1003">
        <v>1.6628815000874839</v>
      </c>
      <c r="J1003">
        <v>0.20739551797354019</v>
      </c>
      <c r="K1003">
        <v>0.41170965358134259</v>
      </c>
      <c r="L1003">
        <v>0.57085085351616627</v>
      </c>
      <c r="M1003">
        <f>-LOG10(J1003)</f>
        <v>0.68320063338763459</v>
      </c>
    </row>
    <row r="1004" spans="1:13" x14ac:dyDescent="0.5">
      <c r="A1004" t="s">
        <v>4018</v>
      </c>
      <c r="B1004" t="s">
        <v>4019</v>
      </c>
      <c r="C1004" t="s">
        <v>4020</v>
      </c>
      <c r="D1004" t="s">
        <v>4021</v>
      </c>
      <c r="E1004">
        <v>19.043577614330541</v>
      </c>
      <c r="F1004">
        <v>18.900250350868021</v>
      </c>
      <c r="G1004">
        <v>0.17180270701794939</v>
      </c>
      <c r="H1004">
        <v>0.31414603458542228</v>
      </c>
      <c r="I1004">
        <v>0.69332812208281946</v>
      </c>
      <c r="J1004">
        <v>0.53650737567800377</v>
      </c>
      <c r="K1004">
        <v>0.69402084309716217</v>
      </c>
      <c r="L1004">
        <v>0.14332726346252039</v>
      </c>
      <c r="M1004">
        <f>-LOG10(J1004)</f>
        <v>0.27042430315890803</v>
      </c>
    </row>
    <row r="1005" spans="1:13" x14ac:dyDescent="0.5">
      <c r="A1005" t="s">
        <v>4022</v>
      </c>
      <c r="B1005" t="s">
        <v>4023</v>
      </c>
      <c r="C1005" t="s">
        <v>4024</v>
      </c>
      <c r="D1005" t="s">
        <v>4025</v>
      </c>
      <c r="E1005">
        <v>17.818703211985849</v>
      </c>
      <c r="F1005">
        <v>16.792138183926781</v>
      </c>
      <c r="G1005">
        <v>0.17763711563005391</v>
      </c>
      <c r="H1005">
        <v>2.3283881194576992</v>
      </c>
      <c r="I1005">
        <v>0.76143263515658277</v>
      </c>
      <c r="J1005">
        <v>0.52513753539882069</v>
      </c>
      <c r="K1005">
        <v>0.68949844436944951</v>
      </c>
      <c r="L1005">
        <v>1.0265650280590679</v>
      </c>
      <c r="M1005">
        <f>-LOG10(J1005)</f>
        <v>0.27972693841837137</v>
      </c>
    </row>
    <row r="1006" spans="1:13" x14ac:dyDescent="0.5">
      <c r="A1006" t="s">
        <v>4026</v>
      </c>
      <c r="B1006" t="s">
        <v>4027</v>
      </c>
      <c r="C1006" t="s">
        <v>4028</v>
      </c>
      <c r="D1006" t="s">
        <v>4029</v>
      </c>
      <c r="E1006">
        <v>17.602740086914061</v>
      </c>
      <c r="F1006">
        <v>17.637705630694089</v>
      </c>
      <c r="G1006">
        <v>0.17194146916344349</v>
      </c>
      <c r="H1006">
        <v>0.14415682514085329</v>
      </c>
      <c r="I1006">
        <v>-0.26991218242631648</v>
      </c>
      <c r="J1006">
        <v>0.80096629438761568</v>
      </c>
      <c r="K1006">
        <v>0.87168601298953075</v>
      </c>
      <c r="L1006">
        <v>-3.4965543780035802E-2</v>
      </c>
      <c r="M1006">
        <f>-LOG10(J1006)</f>
        <v>9.6385759158532577E-2</v>
      </c>
    </row>
    <row r="1007" spans="1:13" x14ac:dyDescent="0.5">
      <c r="A1007" t="s">
        <v>4030</v>
      </c>
      <c r="B1007" t="s">
        <v>4031</v>
      </c>
      <c r="C1007" t="s">
        <v>4032</v>
      </c>
      <c r="D1007" t="s">
        <v>4033</v>
      </c>
      <c r="E1007">
        <v>22.175086522798569</v>
      </c>
      <c r="F1007">
        <v>22.484094226741799</v>
      </c>
      <c r="G1007">
        <v>0.59544841093183909</v>
      </c>
      <c r="H1007">
        <v>0.30085570442941473</v>
      </c>
      <c r="I1007">
        <v>-0.802258499726059</v>
      </c>
      <c r="J1007">
        <v>0.48181947701596312</v>
      </c>
      <c r="K1007">
        <v>0.66018254963549583</v>
      </c>
      <c r="L1007">
        <v>-0.30900770394323368</v>
      </c>
      <c r="M1007">
        <f>-LOG10(J1007)</f>
        <v>0.31711564811188375</v>
      </c>
    </row>
    <row r="1008" spans="1:13" x14ac:dyDescent="0.5">
      <c r="A1008" t="s">
        <v>4034</v>
      </c>
      <c r="B1008" t="s">
        <v>4035</v>
      </c>
      <c r="C1008" t="s">
        <v>4036</v>
      </c>
      <c r="D1008" t="s">
        <v>4037</v>
      </c>
      <c r="E1008">
        <v>21.667484382779939</v>
      </c>
      <c r="F1008">
        <v>20.175353669191711</v>
      </c>
      <c r="G1008">
        <v>0.43152261368781281</v>
      </c>
      <c r="H1008">
        <v>1.2067396416561349</v>
      </c>
      <c r="I1008">
        <v>2.0166185361094882</v>
      </c>
      <c r="J1008">
        <v>0.1550133614124527</v>
      </c>
      <c r="K1008">
        <v>0.34874956051479677</v>
      </c>
      <c r="L1008">
        <v>1.492130713588224</v>
      </c>
      <c r="M1008">
        <f>-LOG10(J1008)</f>
        <v>0.80963086610322377</v>
      </c>
    </row>
    <row r="1009" spans="1:13" x14ac:dyDescent="0.5">
      <c r="A1009" t="s">
        <v>4038</v>
      </c>
      <c r="B1009" t="s">
        <v>4039</v>
      </c>
      <c r="C1009" t="s">
        <v>4040</v>
      </c>
      <c r="D1009" t="s">
        <v>4041</v>
      </c>
      <c r="E1009">
        <v>19.888054545543461</v>
      </c>
      <c r="F1009">
        <v>20.165519534429979</v>
      </c>
      <c r="G1009">
        <v>0.418880493007945</v>
      </c>
      <c r="H1009">
        <v>3.1692256448611733E-2</v>
      </c>
      <c r="I1009">
        <v>-1.144034706627181</v>
      </c>
      <c r="J1009">
        <v>0.36992721754711089</v>
      </c>
      <c r="K1009">
        <v>0.57798956807360813</v>
      </c>
      <c r="L1009">
        <v>-0.27746498888652132</v>
      </c>
      <c r="M1009">
        <f>-LOG10(J1009)</f>
        <v>0.43188371411400839</v>
      </c>
    </row>
    <row r="1010" spans="1:13" x14ac:dyDescent="0.5">
      <c r="A1010" t="s">
        <v>4042</v>
      </c>
      <c r="B1010" t="s">
        <v>4043</v>
      </c>
      <c r="C1010" t="s">
        <v>4044</v>
      </c>
      <c r="D1010" t="s">
        <v>4045</v>
      </c>
      <c r="E1010">
        <v>18.521334770675882</v>
      </c>
      <c r="F1010">
        <v>19.337548198950589</v>
      </c>
      <c r="G1010">
        <v>0.54819425403462341</v>
      </c>
      <c r="H1010">
        <v>0.2037913884383768</v>
      </c>
      <c r="I1010">
        <v>-2.4172463747060151</v>
      </c>
      <c r="J1010">
        <v>0.10983158261930449</v>
      </c>
      <c r="K1010">
        <v>0.29009484679130593</v>
      </c>
      <c r="L1010">
        <v>-0.81621342827470755</v>
      </c>
      <c r="M1010">
        <f>-LOG10(J1010)</f>
        <v>0.95927275838297399</v>
      </c>
    </row>
    <row r="1011" spans="1:13" x14ac:dyDescent="0.5">
      <c r="A1011" t="s">
        <v>4046</v>
      </c>
      <c r="B1011" t="s">
        <v>4047</v>
      </c>
      <c r="C1011" t="s">
        <v>4048</v>
      </c>
      <c r="D1011" t="s">
        <v>4049</v>
      </c>
      <c r="E1011">
        <v>19.849801541070178</v>
      </c>
      <c r="F1011">
        <v>20.71667827784221</v>
      </c>
      <c r="G1011">
        <v>0.346878701544794</v>
      </c>
      <c r="H1011">
        <v>0.13786770994299119</v>
      </c>
      <c r="I1011">
        <v>-4.0224625735034243</v>
      </c>
      <c r="J1011">
        <v>3.550200850846047E-2</v>
      </c>
      <c r="K1011">
        <v>0.1538420368699954</v>
      </c>
      <c r="L1011">
        <v>-0.86687673677202781</v>
      </c>
      <c r="M1011">
        <f>-LOG10(J1011)</f>
        <v>1.4497470762557156</v>
      </c>
    </row>
    <row r="1012" spans="1:13" x14ac:dyDescent="0.5">
      <c r="A1012" t="s">
        <v>4050</v>
      </c>
      <c r="B1012" t="s">
        <v>4051</v>
      </c>
      <c r="C1012" t="s">
        <v>4052</v>
      </c>
      <c r="D1012" t="s">
        <v>4053</v>
      </c>
      <c r="E1012">
        <v>18.72799093055005</v>
      </c>
      <c r="F1012">
        <v>14.93044616828819</v>
      </c>
      <c r="G1012">
        <v>0.1734484308997363</v>
      </c>
      <c r="H1012">
        <v>1.594178645868606</v>
      </c>
      <c r="I1012">
        <v>4.1017682253735916</v>
      </c>
      <c r="J1012">
        <v>5.2481819996795687E-2</v>
      </c>
      <c r="K1012">
        <v>0.18749648404033889</v>
      </c>
      <c r="L1012">
        <v>3.7975447622618539</v>
      </c>
      <c r="M1012">
        <f>-LOG10(J1012)</f>
        <v>1.2799911126403982</v>
      </c>
    </row>
    <row r="1013" spans="1:13" x14ac:dyDescent="0.5">
      <c r="A1013" t="s">
        <v>4054</v>
      </c>
      <c r="B1013" t="s">
        <v>4055</v>
      </c>
      <c r="C1013" t="s">
        <v>4056</v>
      </c>
      <c r="D1013" t="s">
        <v>4057</v>
      </c>
      <c r="E1013">
        <v>23.433130273602359</v>
      </c>
      <c r="F1013">
        <v>22.84485604152259</v>
      </c>
      <c r="G1013">
        <v>5.7708854745387922E-2</v>
      </c>
      <c r="H1013">
        <v>4.6255679513737373E-2</v>
      </c>
      <c r="I1013">
        <v>13.776876567723271</v>
      </c>
      <c r="J1013">
        <v>2.1377088477324681E-4</v>
      </c>
      <c r="K1013">
        <v>1.2266025940092511E-2</v>
      </c>
      <c r="L1013">
        <v>0.58827423207976892</v>
      </c>
      <c r="M1013">
        <f>-LOG10(J1013)</f>
        <v>3.6700514452608441</v>
      </c>
    </row>
    <row r="1014" spans="1:13" x14ac:dyDescent="0.5">
      <c r="A1014" t="s">
        <v>4058</v>
      </c>
      <c r="B1014" t="s">
        <v>4059</v>
      </c>
      <c r="C1014" t="s">
        <v>4060</v>
      </c>
      <c r="D1014" t="s">
        <v>4061</v>
      </c>
      <c r="E1014">
        <v>17.368841520109751</v>
      </c>
      <c r="F1014">
        <v>20.41708815826992</v>
      </c>
      <c r="G1014">
        <v>2.277908519400492</v>
      </c>
      <c r="H1014">
        <v>0.37300985596666492</v>
      </c>
      <c r="I1014">
        <v>-2.287328161677217</v>
      </c>
      <c r="J1014">
        <v>0.14298795447328569</v>
      </c>
      <c r="K1014">
        <v>0.33596350872611419</v>
      </c>
      <c r="L1014">
        <v>-3.0482466381601689</v>
      </c>
      <c r="M1014">
        <f>-LOG10(J1014)</f>
        <v>0.84470054663370819</v>
      </c>
    </row>
    <row r="1015" spans="1:13" x14ac:dyDescent="0.5">
      <c r="A1015" t="s">
        <v>4062</v>
      </c>
      <c r="B1015" t="s">
        <v>4063</v>
      </c>
      <c r="C1015" t="s">
        <v>4064</v>
      </c>
      <c r="D1015" t="s">
        <v>4065</v>
      </c>
      <c r="E1015">
        <v>18.313191085229089</v>
      </c>
      <c r="F1015">
        <v>18.38947842846995</v>
      </c>
      <c r="G1015">
        <v>0.75887449316801181</v>
      </c>
      <c r="H1015">
        <v>0.56379415443956193</v>
      </c>
      <c r="I1015">
        <v>-0.1397668041401435</v>
      </c>
      <c r="J1015">
        <v>0.8961323597399049</v>
      </c>
      <c r="K1015">
        <v>0.93902030642770884</v>
      </c>
      <c r="L1015">
        <v>-7.6287343240856842E-2</v>
      </c>
      <c r="M1015">
        <f>-LOG10(J1015)</f>
        <v>4.7627839825264549E-2</v>
      </c>
    </row>
    <row r="1016" spans="1:13" x14ac:dyDescent="0.5">
      <c r="A1016" t="s">
        <v>4066</v>
      </c>
      <c r="B1016" t="s">
        <v>4067</v>
      </c>
      <c r="C1016" t="s">
        <v>4068</v>
      </c>
      <c r="D1016" t="s">
        <v>4069</v>
      </c>
      <c r="E1016">
        <v>21.397801180487921</v>
      </c>
      <c r="F1016">
        <v>21.16161777829706</v>
      </c>
      <c r="G1016">
        <v>0.16256934922745811</v>
      </c>
      <c r="H1016">
        <v>0.24159487050458739</v>
      </c>
      <c r="I1016">
        <v>1.404818049181666</v>
      </c>
      <c r="J1016">
        <v>0.24225073793390139</v>
      </c>
      <c r="K1016">
        <v>0.44394848890089428</v>
      </c>
      <c r="L1016">
        <v>0.2361834021908642</v>
      </c>
      <c r="M1016">
        <f>-LOG10(J1016)</f>
        <v>0.6157348913457904</v>
      </c>
    </row>
    <row r="1017" spans="1:13" x14ac:dyDescent="0.5">
      <c r="A1017" t="s">
        <v>4070</v>
      </c>
      <c r="B1017" t="s">
        <v>4071</v>
      </c>
      <c r="C1017" t="s">
        <v>4072</v>
      </c>
      <c r="D1017" t="s">
        <v>4073</v>
      </c>
      <c r="E1017">
        <v>16.431930445472879</v>
      </c>
      <c r="F1017">
        <v>18.38174412802724</v>
      </c>
      <c r="G1017">
        <v>1.5779422110038761</v>
      </c>
      <c r="H1017">
        <v>0.23866737745446109</v>
      </c>
      <c r="I1017">
        <v>-2.1161716211238142</v>
      </c>
      <c r="J1017">
        <v>0.16297538310847901</v>
      </c>
      <c r="K1017">
        <v>0.36062637964429389</v>
      </c>
      <c r="L1017">
        <v>-1.9498136825543571</v>
      </c>
      <c r="M1017">
        <f>-LOG10(J1017)</f>
        <v>0.787877989384552</v>
      </c>
    </row>
    <row r="1018" spans="1:13" x14ac:dyDescent="0.5">
      <c r="A1018" t="s">
        <v>4074</v>
      </c>
      <c r="B1018" t="s">
        <v>4075</v>
      </c>
      <c r="C1018" t="s">
        <v>4076</v>
      </c>
      <c r="D1018" t="s">
        <v>4077</v>
      </c>
      <c r="E1018">
        <v>18.05074540509451</v>
      </c>
      <c r="F1018">
        <v>16.296546035435451</v>
      </c>
      <c r="G1018">
        <v>0.2282965931641428</v>
      </c>
      <c r="H1018">
        <v>2.940747871893274</v>
      </c>
      <c r="I1018">
        <v>1.030094389924799</v>
      </c>
      <c r="J1018">
        <v>0.41013685827432877</v>
      </c>
      <c r="K1018">
        <v>0.60771837236730464</v>
      </c>
      <c r="L1018">
        <v>1.7541993696590621</v>
      </c>
      <c r="M1018">
        <f>-LOG10(J1018)</f>
        <v>0.38707119968141063</v>
      </c>
    </row>
    <row r="1019" spans="1:13" x14ac:dyDescent="0.5">
      <c r="A1019" t="s">
        <v>4078</v>
      </c>
      <c r="B1019" t="s">
        <v>4079</v>
      </c>
      <c r="C1019" t="s">
        <v>4080</v>
      </c>
      <c r="D1019" t="s">
        <v>4081</v>
      </c>
      <c r="E1019">
        <v>21.039394130664501</v>
      </c>
      <c r="F1019">
        <v>20.18341688106716</v>
      </c>
      <c r="G1019">
        <v>0.19695767254746169</v>
      </c>
      <c r="H1019">
        <v>0.52833313683363603</v>
      </c>
      <c r="I1019">
        <v>2.6294099648804541</v>
      </c>
      <c r="J1019">
        <v>9.3001742478749649E-2</v>
      </c>
      <c r="K1019">
        <v>0.26453828971733229</v>
      </c>
      <c r="L1019">
        <v>0.85597724959734123</v>
      </c>
      <c r="M1019">
        <f>-LOG10(J1019)</f>
        <v>1.0315089144372849</v>
      </c>
    </row>
    <row r="1020" spans="1:13" x14ac:dyDescent="0.5">
      <c r="A1020" t="s">
        <v>4082</v>
      </c>
      <c r="B1020" t="s">
        <v>4083</v>
      </c>
      <c r="C1020" t="s">
        <v>4084</v>
      </c>
      <c r="D1020" t="s">
        <v>4085</v>
      </c>
      <c r="E1020">
        <v>18.396369776550689</v>
      </c>
      <c r="F1020">
        <v>17.193006276077409</v>
      </c>
      <c r="G1020">
        <v>1.401383613851001</v>
      </c>
      <c r="H1020">
        <v>8.2206872557101671E-2</v>
      </c>
      <c r="I1020">
        <v>1.484753904091914</v>
      </c>
      <c r="J1020">
        <v>0.27509160626609641</v>
      </c>
      <c r="K1020">
        <v>0.4854214558078308</v>
      </c>
      <c r="L1020">
        <v>1.2033635004732841</v>
      </c>
      <c r="M1020">
        <f>-LOG10(J1020)</f>
        <v>0.56052266082053359</v>
      </c>
    </row>
    <row r="1021" spans="1:13" x14ac:dyDescent="0.5">
      <c r="A1021" t="s">
        <v>4086</v>
      </c>
      <c r="B1021" t="s">
        <v>4087</v>
      </c>
      <c r="C1021" t="s">
        <v>4088</v>
      </c>
      <c r="D1021" t="s">
        <v>4089</v>
      </c>
      <c r="E1021">
        <v>20.940901704846631</v>
      </c>
      <c r="F1021">
        <v>20.776244161740031</v>
      </c>
      <c r="G1021">
        <v>0.23247393989504869</v>
      </c>
      <c r="H1021">
        <v>0.41074808681080083</v>
      </c>
      <c r="I1021">
        <v>0.60426227695602952</v>
      </c>
      <c r="J1021">
        <v>0.58628431129141878</v>
      </c>
      <c r="K1021">
        <v>0.72124127344974098</v>
      </c>
      <c r="L1021">
        <v>0.16465754310659261</v>
      </c>
      <c r="M1021">
        <f>-LOG10(J1021)</f>
        <v>0.23189172718775528</v>
      </c>
    </row>
    <row r="1022" spans="1:13" x14ac:dyDescent="0.5">
      <c r="A1022" t="s">
        <v>4090</v>
      </c>
      <c r="B1022" t="s">
        <v>4091</v>
      </c>
      <c r="C1022" t="s">
        <v>4092</v>
      </c>
      <c r="D1022" t="s">
        <v>4093</v>
      </c>
      <c r="E1022">
        <v>18.04402869542006</v>
      </c>
      <c r="F1022">
        <v>18.73042717948854</v>
      </c>
      <c r="G1022">
        <v>1.4802483783082789</v>
      </c>
      <c r="H1022">
        <v>0.21021637035172849</v>
      </c>
      <c r="I1022">
        <v>-0.79518190793593191</v>
      </c>
      <c r="J1022">
        <v>0.50707306117976769</v>
      </c>
      <c r="K1022">
        <v>0.67881703443534469</v>
      </c>
      <c r="L1022">
        <v>-0.68639848406848358</v>
      </c>
      <c r="M1022">
        <f>-LOG10(J1022)</f>
        <v>0.29492946121655528</v>
      </c>
    </row>
    <row r="1023" spans="1:13" x14ac:dyDescent="0.5">
      <c r="A1023" t="s">
        <v>4094</v>
      </c>
      <c r="B1023" t="s">
        <v>4095</v>
      </c>
      <c r="C1023" t="s">
        <v>4096</v>
      </c>
      <c r="D1023" t="s">
        <v>4097</v>
      </c>
      <c r="E1023">
        <v>22.95041189217978</v>
      </c>
      <c r="F1023">
        <v>22.87276043234532</v>
      </c>
      <c r="G1023">
        <v>0.100715390117919</v>
      </c>
      <c r="H1023">
        <v>0.17780784380677839</v>
      </c>
      <c r="I1023">
        <v>0.65816391502120142</v>
      </c>
      <c r="J1023">
        <v>0.5551868706586226</v>
      </c>
      <c r="K1023">
        <v>0.70737438956810716</v>
      </c>
      <c r="L1023">
        <v>7.7651459834466863E-2</v>
      </c>
      <c r="M1023">
        <f>-LOG10(J1023)</f>
        <v>0.25556081284846915</v>
      </c>
    </row>
    <row r="1024" spans="1:13" x14ac:dyDescent="0.5">
      <c r="A1024" t="s">
        <v>4098</v>
      </c>
      <c r="B1024" t="s">
        <v>4099</v>
      </c>
      <c r="C1024" t="s">
        <v>4100</v>
      </c>
      <c r="D1024" t="s">
        <v>4101</v>
      </c>
      <c r="E1024">
        <v>20.010624148476349</v>
      </c>
      <c r="F1024">
        <v>19.594510928869369</v>
      </c>
      <c r="G1024">
        <v>0.20485384004542281</v>
      </c>
      <c r="H1024">
        <v>0.96593702100222334</v>
      </c>
      <c r="I1024">
        <v>0.72991108787520342</v>
      </c>
      <c r="J1024">
        <v>0.5358598377578494</v>
      </c>
      <c r="K1024">
        <v>0.69402084309716217</v>
      </c>
      <c r="L1024">
        <v>0.41611321960698427</v>
      </c>
      <c r="M1024">
        <f>-LOG10(J1024)</f>
        <v>0.27094879174118219</v>
      </c>
    </row>
    <row r="1025" spans="1:13" x14ac:dyDescent="0.5">
      <c r="A1025" t="s">
        <v>4102</v>
      </c>
      <c r="B1025" t="s">
        <v>4103</v>
      </c>
      <c r="C1025" t="s">
        <v>4104</v>
      </c>
      <c r="D1025" t="s">
        <v>4105</v>
      </c>
      <c r="E1025">
        <v>13.11766125826523</v>
      </c>
      <c r="F1025">
        <v>12.99709514406117</v>
      </c>
      <c r="G1025">
        <v>0.30838882881661051</v>
      </c>
      <c r="H1025">
        <v>9.9259843126925235E-2</v>
      </c>
      <c r="I1025">
        <v>0.64458748722939885</v>
      </c>
      <c r="J1025">
        <v>0.57519954113176297</v>
      </c>
      <c r="K1025">
        <v>0.71427763913675679</v>
      </c>
      <c r="L1025">
        <v>0.12056611420406679</v>
      </c>
      <c r="M1025">
        <f>-LOG10(J1025)</f>
        <v>0.24018146908557497</v>
      </c>
    </row>
    <row r="1026" spans="1:13" x14ac:dyDescent="0.5">
      <c r="A1026" t="s">
        <v>4106</v>
      </c>
      <c r="B1026" t="s">
        <v>4107</v>
      </c>
      <c r="C1026" t="s">
        <v>4108</v>
      </c>
      <c r="D1026" t="s">
        <v>4109</v>
      </c>
      <c r="E1026">
        <v>25.584816094696649</v>
      </c>
      <c r="F1026">
        <v>25.484149857846091</v>
      </c>
      <c r="G1026">
        <v>5.198717937156859E-2</v>
      </c>
      <c r="H1026">
        <v>7.1555641011458462E-2</v>
      </c>
      <c r="I1026">
        <v>1.971338583194665</v>
      </c>
      <c r="J1026">
        <v>0.12672033749363079</v>
      </c>
      <c r="K1026">
        <v>0.32121770134842081</v>
      </c>
      <c r="L1026">
        <v>0.1006662368505573</v>
      </c>
      <c r="M1026">
        <f>-LOG10(J1026)</f>
        <v>0.8971536790987551</v>
      </c>
    </row>
    <row r="1027" spans="1:13" x14ac:dyDescent="0.5">
      <c r="A1027" t="s">
        <v>4110</v>
      </c>
      <c r="B1027" t="s">
        <v>4111</v>
      </c>
      <c r="C1027" t="s">
        <v>4112</v>
      </c>
      <c r="D1027" t="s">
        <v>4113</v>
      </c>
      <c r="E1027">
        <v>18.981859776206299</v>
      </c>
      <c r="F1027">
        <v>19.632782830832198</v>
      </c>
      <c r="G1027">
        <v>0.45323177035721968</v>
      </c>
      <c r="H1027">
        <v>0.38787747582852561</v>
      </c>
      <c r="I1027">
        <v>-1.8899304761070399</v>
      </c>
      <c r="J1027">
        <v>0.13346195180389861</v>
      </c>
      <c r="K1027">
        <v>0.32616833100992909</v>
      </c>
      <c r="L1027">
        <v>-0.65092305462590616</v>
      </c>
      <c r="M1027">
        <f>-LOG10(J1027)</f>
        <v>0.87464252813304733</v>
      </c>
    </row>
    <row r="1028" spans="1:13" x14ac:dyDescent="0.5">
      <c r="A1028" t="s">
        <v>4114</v>
      </c>
      <c r="B1028" t="s">
        <v>4115</v>
      </c>
      <c r="C1028" t="s">
        <v>4116</v>
      </c>
      <c r="D1028" t="s">
        <v>4117</v>
      </c>
      <c r="E1028">
        <v>18.48930421482671</v>
      </c>
      <c r="F1028">
        <v>18.09873408382963</v>
      </c>
      <c r="G1028">
        <v>6.0802632412282398E-2</v>
      </c>
      <c r="H1028">
        <v>0.95538747096385523</v>
      </c>
      <c r="I1028">
        <v>0.70664677466924974</v>
      </c>
      <c r="J1028">
        <v>0.55250649665669882</v>
      </c>
      <c r="K1028">
        <v>0.70503896505885499</v>
      </c>
      <c r="L1028">
        <v>0.3905701309970766</v>
      </c>
      <c r="M1028">
        <f>-LOG10(J1028)</f>
        <v>0.25766261095404275</v>
      </c>
    </row>
    <row r="1029" spans="1:13" x14ac:dyDescent="0.5">
      <c r="A1029" t="s">
        <v>4118</v>
      </c>
      <c r="B1029" t="s">
        <v>4119</v>
      </c>
      <c r="C1029" t="s">
        <v>4120</v>
      </c>
      <c r="D1029" t="s">
        <v>4121</v>
      </c>
      <c r="E1029">
        <v>21.59431522247802</v>
      </c>
      <c r="F1029">
        <v>21.772743882415771</v>
      </c>
      <c r="G1029">
        <v>0.19978111928845849</v>
      </c>
      <c r="H1029">
        <v>0.17911191734213161</v>
      </c>
      <c r="I1029">
        <v>-1.1518034432861739</v>
      </c>
      <c r="J1029">
        <v>0.31426297167904321</v>
      </c>
      <c r="K1029">
        <v>0.52123707472464209</v>
      </c>
      <c r="L1029">
        <v>-0.1784286599377545</v>
      </c>
      <c r="M1029">
        <f>-LOG10(J1029)</f>
        <v>0.50270678711102079</v>
      </c>
    </row>
    <row r="1030" spans="1:13" x14ac:dyDescent="0.5">
      <c r="A1030" t="s">
        <v>4122</v>
      </c>
      <c r="B1030" t="s">
        <v>4123</v>
      </c>
      <c r="C1030" t="s">
        <v>4124</v>
      </c>
      <c r="D1030" t="s">
        <v>4125</v>
      </c>
      <c r="E1030">
        <v>20.277010235823411</v>
      </c>
      <c r="F1030">
        <v>20.32776707084097</v>
      </c>
      <c r="G1030">
        <v>0.30675939331179031</v>
      </c>
      <c r="H1030">
        <v>8.7702569918106876E-2</v>
      </c>
      <c r="I1030">
        <v>-0.27554723839984019</v>
      </c>
      <c r="J1030">
        <v>0.80549815065324182</v>
      </c>
      <c r="K1030">
        <v>0.87354499153463416</v>
      </c>
      <c r="L1030">
        <v>-5.0756835017555353E-2</v>
      </c>
      <c r="M1030">
        <f>-LOG10(J1030)</f>
        <v>9.393545234223577E-2</v>
      </c>
    </row>
    <row r="1031" spans="1:13" x14ac:dyDescent="0.5">
      <c r="A1031" t="s">
        <v>4126</v>
      </c>
      <c r="B1031" t="s">
        <v>4127</v>
      </c>
      <c r="C1031" t="s">
        <v>4128</v>
      </c>
      <c r="D1031" t="s">
        <v>4129</v>
      </c>
      <c r="E1031">
        <v>23.519369939924221</v>
      </c>
      <c r="F1031">
        <v>22.974015226624822</v>
      </c>
      <c r="G1031">
        <v>9.3923186851823479E-2</v>
      </c>
      <c r="H1031">
        <v>0.1945593283992012</v>
      </c>
      <c r="I1031">
        <v>4.3721797937465254</v>
      </c>
      <c r="J1031">
        <v>2.3998359757719509E-2</v>
      </c>
      <c r="K1031">
        <v>0.1236324168323383</v>
      </c>
      <c r="L1031">
        <v>0.54535471329939966</v>
      </c>
      <c r="M1031">
        <f>-LOG10(J1031)</f>
        <v>1.6198184404765053</v>
      </c>
    </row>
    <row r="1032" spans="1:13" x14ac:dyDescent="0.5">
      <c r="A1032" t="s">
        <v>4130</v>
      </c>
      <c r="B1032" t="s">
        <v>4131</v>
      </c>
      <c r="C1032" t="s">
        <v>4132</v>
      </c>
      <c r="D1032" t="s">
        <v>4133</v>
      </c>
      <c r="E1032">
        <v>20.87864137161743</v>
      </c>
      <c r="F1032">
        <v>21.467313319953089</v>
      </c>
      <c r="G1032">
        <v>0.42787068151829449</v>
      </c>
      <c r="H1032">
        <v>0.15889907439131351</v>
      </c>
      <c r="I1032">
        <v>-2.2339124798843502</v>
      </c>
      <c r="J1032">
        <v>0.12754128574020471</v>
      </c>
      <c r="K1032">
        <v>0.32204658493429522</v>
      </c>
      <c r="L1032">
        <v>-0.58867194833565506</v>
      </c>
      <c r="M1032">
        <f>-LOG10(J1032)</f>
        <v>0.89434920921593086</v>
      </c>
    </row>
    <row r="1033" spans="1:13" x14ac:dyDescent="0.5">
      <c r="A1033" t="s">
        <v>4134</v>
      </c>
      <c r="B1033" t="s">
        <v>4135</v>
      </c>
      <c r="C1033" t="s">
        <v>4136</v>
      </c>
      <c r="D1033" t="s">
        <v>4137</v>
      </c>
      <c r="E1033">
        <v>21.312250541794938</v>
      </c>
      <c r="F1033">
        <v>22.295517003012101</v>
      </c>
      <c r="G1033">
        <v>0.3599483401898117</v>
      </c>
      <c r="H1033">
        <v>0.57643769635504694</v>
      </c>
      <c r="I1033">
        <v>-2.5060201832328</v>
      </c>
      <c r="J1033">
        <v>7.8376630050498733E-2</v>
      </c>
      <c r="K1033">
        <v>0.2404771368973509</v>
      </c>
      <c r="L1033">
        <v>-0.9832664612171591</v>
      </c>
      <c r="M1033">
        <f>-LOG10(J1033)</f>
        <v>1.1058134137583535</v>
      </c>
    </row>
    <row r="1034" spans="1:13" x14ac:dyDescent="0.5">
      <c r="A1034" t="s">
        <v>4138</v>
      </c>
      <c r="B1034" t="s">
        <v>4139</v>
      </c>
      <c r="C1034" t="s">
        <v>4140</v>
      </c>
      <c r="D1034" t="s">
        <v>4141</v>
      </c>
      <c r="E1034">
        <v>19.874730806958478</v>
      </c>
      <c r="F1034">
        <v>14.582057644782321</v>
      </c>
      <c r="G1034">
        <v>0.52620659869113351</v>
      </c>
      <c r="H1034">
        <v>9.9259843126925235E-2</v>
      </c>
      <c r="I1034">
        <v>17.119343023397061</v>
      </c>
      <c r="J1034">
        <v>2.4936418864448221E-3</v>
      </c>
      <c r="K1034">
        <v>3.8779627093870873E-2</v>
      </c>
      <c r="L1034">
        <v>5.292673162176154</v>
      </c>
      <c r="M1034">
        <f>-LOG10(J1034)</f>
        <v>2.6031659156962985</v>
      </c>
    </row>
    <row r="1035" spans="1:13" x14ac:dyDescent="0.5">
      <c r="A1035" t="s">
        <v>4142</v>
      </c>
      <c r="B1035" t="s">
        <v>4143</v>
      </c>
      <c r="C1035" t="s">
        <v>4144</v>
      </c>
      <c r="D1035" t="s">
        <v>4145</v>
      </c>
      <c r="E1035">
        <v>17.928506506144519</v>
      </c>
      <c r="F1035">
        <v>17.089006956835082</v>
      </c>
      <c r="G1035">
        <v>8.8393824787780489E-2</v>
      </c>
      <c r="H1035">
        <v>3.3598330688513141</v>
      </c>
      <c r="I1035">
        <v>0.43262652688718362</v>
      </c>
      <c r="J1035">
        <v>0.70741727642393371</v>
      </c>
      <c r="K1035">
        <v>0.80903600779405493</v>
      </c>
      <c r="L1035">
        <v>0.83949954930943704</v>
      </c>
      <c r="M1035">
        <f>-LOG10(J1035)</f>
        <v>0.15032433812607143</v>
      </c>
    </row>
    <row r="1036" spans="1:13" x14ac:dyDescent="0.5">
      <c r="A1036" t="s">
        <v>4146</v>
      </c>
      <c r="B1036" t="s">
        <v>4147</v>
      </c>
      <c r="C1036" t="s">
        <v>4148</v>
      </c>
      <c r="D1036" t="s">
        <v>4149</v>
      </c>
      <c r="E1036">
        <v>20.62574733138656</v>
      </c>
      <c r="F1036">
        <v>20.828838123197919</v>
      </c>
      <c r="G1036">
        <v>0.1940348143983438</v>
      </c>
      <c r="H1036">
        <v>0.13908151641013611</v>
      </c>
      <c r="I1036">
        <v>-1.473463646240742</v>
      </c>
      <c r="J1036">
        <v>0.22168893174734269</v>
      </c>
      <c r="K1036">
        <v>0.42496320054013648</v>
      </c>
      <c r="L1036">
        <v>-0.20309079181135911</v>
      </c>
      <c r="M1036">
        <f>-LOG10(J1036)</f>
        <v>0.65425598934400453</v>
      </c>
    </row>
    <row r="1037" spans="1:13" x14ac:dyDescent="0.5">
      <c r="A1037" t="s">
        <v>4150</v>
      </c>
      <c r="B1037" t="s">
        <v>4151</v>
      </c>
      <c r="C1037" t="s">
        <v>4152</v>
      </c>
      <c r="D1037" t="s">
        <v>4153</v>
      </c>
      <c r="E1037">
        <v>20.15316527574759</v>
      </c>
      <c r="F1037">
        <v>19.495517470276681</v>
      </c>
      <c r="G1037">
        <v>0.27941148317133041</v>
      </c>
      <c r="H1037">
        <v>0.42674949874191148</v>
      </c>
      <c r="I1037">
        <v>2.2331202724087191</v>
      </c>
      <c r="J1037">
        <v>0.1000556717433858</v>
      </c>
      <c r="K1037">
        <v>0.27754024074789968</v>
      </c>
      <c r="L1037">
        <v>0.65764780547090851</v>
      </c>
      <c r="M1037">
        <f>-LOG10(J1037)</f>
        <v>0.99975828796690636</v>
      </c>
    </row>
    <row r="1038" spans="1:13" x14ac:dyDescent="0.5">
      <c r="A1038" t="s">
        <v>4154</v>
      </c>
      <c r="B1038" t="s">
        <v>4155</v>
      </c>
      <c r="C1038" t="s">
        <v>4156</v>
      </c>
      <c r="D1038" t="s">
        <v>4157</v>
      </c>
      <c r="E1038">
        <v>21.451336434086571</v>
      </c>
      <c r="F1038">
        <v>18.801854232518568</v>
      </c>
      <c r="G1038">
        <v>0.38193596441037603</v>
      </c>
      <c r="H1038">
        <v>1.147604976249863</v>
      </c>
      <c r="I1038">
        <v>3.79418437398783</v>
      </c>
      <c r="J1038">
        <v>4.5755245487974307E-2</v>
      </c>
      <c r="K1038">
        <v>0.17109377189211061</v>
      </c>
      <c r="L1038">
        <v>2.6494822015679951</v>
      </c>
      <c r="M1038">
        <f>-LOG10(J1038)</f>
        <v>1.3395591102118594</v>
      </c>
    </row>
    <row r="1039" spans="1:13" x14ac:dyDescent="0.5">
      <c r="A1039" t="s">
        <v>4158</v>
      </c>
      <c r="B1039" t="s">
        <v>4159</v>
      </c>
      <c r="C1039" t="s">
        <v>4160</v>
      </c>
      <c r="D1039" t="s">
        <v>4161</v>
      </c>
      <c r="E1039">
        <v>21.743172950074971</v>
      </c>
      <c r="F1039">
        <v>21.30481164798692</v>
      </c>
      <c r="G1039">
        <v>0.54621533781974752</v>
      </c>
      <c r="H1039">
        <v>0.38001410750105902</v>
      </c>
      <c r="I1039">
        <v>1.1410579627218049</v>
      </c>
      <c r="J1039">
        <v>0.32458763765868459</v>
      </c>
      <c r="K1039">
        <v>0.53036648771552286</v>
      </c>
      <c r="L1039">
        <v>0.43836130208804391</v>
      </c>
      <c r="M1039">
        <f>-LOG10(J1039)</f>
        <v>0.48866802486362576</v>
      </c>
    </row>
    <row r="1040" spans="1:13" x14ac:dyDescent="0.5">
      <c r="A1040" t="s">
        <v>4162</v>
      </c>
      <c r="B1040" t="s">
        <v>4163</v>
      </c>
      <c r="C1040" t="s">
        <v>4164</v>
      </c>
      <c r="D1040" t="s">
        <v>4165</v>
      </c>
      <c r="E1040">
        <v>16.578432051610161</v>
      </c>
      <c r="F1040">
        <v>17.358363499677552</v>
      </c>
      <c r="G1040">
        <v>2.3557769289481341</v>
      </c>
      <c r="H1040">
        <v>2.8264472264817582</v>
      </c>
      <c r="I1040">
        <v>-0.36714021970609689</v>
      </c>
      <c r="J1040">
        <v>0.73268527886375279</v>
      </c>
      <c r="K1040">
        <v>0.82544908871312439</v>
      </c>
      <c r="L1040">
        <v>-0.77993144806739068</v>
      </c>
      <c r="M1040">
        <f>-LOG10(J1040)</f>
        <v>0.13508253423206906</v>
      </c>
    </row>
    <row r="1041" spans="1:13" x14ac:dyDescent="0.5">
      <c r="A1041" t="s">
        <v>4166</v>
      </c>
      <c r="B1041" t="s">
        <v>4167</v>
      </c>
      <c r="C1041" t="s">
        <v>4168</v>
      </c>
      <c r="D1041" t="s">
        <v>4169</v>
      </c>
      <c r="E1041">
        <v>20.529967798657442</v>
      </c>
      <c r="F1041">
        <v>20.221739322850571</v>
      </c>
      <c r="G1041">
        <v>0.10362568407156481</v>
      </c>
      <c r="H1041">
        <v>0.32910064167277397</v>
      </c>
      <c r="I1041">
        <v>1.547308343740007</v>
      </c>
      <c r="J1041">
        <v>0.241564618468911</v>
      </c>
      <c r="K1041">
        <v>0.44317918978199328</v>
      </c>
      <c r="L1041">
        <v>0.30822847580687451</v>
      </c>
      <c r="M1041">
        <f>-LOG10(J1041)</f>
        <v>0.61696667571718744</v>
      </c>
    </row>
    <row r="1042" spans="1:13" x14ac:dyDescent="0.5">
      <c r="A1042" t="s">
        <v>4170</v>
      </c>
      <c r="B1042" t="s">
        <v>4171</v>
      </c>
      <c r="C1042" t="s">
        <v>4172</v>
      </c>
      <c r="D1042" t="s">
        <v>4173</v>
      </c>
      <c r="E1042">
        <v>20.505505212722319</v>
      </c>
      <c r="F1042">
        <v>19.571082769427552</v>
      </c>
      <c r="G1042">
        <v>0.61991197836522483</v>
      </c>
      <c r="H1042">
        <v>0.40101326339935112</v>
      </c>
      <c r="I1042">
        <v>2.192122410863266</v>
      </c>
      <c r="J1042">
        <v>0.1048758489158048</v>
      </c>
      <c r="K1042">
        <v>0.28458511386632462</v>
      </c>
      <c r="L1042">
        <v>0.93442244329476409</v>
      </c>
      <c r="M1042">
        <f>-LOG10(J1042)</f>
        <v>0.97932451075959626</v>
      </c>
    </row>
    <row r="1043" spans="1:13" x14ac:dyDescent="0.5">
      <c r="A1043" t="s">
        <v>4174</v>
      </c>
      <c r="B1043" t="s">
        <v>4175</v>
      </c>
      <c r="C1043" t="s">
        <v>4176</v>
      </c>
      <c r="D1043" t="s">
        <v>4177</v>
      </c>
      <c r="E1043">
        <v>19.42416747024005</v>
      </c>
      <c r="F1043">
        <v>15.21202235541344</v>
      </c>
      <c r="G1043">
        <v>0.45500270857754471</v>
      </c>
      <c r="H1043">
        <v>1.187195791212122</v>
      </c>
      <c r="I1043">
        <v>5.7382741737640961</v>
      </c>
      <c r="J1043">
        <v>1.57499710488531E-2</v>
      </c>
      <c r="K1043">
        <v>9.8090821400503209E-2</v>
      </c>
      <c r="L1043">
        <v>4.2121451148266118</v>
      </c>
      <c r="M1043">
        <f>-LOG10(J1043)</f>
        <v>1.8027202401813585</v>
      </c>
    </row>
    <row r="1044" spans="1:13" x14ac:dyDescent="0.5">
      <c r="A1044" t="s">
        <v>4178</v>
      </c>
      <c r="B1044" t="s">
        <v>4179</v>
      </c>
      <c r="C1044" t="s">
        <v>4180</v>
      </c>
      <c r="D1044" t="s">
        <v>4181</v>
      </c>
      <c r="E1044">
        <v>20.15978534281869</v>
      </c>
      <c r="F1044">
        <v>20.47048533299218</v>
      </c>
      <c r="G1044">
        <v>0.51811943365246949</v>
      </c>
      <c r="H1044">
        <v>0.35942034640840681</v>
      </c>
      <c r="I1044">
        <v>-0.85341818946018932</v>
      </c>
      <c r="J1044">
        <v>0.44698604252470903</v>
      </c>
      <c r="K1044">
        <v>0.63193268883697185</v>
      </c>
      <c r="L1044">
        <v>-0.31069999017348948</v>
      </c>
      <c r="M1044">
        <f>-LOG10(J1044)</f>
        <v>0.34970603782810611</v>
      </c>
    </row>
    <row r="1045" spans="1:13" x14ac:dyDescent="0.5">
      <c r="A1045" t="s">
        <v>4182</v>
      </c>
      <c r="B1045" t="s">
        <v>4183</v>
      </c>
      <c r="C1045" t="s">
        <v>4184</v>
      </c>
      <c r="D1045" t="s">
        <v>4185</v>
      </c>
      <c r="E1045">
        <v>21.142914439837309</v>
      </c>
      <c r="F1045">
        <v>20.88422695378636</v>
      </c>
      <c r="G1045">
        <v>7.6539473494065022E-2</v>
      </c>
      <c r="H1045">
        <v>0.2302167901896002</v>
      </c>
      <c r="I1045">
        <v>1.8468561524200431</v>
      </c>
      <c r="J1045">
        <v>0.18279634466224701</v>
      </c>
      <c r="K1045">
        <v>0.3852242152851677</v>
      </c>
      <c r="L1045">
        <v>0.25868748605094538</v>
      </c>
      <c r="M1045">
        <f>-LOG10(J1045)</f>
        <v>0.73803249300529394</v>
      </c>
    </row>
    <row r="1046" spans="1:13" x14ac:dyDescent="0.5">
      <c r="A1046" t="s">
        <v>4186</v>
      </c>
      <c r="B1046" t="s">
        <v>4187</v>
      </c>
      <c r="C1046" t="s">
        <v>4188</v>
      </c>
      <c r="D1046" t="s">
        <v>4189</v>
      </c>
      <c r="E1046">
        <v>20.092687433553969</v>
      </c>
      <c r="F1046">
        <v>20.02539949735873</v>
      </c>
      <c r="G1046">
        <v>0.29533293635764291</v>
      </c>
      <c r="H1046">
        <v>0.31532288874449099</v>
      </c>
      <c r="I1046">
        <v>0.2697638554467478</v>
      </c>
      <c r="J1046">
        <v>0.8007412828363587</v>
      </c>
      <c r="K1046">
        <v>0.87168601298953075</v>
      </c>
      <c r="L1046">
        <v>6.7287936195235432E-2</v>
      </c>
      <c r="M1046">
        <f>-LOG10(J1046)</f>
        <v>9.650778052761122E-2</v>
      </c>
    </row>
    <row r="1047" spans="1:13" x14ac:dyDescent="0.5">
      <c r="A1047" t="s">
        <v>4190</v>
      </c>
      <c r="B1047" t="s">
        <v>4191</v>
      </c>
      <c r="C1047" t="s">
        <v>4192</v>
      </c>
      <c r="D1047" t="s">
        <v>4193</v>
      </c>
      <c r="E1047">
        <v>20.56807692946677</v>
      </c>
      <c r="F1047">
        <v>21.07625812908384</v>
      </c>
      <c r="G1047">
        <v>6.0886076200846191E-2</v>
      </c>
      <c r="H1047">
        <v>9.01323967102651E-2</v>
      </c>
      <c r="I1047">
        <v>-8.0922477304771956</v>
      </c>
      <c r="J1047">
        <v>2.165019780898508E-3</v>
      </c>
      <c r="K1047">
        <v>3.6761152198113427E-2</v>
      </c>
      <c r="L1047">
        <v>-0.50818119961707708</v>
      </c>
      <c r="M1047">
        <f>-LOG10(J1047)</f>
        <v>2.6645381313217826</v>
      </c>
    </row>
    <row r="1048" spans="1:13" x14ac:dyDescent="0.5">
      <c r="A1048" t="s">
        <v>4194</v>
      </c>
      <c r="B1048" t="s">
        <v>4195</v>
      </c>
      <c r="C1048" t="s">
        <v>4196</v>
      </c>
      <c r="D1048" t="s">
        <v>4197</v>
      </c>
      <c r="E1048">
        <v>20.37184814228398</v>
      </c>
      <c r="F1048">
        <v>20.509065351328559</v>
      </c>
      <c r="G1048">
        <v>3.6717974801661737E-2</v>
      </c>
      <c r="H1048">
        <v>0.1558521175233136</v>
      </c>
      <c r="I1048">
        <v>-1.4843159573866891</v>
      </c>
      <c r="J1048">
        <v>0.26402002804070651</v>
      </c>
      <c r="K1048">
        <v>0.47290562611381648</v>
      </c>
      <c r="L1048">
        <v>-0.1372172090445751</v>
      </c>
      <c r="M1048">
        <f>-LOG10(J1048)</f>
        <v>0.57836312715424221</v>
      </c>
    </row>
    <row r="1049" spans="1:13" x14ac:dyDescent="0.5">
      <c r="A1049" t="s">
        <v>4198</v>
      </c>
      <c r="B1049" t="s">
        <v>4199</v>
      </c>
      <c r="C1049" t="s">
        <v>4200</v>
      </c>
      <c r="D1049" t="s">
        <v>4201</v>
      </c>
      <c r="E1049">
        <v>18.810199346874629</v>
      </c>
      <c r="F1049">
        <v>18.191856017651759</v>
      </c>
      <c r="G1049">
        <v>0.28057692684845648</v>
      </c>
      <c r="H1049">
        <v>0.76153300622525477</v>
      </c>
      <c r="I1049">
        <v>1.3196568113513709</v>
      </c>
      <c r="J1049">
        <v>0.29354172169438347</v>
      </c>
      <c r="K1049">
        <v>0.50046457469206362</v>
      </c>
      <c r="L1049">
        <v>0.61834332922287061</v>
      </c>
      <c r="M1049">
        <f>-LOG10(J1049)</f>
        <v>0.53233016285280899</v>
      </c>
    </row>
    <row r="1050" spans="1:13" x14ac:dyDescent="0.5">
      <c r="A1050" t="s">
        <v>4202</v>
      </c>
      <c r="B1050" t="s">
        <v>4203</v>
      </c>
      <c r="C1050" t="s">
        <v>4204</v>
      </c>
      <c r="D1050" t="s">
        <v>4205</v>
      </c>
      <c r="E1050">
        <v>19.890288370807859</v>
      </c>
      <c r="F1050">
        <v>19.17227882625976</v>
      </c>
      <c r="G1050">
        <v>0.37383555569027571</v>
      </c>
      <c r="H1050">
        <v>0.19930952793158649</v>
      </c>
      <c r="I1050">
        <v>2.9355269250058869</v>
      </c>
      <c r="J1050">
        <v>5.9457328416058823E-2</v>
      </c>
      <c r="K1050">
        <v>0.2027397427957415</v>
      </c>
      <c r="L1050">
        <v>0.71800954454810295</v>
      </c>
      <c r="M1050">
        <f>-LOG10(J1050)</f>
        <v>1.2257946087575515</v>
      </c>
    </row>
    <row r="1051" spans="1:13" x14ac:dyDescent="0.5">
      <c r="A1051" t="s">
        <v>4206</v>
      </c>
      <c r="B1051" t="s">
        <v>4207</v>
      </c>
      <c r="C1051" t="s">
        <v>4208</v>
      </c>
      <c r="D1051" t="s">
        <v>4209</v>
      </c>
      <c r="E1051">
        <v>17.736819212463711</v>
      </c>
      <c r="F1051">
        <v>17.711957720677379</v>
      </c>
      <c r="G1051">
        <v>0.37313724968305573</v>
      </c>
      <c r="H1051">
        <v>0.43114169751275211</v>
      </c>
      <c r="I1051">
        <v>7.5521323986984967E-2</v>
      </c>
      <c r="J1051">
        <v>0.94349716122823135</v>
      </c>
      <c r="K1051">
        <v>0.9667360075639021</v>
      </c>
      <c r="L1051">
        <v>2.486149178633568E-2</v>
      </c>
      <c r="M1051">
        <f>-LOG10(J1051)</f>
        <v>2.5259402191968972E-2</v>
      </c>
    </row>
    <row r="1052" spans="1:13" x14ac:dyDescent="0.5">
      <c r="A1052" t="s">
        <v>4210</v>
      </c>
      <c r="B1052" t="s">
        <v>4211</v>
      </c>
      <c r="C1052" t="s">
        <v>4212</v>
      </c>
      <c r="D1052" t="s">
        <v>4213</v>
      </c>
      <c r="E1052">
        <v>19.74889905265627</v>
      </c>
      <c r="F1052">
        <v>20.530883076733542</v>
      </c>
      <c r="G1052">
        <v>0.17366477824654469</v>
      </c>
      <c r="H1052">
        <v>0.17746709226599999</v>
      </c>
      <c r="I1052">
        <v>-5.454786966813205</v>
      </c>
      <c r="J1052">
        <v>5.4965394068021657E-3</v>
      </c>
      <c r="K1052">
        <v>5.5097840800715683E-2</v>
      </c>
      <c r="L1052">
        <v>-0.78198402407726775</v>
      </c>
      <c r="M1052">
        <f>-LOG10(J1052)</f>
        <v>2.2599106540593863</v>
      </c>
    </row>
    <row r="1053" spans="1:13" x14ac:dyDescent="0.5">
      <c r="A1053" t="s">
        <v>4214</v>
      </c>
      <c r="B1053" t="s">
        <v>4215</v>
      </c>
      <c r="C1053" t="s">
        <v>4216</v>
      </c>
      <c r="D1053" t="s">
        <v>4217</v>
      </c>
      <c r="E1053">
        <v>19.40719854817571</v>
      </c>
      <c r="F1053">
        <v>19.519817258204341</v>
      </c>
      <c r="G1053">
        <v>0.44144337145893803</v>
      </c>
      <c r="H1053">
        <v>0.1183523781835794</v>
      </c>
      <c r="I1053">
        <v>-0.42679883882766279</v>
      </c>
      <c r="J1053">
        <v>0.70641322518015426</v>
      </c>
      <c r="K1053">
        <v>0.80903600779405493</v>
      </c>
      <c r="L1053">
        <v>-0.11261871002862731</v>
      </c>
      <c r="M1053">
        <f>-LOG10(J1053)</f>
        <v>0.15094117867029819</v>
      </c>
    </row>
    <row r="1054" spans="1:13" x14ac:dyDescent="0.5">
      <c r="A1054" t="s">
        <v>4218</v>
      </c>
      <c r="B1054" t="s">
        <v>4219</v>
      </c>
      <c r="C1054" t="s">
        <v>4220</v>
      </c>
      <c r="D1054" t="s">
        <v>4221</v>
      </c>
      <c r="E1054">
        <v>16.52990039147404</v>
      </c>
      <c r="F1054">
        <v>21.538880168185841</v>
      </c>
      <c r="G1054">
        <v>2.055398215660186</v>
      </c>
      <c r="H1054">
        <v>0.49115292181633541</v>
      </c>
      <c r="I1054">
        <v>-4.1054025530665141</v>
      </c>
      <c r="J1054">
        <v>4.5256503354623813E-2</v>
      </c>
      <c r="K1054">
        <v>0.1702364556423607</v>
      </c>
      <c r="L1054">
        <v>-5.0089797767118007</v>
      </c>
      <c r="M1054">
        <f>-LOG10(J1054)</f>
        <v>1.3443190039043833</v>
      </c>
    </row>
    <row r="1055" spans="1:13" x14ac:dyDescent="0.5">
      <c r="A1055" t="s">
        <v>4222</v>
      </c>
      <c r="B1055" t="s">
        <v>4223</v>
      </c>
      <c r="C1055" t="s">
        <v>4224</v>
      </c>
      <c r="D1055" t="s">
        <v>4225</v>
      </c>
      <c r="E1055">
        <v>21.787512790843149</v>
      </c>
      <c r="F1055">
        <v>21.979192833633089</v>
      </c>
      <c r="G1055">
        <v>0.32355146044507482</v>
      </c>
      <c r="H1055">
        <v>0.30278019946560047</v>
      </c>
      <c r="I1055">
        <v>-0.74922018390335765</v>
      </c>
      <c r="J1055">
        <v>0.49555208390046968</v>
      </c>
      <c r="K1055">
        <v>0.67045666467453979</v>
      </c>
      <c r="L1055">
        <v>-0.19168004278993681</v>
      </c>
      <c r="M1055">
        <f>-LOG10(J1055)</f>
        <v>0.30491069322345055</v>
      </c>
    </row>
    <row r="1056" spans="1:13" x14ac:dyDescent="0.5">
      <c r="A1056" t="s">
        <v>4226</v>
      </c>
      <c r="B1056" t="s">
        <v>4227</v>
      </c>
      <c r="C1056" t="s">
        <v>4228</v>
      </c>
      <c r="D1056" t="s">
        <v>4229</v>
      </c>
      <c r="E1056">
        <v>18.255707647090521</v>
      </c>
      <c r="F1056">
        <v>18.41984479604336</v>
      </c>
      <c r="G1056">
        <v>1.0140087372841049</v>
      </c>
      <c r="H1056">
        <v>7.930762539462273E-2</v>
      </c>
      <c r="I1056">
        <v>-0.27951270152988039</v>
      </c>
      <c r="J1056">
        <v>0.80582425601301888</v>
      </c>
      <c r="K1056">
        <v>0.87354499153463416</v>
      </c>
      <c r="L1056">
        <v>-0.1641371489528396</v>
      </c>
      <c r="M1056">
        <f>-LOG10(J1056)</f>
        <v>9.3759664108151827E-2</v>
      </c>
    </row>
    <row r="1057" spans="1:13" x14ac:dyDescent="0.5">
      <c r="A1057" t="s">
        <v>4230</v>
      </c>
      <c r="B1057" t="s">
        <v>4231</v>
      </c>
      <c r="C1057" t="s">
        <v>4232</v>
      </c>
      <c r="D1057" t="s">
        <v>4233</v>
      </c>
      <c r="E1057">
        <v>18.52536830122137</v>
      </c>
      <c r="F1057">
        <v>19.646381526323651</v>
      </c>
      <c r="G1057">
        <v>0.71438358408663116</v>
      </c>
      <c r="H1057">
        <v>0.11134587825126289</v>
      </c>
      <c r="I1057">
        <v>-2.685516004905542</v>
      </c>
      <c r="J1057">
        <v>0.10957827160898879</v>
      </c>
      <c r="K1057">
        <v>0.28988592044094968</v>
      </c>
      <c r="L1057">
        <v>-1.121013225102288</v>
      </c>
      <c r="M1057">
        <f>-LOG10(J1057)</f>
        <v>0.96027555402540654</v>
      </c>
    </row>
    <row r="1058" spans="1:13" x14ac:dyDescent="0.5">
      <c r="A1058" t="s">
        <v>4234</v>
      </c>
      <c r="B1058" t="s">
        <v>4235</v>
      </c>
      <c r="C1058" t="s">
        <v>4236</v>
      </c>
      <c r="D1058" t="s">
        <v>4237</v>
      </c>
      <c r="E1058">
        <v>23.823803828297919</v>
      </c>
      <c r="F1058">
        <v>23.306042409890111</v>
      </c>
      <c r="G1058">
        <v>8.1694544000336794E-2</v>
      </c>
      <c r="H1058">
        <v>9.037995811625886E-2</v>
      </c>
      <c r="I1058">
        <v>7.3609906613542844</v>
      </c>
      <c r="J1058">
        <v>1.887237436999355E-3</v>
      </c>
      <c r="K1058">
        <v>3.4134381469205721E-2</v>
      </c>
      <c r="L1058">
        <v>0.51776141840780809</v>
      </c>
      <c r="M1058">
        <f>-LOG10(J1058)</f>
        <v>2.7241734569672169</v>
      </c>
    </row>
    <row r="1059" spans="1:13" x14ac:dyDescent="0.5">
      <c r="A1059" t="s">
        <v>4238</v>
      </c>
      <c r="B1059" t="s">
        <v>4239</v>
      </c>
      <c r="C1059" t="s">
        <v>4240</v>
      </c>
      <c r="D1059" t="s">
        <v>4241</v>
      </c>
      <c r="E1059">
        <v>19.7130794874255</v>
      </c>
      <c r="F1059">
        <v>20.146424800410841</v>
      </c>
      <c r="G1059">
        <v>0.16548998676500221</v>
      </c>
      <c r="H1059">
        <v>0.60625368903090127</v>
      </c>
      <c r="I1059">
        <v>-1.194357687704954</v>
      </c>
      <c r="J1059">
        <v>0.34106846287847148</v>
      </c>
      <c r="K1059">
        <v>0.54518532394791219</v>
      </c>
      <c r="L1059">
        <v>-0.43334531298534168</v>
      </c>
      <c r="M1059">
        <f>-LOG10(J1059)</f>
        <v>0.46715843606331131</v>
      </c>
    </row>
    <row r="1060" spans="1:13" x14ac:dyDescent="0.5">
      <c r="A1060" t="s">
        <v>4242</v>
      </c>
      <c r="B1060" t="s">
        <v>4243</v>
      </c>
      <c r="C1060" t="s">
        <v>4244</v>
      </c>
      <c r="D1060" t="s">
        <v>4245</v>
      </c>
      <c r="E1060">
        <v>24.662658324096402</v>
      </c>
      <c r="F1060">
        <v>24.577526710112881</v>
      </c>
      <c r="G1060">
        <v>0.15549999311719839</v>
      </c>
      <c r="H1060">
        <v>0.28649762234233078</v>
      </c>
      <c r="I1060">
        <v>0.4523392444931213</v>
      </c>
      <c r="J1060">
        <v>0.68095189174369186</v>
      </c>
      <c r="K1060">
        <v>0.79131294865022206</v>
      </c>
      <c r="L1060">
        <v>8.5131613983516985E-2</v>
      </c>
      <c r="M1060">
        <f>-LOG10(J1060)</f>
        <v>0.16688356927409664</v>
      </c>
    </row>
    <row r="1061" spans="1:13" x14ac:dyDescent="0.5">
      <c r="A1061" t="s">
        <v>4246</v>
      </c>
      <c r="B1061" t="s">
        <v>4247</v>
      </c>
      <c r="C1061" t="s">
        <v>4248</v>
      </c>
      <c r="D1061" t="s">
        <v>4249</v>
      </c>
      <c r="E1061">
        <v>21.620780981827622</v>
      </c>
      <c r="F1061">
        <v>21.900796209820651</v>
      </c>
      <c r="G1061">
        <v>0.100456987277248</v>
      </c>
      <c r="H1061">
        <v>0.1151862533529032</v>
      </c>
      <c r="I1061">
        <v>-3.1732968380833291</v>
      </c>
      <c r="J1061">
        <v>3.4626620637988152E-2</v>
      </c>
      <c r="K1061">
        <v>0.1508342846639065</v>
      </c>
      <c r="L1061">
        <v>-0.28001522799303302</v>
      </c>
      <c r="M1061">
        <f>-LOG10(J1061)</f>
        <v>1.460589891063544</v>
      </c>
    </row>
    <row r="1062" spans="1:13" x14ac:dyDescent="0.5">
      <c r="A1062" t="s">
        <v>4250</v>
      </c>
      <c r="B1062" t="s">
        <v>4251</v>
      </c>
      <c r="C1062" t="s">
        <v>4252</v>
      </c>
      <c r="D1062" t="s">
        <v>4253</v>
      </c>
      <c r="E1062">
        <v>14.772379985182869</v>
      </c>
      <c r="F1062">
        <v>16.748047446723351</v>
      </c>
      <c r="G1062">
        <v>1.4324493039481381</v>
      </c>
      <c r="H1062">
        <v>3.1690626822005501</v>
      </c>
      <c r="I1062">
        <v>-0.98395193682536153</v>
      </c>
      <c r="J1062">
        <v>0.40273351619427189</v>
      </c>
      <c r="K1062">
        <v>0.60211012663725827</v>
      </c>
      <c r="L1062">
        <v>-1.975667461540473</v>
      </c>
      <c r="M1062">
        <f>-LOG10(J1062)</f>
        <v>0.39498222613499184</v>
      </c>
    </row>
    <row r="1063" spans="1:13" x14ac:dyDescent="0.5">
      <c r="A1063" t="s">
        <v>4254</v>
      </c>
      <c r="B1063" t="s">
        <v>4255</v>
      </c>
      <c r="C1063" t="s">
        <v>4256</v>
      </c>
      <c r="D1063" t="s">
        <v>4257</v>
      </c>
      <c r="E1063">
        <v>18.640871813884729</v>
      </c>
      <c r="F1063">
        <v>16.84319898189694</v>
      </c>
      <c r="G1063">
        <v>0.46805462582689678</v>
      </c>
      <c r="H1063">
        <v>3.4711236321045238</v>
      </c>
      <c r="I1063">
        <v>0.8889726340077686</v>
      </c>
      <c r="J1063">
        <v>0.46496687379917251</v>
      </c>
      <c r="K1063">
        <v>0.64475406500151911</v>
      </c>
      <c r="L1063">
        <v>1.7976728319877959</v>
      </c>
      <c r="M1063">
        <f>-LOG10(J1063)</f>
        <v>0.33257798697820096</v>
      </c>
    </row>
    <row r="1064" spans="1:13" x14ac:dyDescent="0.5">
      <c r="A1064" t="s">
        <v>4258</v>
      </c>
      <c r="B1064" t="s">
        <v>4259</v>
      </c>
      <c r="C1064" t="s">
        <v>4260</v>
      </c>
      <c r="D1064" t="s">
        <v>4261</v>
      </c>
      <c r="E1064">
        <v>23.381292753699629</v>
      </c>
      <c r="F1064">
        <v>23.6908582313804</v>
      </c>
      <c r="G1064">
        <v>4.1577555637464222E-2</v>
      </c>
      <c r="H1064">
        <v>0.1160334442427476</v>
      </c>
      <c r="I1064">
        <v>-4.3500995420096071</v>
      </c>
      <c r="J1064">
        <v>3.2161091111090168E-2</v>
      </c>
      <c r="K1064">
        <v>0.1450299609996045</v>
      </c>
      <c r="L1064">
        <v>-0.30956547768077769</v>
      </c>
      <c r="M1064">
        <f>-LOG10(J1064)</f>
        <v>1.4926692256111715</v>
      </c>
    </row>
    <row r="1065" spans="1:13" x14ac:dyDescent="0.5">
      <c r="A1065" t="s">
        <v>4262</v>
      </c>
      <c r="B1065" t="s">
        <v>4263</v>
      </c>
      <c r="C1065" t="s">
        <v>4264</v>
      </c>
      <c r="D1065" t="s">
        <v>4265</v>
      </c>
      <c r="E1065">
        <v>17.842982959271829</v>
      </c>
      <c r="F1065">
        <v>17.411744942541581</v>
      </c>
      <c r="G1065">
        <v>0.42858836411030782</v>
      </c>
      <c r="H1065">
        <v>0.1141777696152384</v>
      </c>
      <c r="I1065">
        <v>1.6840244332349059</v>
      </c>
      <c r="J1065">
        <v>0.2185760721051225</v>
      </c>
      <c r="K1065">
        <v>0.42121975078731211</v>
      </c>
      <c r="L1065">
        <v>0.43123801673024792</v>
      </c>
      <c r="M1065">
        <f>-LOG10(J1065)</f>
        <v>0.66039738274079696</v>
      </c>
    </row>
    <row r="1066" spans="1:13" x14ac:dyDescent="0.5">
      <c r="A1066" t="s">
        <v>4266</v>
      </c>
      <c r="B1066" t="s">
        <v>4267</v>
      </c>
      <c r="C1066" t="s">
        <v>4268</v>
      </c>
      <c r="D1066" t="s">
        <v>4269</v>
      </c>
      <c r="E1066">
        <v>20.89220022926677</v>
      </c>
      <c r="F1066">
        <v>21.315667275868201</v>
      </c>
      <c r="G1066">
        <v>0.22402902300936731</v>
      </c>
      <c r="H1066">
        <v>9.8655071466957914E-2</v>
      </c>
      <c r="I1066">
        <v>-2.9963167824776189</v>
      </c>
      <c r="J1066">
        <v>6.4637262400679074E-2</v>
      </c>
      <c r="K1066">
        <v>0.21256206449551379</v>
      </c>
      <c r="L1066">
        <v>-0.42346704660143081</v>
      </c>
      <c r="M1066">
        <f>-LOG10(J1066)</f>
        <v>1.1895170456347048</v>
      </c>
    </row>
    <row r="1067" spans="1:13" x14ac:dyDescent="0.5">
      <c r="A1067" t="s">
        <v>4270</v>
      </c>
      <c r="B1067" t="s">
        <v>4271</v>
      </c>
      <c r="C1067" t="s">
        <v>4272</v>
      </c>
      <c r="D1067" t="s">
        <v>4273</v>
      </c>
      <c r="E1067">
        <v>23.19509625742252</v>
      </c>
      <c r="F1067">
        <v>23.55629046637678</v>
      </c>
      <c r="G1067">
        <v>6.2217071449078711E-2</v>
      </c>
      <c r="H1067">
        <v>4.5996398318241198E-2</v>
      </c>
      <c r="I1067">
        <v>-8.0855599491355363</v>
      </c>
      <c r="J1067">
        <v>1.7903051707518949E-3</v>
      </c>
      <c r="K1067">
        <v>3.3199471401884263E-2</v>
      </c>
      <c r="L1067">
        <v>-0.36119420895425952</v>
      </c>
      <c r="M1067">
        <f>-LOG10(J1067)</f>
        <v>2.7470729340048852</v>
      </c>
    </row>
    <row r="1068" spans="1:13" x14ac:dyDescent="0.5">
      <c r="A1068" t="s">
        <v>4274</v>
      </c>
      <c r="B1068" t="s">
        <v>4275</v>
      </c>
      <c r="C1068" t="s">
        <v>4276</v>
      </c>
      <c r="D1068" t="s">
        <v>4277</v>
      </c>
      <c r="E1068">
        <v>18.077656961927001</v>
      </c>
      <c r="F1068">
        <v>18.854129502629359</v>
      </c>
      <c r="G1068">
        <v>1.091456880068274</v>
      </c>
      <c r="H1068">
        <v>1.0810227891486139</v>
      </c>
      <c r="I1068">
        <v>-0.87546945305032897</v>
      </c>
      <c r="J1068">
        <v>0.43074572976748249</v>
      </c>
      <c r="K1068">
        <v>0.62164865076590703</v>
      </c>
      <c r="L1068">
        <v>-0.77647254070235405</v>
      </c>
      <c r="M1068">
        <f>-LOG10(J1068)</f>
        <v>0.36577901927195089</v>
      </c>
    </row>
    <row r="1069" spans="1:13" x14ac:dyDescent="0.5">
      <c r="A1069" t="s">
        <v>4278</v>
      </c>
      <c r="B1069" t="s">
        <v>4279</v>
      </c>
      <c r="C1069" t="s">
        <v>4280</v>
      </c>
      <c r="D1069" t="s">
        <v>4281</v>
      </c>
      <c r="E1069">
        <v>22.057200981430661</v>
      </c>
      <c r="F1069">
        <v>22.544151035808859</v>
      </c>
      <c r="G1069">
        <v>0.54589347213018879</v>
      </c>
      <c r="H1069">
        <v>0.48861974152481291</v>
      </c>
      <c r="I1069">
        <v>-1.1512229808205441</v>
      </c>
      <c r="J1069">
        <v>0.31449640806703161</v>
      </c>
      <c r="K1069">
        <v>0.52123707472464209</v>
      </c>
      <c r="L1069">
        <v>-0.48695005437819822</v>
      </c>
      <c r="M1069">
        <f>-LOG10(J1069)</f>
        <v>0.50238431036362741</v>
      </c>
    </row>
    <row r="1070" spans="1:13" x14ac:dyDescent="0.5">
      <c r="A1070" t="s">
        <v>4282</v>
      </c>
      <c r="B1070" t="s">
        <v>4283</v>
      </c>
      <c r="C1070" t="s">
        <v>4284</v>
      </c>
      <c r="D1070" t="s">
        <v>4285</v>
      </c>
      <c r="E1070">
        <v>21.86335461846603</v>
      </c>
      <c r="F1070">
        <v>21.188062757086389</v>
      </c>
      <c r="G1070">
        <v>0.15719811366323269</v>
      </c>
      <c r="H1070">
        <v>0.2712861151470175</v>
      </c>
      <c r="I1070">
        <v>3.7304311661741232</v>
      </c>
      <c r="J1070">
        <v>2.9929606006363921E-2</v>
      </c>
      <c r="K1070">
        <v>0.13918252237386819</v>
      </c>
      <c r="L1070">
        <v>0.67529186137964459</v>
      </c>
      <c r="M1070">
        <f>-LOG10(J1070)</f>
        <v>1.5238990001791302</v>
      </c>
    </row>
    <row r="1071" spans="1:13" x14ac:dyDescent="0.5">
      <c r="A1071" t="s">
        <v>4286</v>
      </c>
      <c r="B1071" t="s">
        <v>4287</v>
      </c>
      <c r="C1071" t="s">
        <v>4288</v>
      </c>
      <c r="D1071" t="s">
        <v>4289</v>
      </c>
      <c r="E1071">
        <v>21.80545589325164</v>
      </c>
      <c r="F1071">
        <v>22.74515203593246</v>
      </c>
      <c r="G1071">
        <v>0.86691043132083134</v>
      </c>
      <c r="H1071">
        <v>0.39919054026060141</v>
      </c>
      <c r="I1071">
        <v>-1.7053592106376789</v>
      </c>
      <c r="J1071">
        <v>0.19275256980812711</v>
      </c>
      <c r="K1071">
        <v>0.39724358193396919</v>
      </c>
      <c r="L1071">
        <v>-0.93969614268081969</v>
      </c>
      <c r="M1071">
        <f>-LOG10(J1071)</f>
        <v>0.71499982315482946</v>
      </c>
    </row>
    <row r="1072" spans="1:13" x14ac:dyDescent="0.5">
      <c r="A1072" t="s">
        <v>4290</v>
      </c>
      <c r="B1072" t="s">
        <v>4291</v>
      </c>
      <c r="C1072" t="s">
        <v>4292</v>
      </c>
      <c r="D1072" t="s">
        <v>4293</v>
      </c>
      <c r="E1072">
        <v>25.801603782203049</v>
      </c>
      <c r="F1072">
        <v>25.711643293688219</v>
      </c>
      <c r="G1072">
        <v>0.12521079928327991</v>
      </c>
      <c r="H1072">
        <v>0.11908697428151099</v>
      </c>
      <c r="I1072">
        <v>0.90171961755150287</v>
      </c>
      <c r="J1072">
        <v>0.41831221875361352</v>
      </c>
      <c r="K1072">
        <v>0.61381969312699558</v>
      </c>
      <c r="L1072">
        <v>8.9960488514822856E-2</v>
      </c>
      <c r="M1072">
        <f>-LOG10(J1072)</f>
        <v>0.37849944964416465</v>
      </c>
    </row>
    <row r="1073" spans="1:13" x14ac:dyDescent="0.5">
      <c r="A1073" t="s">
        <v>4294</v>
      </c>
      <c r="B1073" t="s">
        <v>4295</v>
      </c>
      <c r="C1073" t="s">
        <v>4296</v>
      </c>
      <c r="D1073" t="s">
        <v>4297</v>
      </c>
      <c r="E1073">
        <v>25.63522335141753</v>
      </c>
      <c r="F1073">
        <v>25.638047212305949</v>
      </c>
      <c r="G1073">
        <v>0.1427950703307746</v>
      </c>
      <c r="H1073">
        <v>0.13704075993284021</v>
      </c>
      <c r="I1073">
        <v>-2.4712905167700559E-2</v>
      </c>
      <c r="J1073">
        <v>0.98146958205653845</v>
      </c>
      <c r="K1073">
        <v>0.98859890105452786</v>
      </c>
      <c r="L1073">
        <v>-2.82386088841946E-3</v>
      </c>
      <c r="M1073">
        <f>-LOG10(J1073)</f>
        <v>8.1231556153791573E-3</v>
      </c>
    </row>
    <row r="1074" spans="1:13" x14ac:dyDescent="0.5">
      <c r="A1074" t="s">
        <v>4298</v>
      </c>
      <c r="B1074" t="s">
        <v>4299</v>
      </c>
      <c r="C1074" t="s">
        <v>4300</v>
      </c>
      <c r="D1074" t="s">
        <v>4301</v>
      </c>
      <c r="E1074">
        <v>24.64204891187039</v>
      </c>
      <c r="F1074">
        <v>24.509174335868352</v>
      </c>
      <c r="G1074">
        <v>4.6044236011584742E-2</v>
      </c>
      <c r="H1074">
        <v>0.1621217776039246</v>
      </c>
      <c r="I1074">
        <v>1.365577225250713</v>
      </c>
      <c r="J1074">
        <v>0.28934806308714561</v>
      </c>
      <c r="K1074">
        <v>0.49687840761301372</v>
      </c>
      <c r="L1074">
        <v>0.1328745760020347</v>
      </c>
      <c r="M1074">
        <f>-LOG10(J1074)</f>
        <v>0.53857942048336171</v>
      </c>
    </row>
    <row r="1075" spans="1:13" x14ac:dyDescent="0.5">
      <c r="A1075" t="s">
        <v>4302</v>
      </c>
      <c r="B1075" t="s">
        <v>4303</v>
      </c>
      <c r="C1075" t="s">
        <v>4304</v>
      </c>
      <c r="D1075" t="s">
        <v>4305</v>
      </c>
      <c r="E1075">
        <v>25.607930489068959</v>
      </c>
      <c r="F1075">
        <v>25.472813132526571</v>
      </c>
      <c r="G1075">
        <v>2.989972743072036E-2</v>
      </c>
      <c r="H1075">
        <v>0.17268222077436149</v>
      </c>
      <c r="I1075">
        <v>1.3353946622772981</v>
      </c>
      <c r="J1075">
        <v>0.3070589935045831</v>
      </c>
      <c r="K1075">
        <v>0.51403034727527785</v>
      </c>
      <c r="L1075">
        <v>0.1351173565423949</v>
      </c>
      <c r="M1075">
        <f>-LOG10(J1075)</f>
        <v>0.51277817796846481</v>
      </c>
    </row>
    <row r="1076" spans="1:13" x14ac:dyDescent="0.5">
      <c r="A1076" t="s">
        <v>4306</v>
      </c>
      <c r="B1076" t="s">
        <v>4307</v>
      </c>
      <c r="C1076" t="s">
        <v>4308</v>
      </c>
      <c r="D1076" t="s">
        <v>4309</v>
      </c>
      <c r="E1076">
        <v>25.771007701549731</v>
      </c>
      <c r="F1076">
        <v>25.931391691706899</v>
      </c>
      <c r="G1076">
        <v>6.8442349164840585E-2</v>
      </c>
      <c r="H1076">
        <v>0.20211526647843731</v>
      </c>
      <c r="I1076">
        <v>-1.301815012792171</v>
      </c>
      <c r="J1076">
        <v>0.30176491206114681</v>
      </c>
      <c r="K1076">
        <v>0.50980860652335691</v>
      </c>
      <c r="L1076">
        <v>-0.1603839901571682</v>
      </c>
      <c r="M1076">
        <f>-LOG10(J1076)</f>
        <v>0.52033125953764836</v>
      </c>
    </row>
    <row r="1077" spans="1:13" x14ac:dyDescent="0.5">
      <c r="A1077" t="s">
        <v>4310</v>
      </c>
      <c r="B1077" t="s">
        <v>4311</v>
      </c>
      <c r="C1077" t="s">
        <v>4312</v>
      </c>
      <c r="D1077" t="s">
        <v>4313</v>
      </c>
      <c r="E1077">
        <v>25.616003868870489</v>
      </c>
      <c r="F1077">
        <v>25.616821172984199</v>
      </c>
      <c r="G1077">
        <v>0.13064283293406789</v>
      </c>
      <c r="H1077">
        <v>0.23075333235475201</v>
      </c>
      <c r="I1077">
        <v>-5.3385264886560303E-3</v>
      </c>
      <c r="J1077">
        <v>0.99605954248470874</v>
      </c>
      <c r="K1077">
        <v>0.99829095646626353</v>
      </c>
      <c r="L1077">
        <v>-8.1730411370983802E-4</v>
      </c>
      <c r="M1077">
        <f>-LOG10(J1077)</f>
        <v>1.7146995284768743E-3</v>
      </c>
    </row>
    <row r="1078" spans="1:13" x14ac:dyDescent="0.5">
      <c r="A1078" t="s">
        <v>4314</v>
      </c>
      <c r="B1078" t="s">
        <v>4315</v>
      </c>
      <c r="C1078" t="s">
        <v>4316</v>
      </c>
      <c r="D1078" t="s">
        <v>4317</v>
      </c>
      <c r="E1078">
        <v>25.746412983353011</v>
      </c>
      <c r="F1078">
        <v>25.848648154895709</v>
      </c>
      <c r="G1078">
        <v>0.25646966053207021</v>
      </c>
      <c r="H1078">
        <v>0.1929605004648926</v>
      </c>
      <c r="I1078">
        <v>-0.55172203967628608</v>
      </c>
      <c r="J1078">
        <v>0.6126327948219632</v>
      </c>
      <c r="K1078">
        <v>0.73978299752086119</v>
      </c>
      <c r="L1078">
        <v>-0.10223517154269859</v>
      </c>
      <c r="M1078">
        <f>-LOG10(J1078)</f>
        <v>0.21279975870640253</v>
      </c>
    </row>
    <row r="1079" spans="1:13" x14ac:dyDescent="0.5">
      <c r="A1079" t="s">
        <v>4318</v>
      </c>
      <c r="B1079" t="s">
        <v>4319</v>
      </c>
      <c r="C1079" t="s">
        <v>4320</v>
      </c>
      <c r="D1079" t="s">
        <v>4321</v>
      </c>
      <c r="E1079">
        <v>25.418455936388529</v>
      </c>
      <c r="F1079">
        <v>25.202589557656101</v>
      </c>
      <c r="G1079">
        <v>3.0955074638031439E-2</v>
      </c>
      <c r="H1079">
        <v>0.27924234665972458</v>
      </c>
      <c r="I1079">
        <v>1.3307981517213601</v>
      </c>
      <c r="J1079">
        <v>0.31200730853495617</v>
      </c>
      <c r="K1079">
        <v>0.51866149990226496</v>
      </c>
      <c r="L1079">
        <v>0.2158663787324322</v>
      </c>
      <c r="M1079">
        <f>-LOG10(J1079)</f>
        <v>0.50583523284300902</v>
      </c>
    </row>
    <row r="1080" spans="1:13" x14ac:dyDescent="0.5">
      <c r="A1080" t="s">
        <v>4322</v>
      </c>
      <c r="B1080" t="s">
        <v>4323</v>
      </c>
      <c r="C1080" t="s">
        <v>4324</v>
      </c>
      <c r="D1080" t="s">
        <v>4325</v>
      </c>
      <c r="E1080">
        <v>24.98867652669254</v>
      </c>
      <c r="F1080">
        <v>24.80981717426825</v>
      </c>
      <c r="G1080">
        <v>9.9273793499181584E-2</v>
      </c>
      <c r="H1080">
        <v>0.17470543523036339</v>
      </c>
      <c r="I1080">
        <v>1.541713862999305</v>
      </c>
      <c r="J1080">
        <v>0.21601933215088989</v>
      </c>
      <c r="K1080">
        <v>0.41799007501259872</v>
      </c>
      <c r="L1080">
        <v>0.17885935242428991</v>
      </c>
      <c r="M1080">
        <f>-LOG10(J1080)</f>
        <v>0.66550738092888317</v>
      </c>
    </row>
    <row r="1081" spans="1:13" x14ac:dyDescent="0.5">
      <c r="A1081" t="s">
        <v>4326</v>
      </c>
      <c r="B1081" t="s">
        <v>4327</v>
      </c>
      <c r="C1081" t="s">
        <v>4328</v>
      </c>
      <c r="D1081" t="s">
        <v>4329</v>
      </c>
      <c r="E1081">
        <v>25.29813293561195</v>
      </c>
      <c r="F1081">
        <v>24.793401117495211</v>
      </c>
      <c r="G1081">
        <v>5.9887119744678127E-2</v>
      </c>
      <c r="H1081">
        <v>0.31977723911000289</v>
      </c>
      <c r="I1081">
        <v>2.6871276127157491</v>
      </c>
      <c r="J1081">
        <v>0.1071384403894374</v>
      </c>
      <c r="K1081">
        <v>0.28570250770516631</v>
      </c>
      <c r="L1081">
        <v>0.5047318181167384</v>
      </c>
      <c r="M1081">
        <f>-LOG10(J1081)</f>
        <v>0.97005467992686267</v>
      </c>
    </row>
    <row r="1082" spans="1:13" x14ac:dyDescent="0.5">
      <c r="A1082" t="s">
        <v>4330</v>
      </c>
      <c r="B1082" t="s">
        <v>4331</v>
      </c>
      <c r="C1082" t="s">
        <v>4332</v>
      </c>
      <c r="D1082" t="s">
        <v>4333</v>
      </c>
      <c r="E1082">
        <v>24.63461604945299</v>
      </c>
      <c r="F1082">
        <v>24.61523531111628</v>
      </c>
      <c r="G1082">
        <v>0.10359131932726511</v>
      </c>
      <c r="H1082">
        <v>2.9227762776605739E-2</v>
      </c>
      <c r="I1082">
        <v>0.31187099614851621</v>
      </c>
      <c r="J1082">
        <v>0.78101733811719354</v>
      </c>
      <c r="K1082">
        <v>0.86109510906211661</v>
      </c>
      <c r="L1082">
        <v>1.9380738336710831E-2</v>
      </c>
      <c r="M1082">
        <f>-LOG10(J1082)</f>
        <v>0.10733932493826426</v>
      </c>
    </row>
    <row r="1083" spans="1:13" x14ac:dyDescent="0.5">
      <c r="A1083" t="s">
        <v>4334</v>
      </c>
      <c r="B1083" t="s">
        <v>4335</v>
      </c>
      <c r="C1083" t="s">
        <v>4336</v>
      </c>
      <c r="D1083" t="s">
        <v>4337</v>
      </c>
      <c r="E1083">
        <v>24.498782587932482</v>
      </c>
      <c r="F1083">
        <v>24.538308803073811</v>
      </c>
      <c r="G1083">
        <v>0.1196580730862718</v>
      </c>
      <c r="H1083">
        <v>0.1178105019068212</v>
      </c>
      <c r="I1083">
        <v>-0.40770080140463011</v>
      </c>
      <c r="J1083">
        <v>0.70437562390010211</v>
      </c>
      <c r="K1083">
        <v>0.80888960536216004</v>
      </c>
      <c r="L1083">
        <v>-3.9526215141325587E-2</v>
      </c>
      <c r="M1083">
        <f>-LOG10(J1083)</f>
        <v>0.15219568193368463</v>
      </c>
    </row>
    <row r="1084" spans="1:13" x14ac:dyDescent="0.5">
      <c r="A1084" t="s">
        <v>4338</v>
      </c>
      <c r="B1084" t="s">
        <v>4339</v>
      </c>
      <c r="C1084" t="s">
        <v>4340</v>
      </c>
      <c r="D1084" t="s">
        <v>4341</v>
      </c>
      <c r="E1084">
        <v>25.36155407631011</v>
      </c>
      <c r="F1084">
        <v>25.403209925767491</v>
      </c>
      <c r="G1084">
        <v>6.863207090486674E-2</v>
      </c>
      <c r="H1084">
        <v>0.2201521849910191</v>
      </c>
      <c r="I1084">
        <v>-0.31287675191172409</v>
      </c>
      <c r="J1084">
        <v>0.77966529054196343</v>
      </c>
      <c r="K1084">
        <v>0.8608912033588767</v>
      </c>
      <c r="L1084">
        <v>-4.1655849457374217E-2</v>
      </c>
      <c r="M1084">
        <f>-LOG10(J1084)</f>
        <v>0.10809179944820814</v>
      </c>
    </row>
    <row r="1085" spans="1:13" x14ac:dyDescent="0.5">
      <c r="A1085" t="s">
        <v>4342</v>
      </c>
      <c r="B1085" t="s">
        <v>4343</v>
      </c>
      <c r="C1085" t="s">
        <v>4344</v>
      </c>
      <c r="D1085" t="s">
        <v>4345</v>
      </c>
      <c r="E1085">
        <v>24.272838415625479</v>
      </c>
      <c r="F1085">
        <v>24.228073905817642</v>
      </c>
      <c r="G1085">
        <v>5.1323567886590329E-2</v>
      </c>
      <c r="H1085">
        <v>0.13481513193108871</v>
      </c>
      <c r="I1085">
        <v>0.53748515250538431</v>
      </c>
      <c r="J1085">
        <v>0.63396002466183066</v>
      </c>
      <c r="K1085">
        <v>0.75813809882724759</v>
      </c>
      <c r="L1085">
        <v>4.4764509807844632E-2</v>
      </c>
      <c r="M1085">
        <f>-LOG10(J1085)</f>
        <v>0.1979381263708419</v>
      </c>
    </row>
    <row r="1086" spans="1:13" x14ac:dyDescent="0.5">
      <c r="A1086" t="s">
        <v>4346</v>
      </c>
      <c r="B1086" t="s">
        <v>4347</v>
      </c>
      <c r="C1086" t="s">
        <v>4348</v>
      </c>
      <c r="D1086" t="s">
        <v>4349</v>
      </c>
      <c r="E1086">
        <v>24.786090933210279</v>
      </c>
      <c r="F1086">
        <v>24.893381296154299</v>
      </c>
      <c r="G1086">
        <v>0.1357914124073725</v>
      </c>
      <c r="H1086">
        <v>0.13299533004875461</v>
      </c>
      <c r="I1086">
        <v>-0.9776986118395572</v>
      </c>
      <c r="J1086">
        <v>0.38360487574976743</v>
      </c>
      <c r="K1086">
        <v>0.58706823552242693</v>
      </c>
      <c r="L1086">
        <v>-0.1072903629440241</v>
      </c>
      <c r="M1086">
        <f>-LOG10(J1086)</f>
        <v>0.41611588143421568</v>
      </c>
    </row>
    <row r="1087" spans="1:13" x14ac:dyDescent="0.5">
      <c r="A1087" t="s">
        <v>4350</v>
      </c>
      <c r="B1087" t="s">
        <v>4351</v>
      </c>
      <c r="C1087" t="s">
        <v>4352</v>
      </c>
      <c r="D1087" t="s">
        <v>4353</v>
      </c>
      <c r="E1087">
        <v>24.180205149626659</v>
      </c>
      <c r="F1087">
        <v>23.902354929475749</v>
      </c>
      <c r="G1087">
        <v>9.3609525098778373E-2</v>
      </c>
      <c r="H1087">
        <v>0.27066208947294051</v>
      </c>
      <c r="I1087">
        <v>1.680388151923204</v>
      </c>
      <c r="J1087">
        <v>0.21055486063075771</v>
      </c>
      <c r="K1087">
        <v>0.41267760670150871</v>
      </c>
      <c r="L1087">
        <v>0.27785022015090988</v>
      </c>
      <c r="M1087">
        <f>-LOG10(J1087)</f>
        <v>0.67663472849804518</v>
      </c>
    </row>
    <row r="1088" spans="1:13" x14ac:dyDescent="0.5">
      <c r="A1088" t="s">
        <v>4354</v>
      </c>
      <c r="B1088" t="s">
        <v>4355</v>
      </c>
      <c r="C1088" t="s">
        <v>4356</v>
      </c>
      <c r="D1088" t="s">
        <v>4357</v>
      </c>
      <c r="E1088">
        <v>24.746717230173829</v>
      </c>
      <c r="F1088">
        <v>24.68370715104346</v>
      </c>
      <c r="G1088">
        <v>1.8133451712557619E-2</v>
      </c>
      <c r="H1088">
        <v>9.4297135489144521E-2</v>
      </c>
      <c r="I1088">
        <v>1.1365459915248579</v>
      </c>
      <c r="J1088">
        <v>0.36659883089418033</v>
      </c>
      <c r="K1088">
        <v>0.57440720772873455</v>
      </c>
      <c r="L1088">
        <v>6.3010079130368268E-2</v>
      </c>
      <c r="M1088">
        <f>-LOG10(J1088)</f>
        <v>0.43580892436293428</v>
      </c>
    </row>
    <row r="1089" spans="1:13" x14ac:dyDescent="0.5">
      <c r="A1089" t="s">
        <v>4358</v>
      </c>
      <c r="B1089" t="s">
        <v>4359</v>
      </c>
      <c r="C1089" t="s">
        <v>4360</v>
      </c>
      <c r="D1089" t="s">
        <v>4361</v>
      </c>
      <c r="E1089">
        <v>24.42510773182422</v>
      </c>
      <c r="F1089">
        <v>24.40581415817627</v>
      </c>
      <c r="G1089">
        <v>0.10887918448740801</v>
      </c>
      <c r="H1089">
        <v>0.1050687289951158</v>
      </c>
      <c r="I1089">
        <v>0.22085710650632781</v>
      </c>
      <c r="J1089">
        <v>0.83603220637888342</v>
      </c>
      <c r="K1089">
        <v>0.89705957361858224</v>
      </c>
      <c r="L1089">
        <v>1.9293573647942711E-2</v>
      </c>
      <c r="M1089">
        <f>-LOG10(J1089)</f>
        <v>7.7776991959049593E-2</v>
      </c>
    </row>
    <row r="1090" spans="1:13" x14ac:dyDescent="0.5">
      <c r="A1090" t="s">
        <v>4362</v>
      </c>
      <c r="B1090" t="s">
        <v>4363</v>
      </c>
      <c r="C1090" t="s">
        <v>4364</v>
      </c>
      <c r="D1090" t="s">
        <v>4365</v>
      </c>
      <c r="E1090">
        <v>23.61366643121076</v>
      </c>
      <c r="F1090">
        <v>23.629729510253689</v>
      </c>
      <c r="G1090">
        <v>0.29333115485015648</v>
      </c>
      <c r="H1090">
        <v>0.15460196861742539</v>
      </c>
      <c r="I1090">
        <v>-8.3907698720795079E-2</v>
      </c>
      <c r="J1090">
        <v>0.93836410332313147</v>
      </c>
      <c r="K1090">
        <v>0.96563875567698876</v>
      </c>
      <c r="L1090">
        <v>-1.6063079042925921E-2</v>
      </c>
      <c r="M1090">
        <f>-LOG10(J1090)</f>
        <v>2.7628614305642823E-2</v>
      </c>
    </row>
    <row r="1091" spans="1:13" x14ac:dyDescent="0.5">
      <c r="A1091" t="s">
        <v>4366</v>
      </c>
      <c r="B1091" t="s">
        <v>4367</v>
      </c>
      <c r="C1091" t="s">
        <v>4368</v>
      </c>
      <c r="D1091" t="s">
        <v>4369</v>
      </c>
      <c r="E1091">
        <v>25.09645734283415</v>
      </c>
      <c r="F1091">
        <v>25.27715211722424</v>
      </c>
      <c r="G1091">
        <v>9.0160812441418686E-2</v>
      </c>
      <c r="H1091">
        <v>2.7792593637110001E-2</v>
      </c>
      <c r="I1091">
        <v>-3.3172412183473079</v>
      </c>
      <c r="J1091">
        <v>6.3105793022701778E-2</v>
      </c>
      <c r="K1091">
        <v>0.21001607917955151</v>
      </c>
      <c r="L1091">
        <v>-0.18069477439009771</v>
      </c>
      <c r="M1091">
        <f>-LOG10(J1091)</f>
        <v>1.1999307713055904</v>
      </c>
    </row>
    <row r="1092" spans="1:13" x14ac:dyDescent="0.5">
      <c r="A1092" t="s">
        <v>4370</v>
      </c>
      <c r="B1092" t="s">
        <v>4371</v>
      </c>
      <c r="C1092" t="s">
        <v>4372</v>
      </c>
      <c r="D1092" t="s">
        <v>4373</v>
      </c>
      <c r="E1092">
        <v>21.142067273628911</v>
      </c>
      <c r="F1092">
        <v>21.395213052145479</v>
      </c>
      <c r="G1092">
        <v>0.16807090938159661</v>
      </c>
      <c r="H1092">
        <v>2.1715300145405521E-2</v>
      </c>
      <c r="I1092">
        <v>-2.5872818993249029</v>
      </c>
      <c r="J1092">
        <v>0.1185632077174367</v>
      </c>
      <c r="K1092">
        <v>0.30588624833634093</v>
      </c>
      <c r="L1092">
        <v>-0.2531457785165685</v>
      </c>
      <c r="M1092">
        <f>-LOG10(J1092)</f>
        <v>0.92605005940576368</v>
      </c>
    </row>
    <row r="1093" spans="1:13" x14ac:dyDescent="0.5">
      <c r="A1093" t="s">
        <v>4374</v>
      </c>
      <c r="B1093" t="s">
        <v>4375</v>
      </c>
      <c r="C1093" t="s">
        <v>4376</v>
      </c>
      <c r="D1093" t="s">
        <v>4377</v>
      </c>
      <c r="E1093">
        <v>24.573505211388561</v>
      </c>
      <c r="F1093">
        <v>24.625827313491829</v>
      </c>
      <c r="G1093">
        <v>0.24277075082002289</v>
      </c>
      <c r="H1093">
        <v>0.132180347278607</v>
      </c>
      <c r="I1093">
        <v>-0.3278481617582184</v>
      </c>
      <c r="J1093">
        <v>0.76398992463475002</v>
      </c>
      <c r="K1093">
        <v>0.84808487964791468</v>
      </c>
      <c r="L1093">
        <v>-5.2322102103264712E-2</v>
      </c>
      <c r="M1093">
        <f>-LOG10(J1093)</f>
        <v>0.11691236878606913</v>
      </c>
    </row>
    <row r="1094" spans="1:13" x14ac:dyDescent="0.5">
      <c r="A1094" t="s">
        <v>4378</v>
      </c>
      <c r="B1094" t="s">
        <v>4379</v>
      </c>
      <c r="C1094" t="s">
        <v>4380</v>
      </c>
      <c r="D1094" t="s">
        <v>4381</v>
      </c>
      <c r="E1094">
        <v>24.697070106550392</v>
      </c>
      <c r="F1094">
        <v>24.72452430624713</v>
      </c>
      <c r="G1094">
        <v>0.26908346316516601</v>
      </c>
      <c r="H1094">
        <v>0.22551023083319269</v>
      </c>
      <c r="I1094">
        <v>-0.13544312636381151</v>
      </c>
      <c r="J1094">
        <v>0.89899394785029929</v>
      </c>
      <c r="K1094">
        <v>0.94083391775025038</v>
      </c>
      <c r="L1094">
        <v>-2.7454199696745011E-2</v>
      </c>
      <c r="M1094">
        <f>-LOG10(J1094)</f>
        <v>4.6243231986533274E-2</v>
      </c>
    </row>
    <row r="1095" spans="1:13" x14ac:dyDescent="0.5">
      <c r="A1095" t="s">
        <v>4382</v>
      </c>
      <c r="B1095" t="s">
        <v>4383</v>
      </c>
      <c r="C1095" t="s">
        <v>4384</v>
      </c>
      <c r="D1095" t="s">
        <v>4385</v>
      </c>
      <c r="E1095">
        <v>21.869694323977988</v>
      </c>
      <c r="F1095">
        <v>22.046078185155508</v>
      </c>
      <c r="G1095">
        <v>9.0329909054698648E-2</v>
      </c>
      <c r="H1095">
        <v>7.4578375352785498E-2</v>
      </c>
      <c r="I1095">
        <v>-2.6080735836284621</v>
      </c>
      <c r="J1095">
        <v>6.1688217215285418E-2</v>
      </c>
      <c r="K1095">
        <v>0.2077918895672772</v>
      </c>
      <c r="L1095">
        <v>-0.17638386117751639</v>
      </c>
      <c r="M1095">
        <f>-LOG10(J1095)</f>
        <v>1.2097977806516567</v>
      </c>
    </row>
    <row r="1096" spans="1:13" x14ac:dyDescent="0.5">
      <c r="A1096" t="s">
        <v>4386</v>
      </c>
      <c r="B1096" t="s">
        <v>4387</v>
      </c>
      <c r="C1096" t="s">
        <v>4388</v>
      </c>
      <c r="D1096" t="s">
        <v>4389</v>
      </c>
      <c r="E1096">
        <v>23.414446374273631</v>
      </c>
      <c r="F1096">
        <v>23.400548041756771</v>
      </c>
      <c r="G1096">
        <v>0.11231503505776121</v>
      </c>
      <c r="H1096">
        <v>0.1164539613628456</v>
      </c>
      <c r="I1096">
        <v>0.14878874812852669</v>
      </c>
      <c r="J1096">
        <v>0.88892909770747941</v>
      </c>
      <c r="K1096">
        <v>0.93324124838702482</v>
      </c>
      <c r="L1096">
        <v>1.389833251685957E-2</v>
      </c>
      <c r="M1096">
        <f>-LOG10(J1096)</f>
        <v>5.1132877615151728E-2</v>
      </c>
    </row>
    <row r="1097" spans="1:13" x14ac:dyDescent="0.5">
      <c r="A1097" t="s">
        <v>4390</v>
      </c>
      <c r="B1097" t="s">
        <v>4391</v>
      </c>
      <c r="C1097" t="s">
        <v>4392</v>
      </c>
      <c r="D1097" t="s">
        <v>4393</v>
      </c>
      <c r="E1097">
        <v>23.667587489478951</v>
      </c>
      <c r="F1097">
        <v>23.34678866841773</v>
      </c>
      <c r="G1097">
        <v>9.3850652207836852E-2</v>
      </c>
      <c r="H1097">
        <v>0.25376215562760551</v>
      </c>
      <c r="I1097">
        <v>2.0536594474636209</v>
      </c>
      <c r="J1097">
        <v>0.1487439381177206</v>
      </c>
      <c r="K1097">
        <v>0.34139298348674091</v>
      </c>
      <c r="L1097">
        <v>0.32079882106122071</v>
      </c>
      <c r="M1097">
        <f>-LOG10(J1097)</f>
        <v>0.82756072439382133</v>
      </c>
    </row>
    <row r="1098" spans="1:13" x14ac:dyDescent="0.5">
      <c r="A1098" t="s">
        <v>4394</v>
      </c>
      <c r="B1098" t="s">
        <v>4395</v>
      </c>
      <c r="C1098" t="s">
        <v>4396</v>
      </c>
      <c r="D1098" t="s">
        <v>4397</v>
      </c>
      <c r="E1098">
        <v>23.34393420790126</v>
      </c>
      <c r="F1098">
        <v>23.445404907306369</v>
      </c>
      <c r="G1098">
        <v>7.5357819517512623E-2</v>
      </c>
      <c r="H1098">
        <v>0.18297144157737641</v>
      </c>
      <c r="I1098">
        <v>-0.88816701068279091</v>
      </c>
      <c r="J1098">
        <v>0.44739117667338368</v>
      </c>
      <c r="K1098">
        <v>0.63196852120926195</v>
      </c>
      <c r="L1098">
        <v>-0.1014706994051089</v>
      </c>
      <c r="M1098">
        <f>-LOG10(J1098)</f>
        <v>0.34931258519210995</v>
      </c>
    </row>
    <row r="1099" spans="1:13" x14ac:dyDescent="0.5">
      <c r="A1099" t="s">
        <v>4398</v>
      </c>
      <c r="B1099" t="s">
        <v>4399</v>
      </c>
      <c r="C1099" t="s">
        <v>4400</v>
      </c>
      <c r="D1099" t="s">
        <v>4401</v>
      </c>
      <c r="E1099">
        <v>20.589204275719339</v>
      </c>
      <c r="F1099">
        <v>20.254897400391911</v>
      </c>
      <c r="G1099">
        <v>0.1254634262390521</v>
      </c>
      <c r="H1099">
        <v>5.8599674185754132E-2</v>
      </c>
      <c r="I1099">
        <v>4.1815599458030777</v>
      </c>
      <c r="J1099">
        <v>2.7859215813926141E-2</v>
      </c>
      <c r="K1099">
        <v>0.13359577842758821</v>
      </c>
      <c r="L1099">
        <v>0.33430687532742809</v>
      </c>
      <c r="M1099">
        <f>-LOG10(J1099)</f>
        <v>1.5550311123369582</v>
      </c>
    </row>
    <row r="1100" spans="1:13" x14ac:dyDescent="0.5">
      <c r="A1100" t="s">
        <v>4402</v>
      </c>
      <c r="B1100" t="s">
        <v>4403</v>
      </c>
      <c r="C1100" t="s">
        <v>4404</v>
      </c>
      <c r="D1100" t="s">
        <v>4405</v>
      </c>
      <c r="E1100">
        <v>22.023302770868419</v>
      </c>
      <c r="F1100">
        <v>22.61482217963264</v>
      </c>
      <c r="G1100">
        <v>0.2900763402683435</v>
      </c>
      <c r="H1100">
        <v>0.1735592667758776</v>
      </c>
      <c r="I1100">
        <v>-3.0308819367907911</v>
      </c>
      <c r="J1100">
        <v>5.0351285640804953E-2</v>
      </c>
      <c r="K1100">
        <v>0.18341296985995589</v>
      </c>
      <c r="L1100">
        <v>-0.5915194087642206</v>
      </c>
      <c r="M1100">
        <f>-LOG10(J1100)</f>
        <v>1.2979894359429553</v>
      </c>
    </row>
    <row r="1101" spans="1:13" x14ac:dyDescent="0.5">
      <c r="A1101" t="s">
        <v>4406</v>
      </c>
      <c r="B1101" t="s">
        <v>4407</v>
      </c>
      <c r="C1101" t="s">
        <v>4408</v>
      </c>
      <c r="D1101" t="s">
        <v>4409</v>
      </c>
      <c r="E1101">
        <v>21.273184935417561</v>
      </c>
      <c r="F1101">
        <v>22.14589306907336</v>
      </c>
      <c r="G1101">
        <v>0.6333983968689616</v>
      </c>
      <c r="H1101">
        <v>9.1490472593059327E-2</v>
      </c>
      <c r="I1101">
        <v>-2.3619393636528319</v>
      </c>
      <c r="J1101">
        <v>0.1369896550228932</v>
      </c>
      <c r="K1101">
        <v>0.3298498427253776</v>
      </c>
      <c r="L1101">
        <v>-0.87270813365579514</v>
      </c>
      <c r="M1101">
        <f>-LOG10(J1101)</f>
        <v>0.86331222799766327</v>
      </c>
    </row>
    <row r="1102" spans="1:13" x14ac:dyDescent="0.5">
      <c r="A1102" t="s">
        <v>4410</v>
      </c>
      <c r="B1102" t="s">
        <v>4411</v>
      </c>
      <c r="C1102" t="s">
        <v>4412</v>
      </c>
      <c r="D1102" t="s">
        <v>4413</v>
      </c>
      <c r="E1102">
        <v>20.55991111515748</v>
      </c>
      <c r="F1102">
        <v>21.079372783885759</v>
      </c>
      <c r="G1102">
        <v>0.40969385517599338</v>
      </c>
      <c r="H1102">
        <v>0.14739764886504139</v>
      </c>
      <c r="I1102">
        <v>-2.066443149430587</v>
      </c>
      <c r="J1102">
        <v>0.14828307634780011</v>
      </c>
      <c r="K1102">
        <v>0.3412766791739133</v>
      </c>
      <c r="L1102">
        <v>-0.51946166872827604</v>
      </c>
      <c r="M1102">
        <f>-LOG10(J1102)</f>
        <v>0.82890841247916902</v>
      </c>
    </row>
    <row r="1103" spans="1:13" x14ac:dyDescent="0.5">
      <c r="A1103" t="s">
        <v>4414</v>
      </c>
      <c r="B1103" t="s">
        <v>4415</v>
      </c>
      <c r="C1103" t="s">
        <v>4416</v>
      </c>
      <c r="D1103" t="s">
        <v>4417</v>
      </c>
      <c r="E1103">
        <v>20.335681150000671</v>
      </c>
      <c r="F1103">
        <v>20.259876314938221</v>
      </c>
      <c r="G1103">
        <v>1.662388560086988E-2</v>
      </c>
      <c r="H1103">
        <v>7.4919300404516442E-2</v>
      </c>
      <c r="I1103">
        <v>1.7109107278994009</v>
      </c>
      <c r="J1103">
        <v>0.21793636399723401</v>
      </c>
      <c r="K1103">
        <v>0.42070314349350052</v>
      </c>
      <c r="L1103">
        <v>7.5804835062452725E-2</v>
      </c>
      <c r="M1103">
        <f>-LOG10(J1103)</f>
        <v>0.66167029905290387</v>
      </c>
    </row>
    <row r="1104" spans="1:13" x14ac:dyDescent="0.5">
      <c r="A1104" t="s">
        <v>4418</v>
      </c>
      <c r="B1104" t="s">
        <v>4419</v>
      </c>
      <c r="C1104" t="s">
        <v>4420</v>
      </c>
      <c r="D1104" t="s">
        <v>4421</v>
      </c>
      <c r="E1104">
        <v>25.737712831020492</v>
      </c>
      <c r="F1104">
        <v>25.809630056669469</v>
      </c>
      <c r="G1104">
        <v>1.2051324601383371E-2</v>
      </c>
      <c r="H1104">
        <v>6.2814408557584897E-2</v>
      </c>
      <c r="I1104">
        <v>-1.94753356691803</v>
      </c>
      <c r="J1104">
        <v>0.18204198936626881</v>
      </c>
      <c r="K1104">
        <v>0.3852242152851677</v>
      </c>
      <c r="L1104">
        <v>-7.1917225648981287E-2</v>
      </c>
      <c r="M1104">
        <f>-LOG10(J1104)</f>
        <v>0.73982842714239572</v>
      </c>
    </row>
    <row r="1105" spans="1:13" x14ac:dyDescent="0.5">
      <c r="A1105" t="s">
        <v>4422</v>
      </c>
      <c r="B1105" t="s">
        <v>4423</v>
      </c>
      <c r="C1105" t="s">
        <v>4424</v>
      </c>
      <c r="D1105" t="s">
        <v>4425</v>
      </c>
      <c r="E1105">
        <v>26.358527884906511</v>
      </c>
      <c r="F1105">
        <v>26.298156676501922</v>
      </c>
      <c r="G1105">
        <v>8.8147572426372042E-2</v>
      </c>
      <c r="H1105">
        <v>0.16209693960072391</v>
      </c>
      <c r="I1105">
        <v>0.56671041857716042</v>
      </c>
      <c r="J1105">
        <v>0.60949824275819675</v>
      </c>
      <c r="K1105">
        <v>0.73653237178623054</v>
      </c>
      <c r="L1105">
        <v>6.0371208404585992E-2</v>
      </c>
      <c r="M1105">
        <f>-LOG10(J1105)</f>
        <v>0.2150275421563764</v>
      </c>
    </row>
    <row r="1106" spans="1:13" x14ac:dyDescent="0.5">
      <c r="A1106" t="s">
        <v>4426</v>
      </c>
      <c r="B1106" t="s">
        <v>4427</v>
      </c>
      <c r="C1106" t="s">
        <v>4428</v>
      </c>
      <c r="D1106" t="s">
        <v>4429</v>
      </c>
      <c r="E1106">
        <v>26.944435628514071</v>
      </c>
      <c r="F1106">
        <v>26.66411526158949</v>
      </c>
      <c r="G1106">
        <v>0.1435605066031318</v>
      </c>
      <c r="H1106">
        <v>0.54067189878691502</v>
      </c>
      <c r="I1106">
        <v>0.86793601594560399</v>
      </c>
      <c r="J1106">
        <v>0.46704946424215671</v>
      </c>
      <c r="K1106">
        <v>0.64618090898250713</v>
      </c>
      <c r="L1106">
        <v>0.28032036692458112</v>
      </c>
      <c r="M1106">
        <f>-LOG10(J1106)</f>
        <v>0.33063712176831944</v>
      </c>
    </row>
    <row r="1107" spans="1:13" x14ac:dyDescent="0.5">
      <c r="A1107" t="s">
        <v>4430</v>
      </c>
      <c r="B1107" t="s">
        <v>4431</v>
      </c>
      <c r="C1107" t="s">
        <v>4432</v>
      </c>
      <c r="D1107" t="s">
        <v>4433</v>
      </c>
      <c r="E1107">
        <v>23.09137608590266</v>
      </c>
      <c r="F1107">
        <v>23.393697540243391</v>
      </c>
      <c r="G1107">
        <v>0.116005458026716</v>
      </c>
      <c r="H1107">
        <v>0.25942490476527741</v>
      </c>
      <c r="I1107">
        <v>-1.842618154869287</v>
      </c>
      <c r="J1107">
        <v>0.17023473146055701</v>
      </c>
      <c r="K1107">
        <v>0.37321553774751881</v>
      </c>
      <c r="L1107">
        <v>-0.30232145434072782</v>
      </c>
      <c r="M1107">
        <f>-LOG10(J1107)</f>
        <v>0.76895183001600342</v>
      </c>
    </row>
    <row r="1108" spans="1:13" x14ac:dyDescent="0.5">
      <c r="A1108" t="s">
        <v>4434</v>
      </c>
      <c r="B1108" t="s">
        <v>4435</v>
      </c>
      <c r="C1108" t="s">
        <v>4436</v>
      </c>
      <c r="D1108" t="s">
        <v>4437</v>
      </c>
      <c r="E1108">
        <v>19.4328606879142</v>
      </c>
      <c r="F1108">
        <v>18.866015044200779</v>
      </c>
      <c r="G1108">
        <v>0.66729704761687658</v>
      </c>
      <c r="H1108">
        <v>2.3665521204739499</v>
      </c>
      <c r="I1108">
        <v>0.39929751069666791</v>
      </c>
      <c r="J1108">
        <v>0.7235402647958642</v>
      </c>
      <c r="K1108">
        <v>0.81791508194315088</v>
      </c>
      <c r="L1108">
        <v>0.56684564371342105</v>
      </c>
      <c r="M1108">
        <f>-LOG10(J1108)</f>
        <v>0.1405372955164948</v>
      </c>
    </row>
    <row r="1109" spans="1:13" x14ac:dyDescent="0.5">
      <c r="A1109" t="s">
        <v>4438</v>
      </c>
      <c r="B1109" t="s">
        <v>4439</v>
      </c>
      <c r="C1109" t="s">
        <v>4440</v>
      </c>
      <c r="D1109" t="s">
        <v>4441</v>
      </c>
      <c r="E1109">
        <v>20.514755652599838</v>
      </c>
      <c r="F1109">
        <v>20.99514192843818</v>
      </c>
      <c r="G1109">
        <v>0.38960800940917401</v>
      </c>
      <c r="H1109">
        <v>0.43682063147901351</v>
      </c>
      <c r="I1109">
        <v>-1.421521115514244</v>
      </c>
      <c r="J1109">
        <v>0.22909955813563609</v>
      </c>
      <c r="K1109">
        <v>0.43320643720192997</v>
      </c>
      <c r="L1109">
        <v>-0.4803862758383417</v>
      </c>
      <c r="M1109">
        <f>-LOG10(J1109)</f>
        <v>0.63997574843364946</v>
      </c>
    </row>
    <row r="1110" spans="1:13" x14ac:dyDescent="0.5">
      <c r="A1110" t="s">
        <v>4442</v>
      </c>
      <c r="B1110" t="s">
        <v>4443</v>
      </c>
      <c r="C1110" t="s">
        <v>4444</v>
      </c>
      <c r="D1110" t="s">
        <v>4445</v>
      </c>
      <c r="E1110">
        <v>22.112556679059541</v>
      </c>
      <c r="F1110">
        <v>22.39450831652772</v>
      </c>
      <c r="G1110">
        <v>0.1787958831668949</v>
      </c>
      <c r="H1110">
        <v>0.42258774027805118</v>
      </c>
      <c r="I1110">
        <v>-1.0642883561166741</v>
      </c>
      <c r="J1110">
        <v>0.37317777919546391</v>
      </c>
      <c r="K1110">
        <v>0.58197546821110757</v>
      </c>
      <c r="L1110">
        <v>-0.28195163746817897</v>
      </c>
      <c r="M1110">
        <f>-LOG10(J1110)</f>
        <v>0.42808422414339037</v>
      </c>
    </row>
    <row r="1111" spans="1:13" x14ac:dyDescent="0.5">
      <c r="A1111" t="s">
        <v>4446</v>
      </c>
      <c r="B1111" t="s">
        <v>4447</v>
      </c>
      <c r="C1111" t="s">
        <v>4448</v>
      </c>
      <c r="D1111" t="s">
        <v>4449</v>
      </c>
      <c r="E1111">
        <v>26.439429619862281</v>
      </c>
      <c r="F1111">
        <v>26.36973789903448</v>
      </c>
      <c r="G1111">
        <v>0.14745507005358491</v>
      </c>
      <c r="H1111">
        <v>0.19911992044020169</v>
      </c>
      <c r="I1111">
        <v>0.48717707422838802</v>
      </c>
      <c r="J1111">
        <v>0.65366908421244951</v>
      </c>
      <c r="K1111">
        <v>0.77306706192573993</v>
      </c>
      <c r="L1111">
        <v>6.9691720827798065E-2</v>
      </c>
      <c r="M1111">
        <f>-LOG10(J1111)</f>
        <v>0.18464205484353821</v>
      </c>
    </row>
    <row r="1112" spans="1:13" x14ac:dyDescent="0.5">
      <c r="A1112" t="s">
        <v>4450</v>
      </c>
      <c r="B1112" t="s">
        <v>4451</v>
      </c>
      <c r="C1112" t="s">
        <v>4452</v>
      </c>
      <c r="D1112" t="s">
        <v>4453</v>
      </c>
      <c r="E1112">
        <v>25.212641401212011</v>
      </c>
      <c r="F1112">
        <v>25.337820821192292</v>
      </c>
      <c r="G1112">
        <v>5.6575317301970948E-2</v>
      </c>
      <c r="H1112">
        <v>9.6416877033704509E-2</v>
      </c>
      <c r="I1112">
        <v>-1.9395054872205899</v>
      </c>
      <c r="J1112">
        <v>0.14117720326972949</v>
      </c>
      <c r="K1112">
        <v>0.33371293328213097</v>
      </c>
      <c r="L1112">
        <v>-0.1251794199802809</v>
      </c>
      <c r="M1112">
        <f>-LOG10(J1112)</f>
        <v>0.85023542575917965</v>
      </c>
    </row>
    <row r="1113" spans="1:13" x14ac:dyDescent="0.5">
      <c r="A1113" t="s">
        <v>4454</v>
      </c>
      <c r="B1113" t="s">
        <v>4455</v>
      </c>
      <c r="C1113" t="s">
        <v>4456</v>
      </c>
      <c r="D1113" t="s">
        <v>4457</v>
      </c>
      <c r="E1113">
        <v>25.769074702349759</v>
      </c>
      <c r="F1113">
        <v>25.800088376461812</v>
      </c>
      <c r="G1113">
        <v>5.3699925838707759E-2</v>
      </c>
      <c r="H1113">
        <v>0.1100384864446145</v>
      </c>
      <c r="I1113">
        <v>-0.43871438962535991</v>
      </c>
      <c r="J1113">
        <v>0.69147276903198862</v>
      </c>
      <c r="K1113">
        <v>0.79881757435389156</v>
      </c>
      <c r="L1113">
        <v>-3.1013674112056581E-2</v>
      </c>
      <c r="M1113">
        <f>-LOG10(J1113)</f>
        <v>0.16022491821845486</v>
      </c>
    </row>
    <row r="1114" spans="1:13" x14ac:dyDescent="0.5">
      <c r="A1114" t="s">
        <v>4458</v>
      </c>
      <c r="B1114" t="s">
        <v>4459</v>
      </c>
      <c r="C1114" t="s">
        <v>4460</v>
      </c>
      <c r="D1114" t="s">
        <v>4461</v>
      </c>
      <c r="E1114">
        <v>25.66628595027089</v>
      </c>
      <c r="F1114">
        <v>25.780944742027788</v>
      </c>
      <c r="G1114">
        <v>7.7841109644392809E-2</v>
      </c>
      <c r="H1114">
        <v>0.1528157660631235</v>
      </c>
      <c r="I1114">
        <v>-1.1579944349946261</v>
      </c>
      <c r="J1114">
        <v>0.33138313331316249</v>
      </c>
      <c r="K1114">
        <v>0.53744788872622062</v>
      </c>
      <c r="L1114">
        <v>-0.1146587917569022</v>
      </c>
      <c r="M1114">
        <f>-LOG10(J1114)</f>
        <v>0.47966960000670766</v>
      </c>
    </row>
    <row r="1115" spans="1:13" x14ac:dyDescent="0.5">
      <c r="A1115" t="s">
        <v>4462</v>
      </c>
      <c r="B1115" t="s">
        <v>4463</v>
      </c>
      <c r="C1115" t="s">
        <v>4464</v>
      </c>
      <c r="D1115" t="s">
        <v>4465</v>
      </c>
      <c r="E1115">
        <v>25.288362487448751</v>
      </c>
      <c r="F1115">
        <v>25.084102150487169</v>
      </c>
      <c r="G1115">
        <v>2.2541480562958991E-2</v>
      </c>
      <c r="H1115">
        <v>0.18505699675708789</v>
      </c>
      <c r="I1115">
        <v>1.8977585573386531</v>
      </c>
      <c r="J1115">
        <v>0.19448480403450871</v>
      </c>
      <c r="K1115">
        <v>0.39853789379436799</v>
      </c>
      <c r="L1115">
        <v>0.20426033696158191</v>
      </c>
      <c r="M1115">
        <f>-LOG10(J1115)</f>
        <v>0.71111432637826555</v>
      </c>
    </row>
    <row r="1116" spans="1:13" x14ac:dyDescent="0.5">
      <c r="A1116" t="s">
        <v>4466</v>
      </c>
      <c r="B1116" t="s">
        <v>4467</v>
      </c>
      <c r="C1116" t="s">
        <v>4468</v>
      </c>
      <c r="D1116" t="s">
        <v>4469</v>
      </c>
      <c r="E1116">
        <v>24.256079536173409</v>
      </c>
      <c r="F1116">
        <v>24.69367095435161</v>
      </c>
      <c r="G1116">
        <v>0.120613587409163</v>
      </c>
      <c r="H1116">
        <v>0.26507743922595012</v>
      </c>
      <c r="I1116">
        <v>-2.602534251727012</v>
      </c>
      <c r="J1116">
        <v>8.6267661296664105E-2</v>
      </c>
      <c r="K1116">
        <v>0.25279433664300222</v>
      </c>
      <c r="L1116">
        <v>-0.4375914181782079</v>
      </c>
      <c r="M1116">
        <f>-LOG10(J1116)</f>
        <v>1.0641519754606823</v>
      </c>
    </row>
    <row r="1117" spans="1:13" x14ac:dyDescent="0.5">
      <c r="A1117" t="s">
        <v>4470</v>
      </c>
      <c r="B1117" t="s">
        <v>4471</v>
      </c>
      <c r="C1117" t="s">
        <v>4472</v>
      </c>
      <c r="D1117" t="s">
        <v>4473</v>
      </c>
      <c r="E1117">
        <v>25.696967449162639</v>
      </c>
      <c r="F1117">
        <v>25.618707915732472</v>
      </c>
      <c r="G1117">
        <v>5.5165970362725157E-2</v>
      </c>
      <c r="H1117">
        <v>0.1891441580995529</v>
      </c>
      <c r="I1117">
        <v>0.68798163685346025</v>
      </c>
      <c r="J1117">
        <v>0.55340473105265731</v>
      </c>
      <c r="K1117">
        <v>0.70564404020813931</v>
      </c>
      <c r="L1117">
        <v>7.8259533430170336E-2</v>
      </c>
      <c r="M1117">
        <f>-LOG10(J1117)</f>
        <v>0.25695713239911461</v>
      </c>
    </row>
    <row r="1118" spans="1:13" x14ac:dyDescent="0.5">
      <c r="A1118" t="s">
        <v>4474</v>
      </c>
      <c r="B1118" t="s">
        <v>4475</v>
      </c>
      <c r="C1118" t="s">
        <v>4476</v>
      </c>
      <c r="D1118" t="s">
        <v>4477</v>
      </c>
      <c r="E1118">
        <v>25.02706645983972</v>
      </c>
      <c r="F1118">
        <v>25.086931643456019</v>
      </c>
      <c r="G1118">
        <v>3.1424410841022002E-2</v>
      </c>
      <c r="H1118">
        <v>0.14515169726240709</v>
      </c>
      <c r="I1118">
        <v>-0.69817864388983486</v>
      </c>
      <c r="J1118">
        <v>0.55187266709755223</v>
      </c>
      <c r="K1118">
        <v>0.70503896505885499</v>
      </c>
      <c r="L1118">
        <v>-5.9865183616302893E-2</v>
      </c>
      <c r="M1118">
        <f>-LOG10(J1118)</f>
        <v>0.25816111494481386</v>
      </c>
    </row>
    <row r="1119" spans="1:13" x14ac:dyDescent="0.5">
      <c r="A1119" t="s">
        <v>4478</v>
      </c>
      <c r="B1119" t="s">
        <v>4479</v>
      </c>
      <c r="C1119" t="s">
        <v>4480</v>
      </c>
      <c r="D1119" t="s">
        <v>4481</v>
      </c>
      <c r="E1119">
        <v>25.249249869918749</v>
      </c>
      <c r="F1119">
        <v>25.057991753264009</v>
      </c>
      <c r="G1119">
        <v>7.4183537409431358E-2</v>
      </c>
      <c r="H1119">
        <v>9.7170428097626341E-2</v>
      </c>
      <c r="I1119">
        <v>2.7097444713552998</v>
      </c>
      <c r="J1119">
        <v>5.7571079849260333E-2</v>
      </c>
      <c r="K1119">
        <v>0.19916481677581949</v>
      </c>
      <c r="L1119">
        <v>0.19125811665473691</v>
      </c>
      <c r="M1119">
        <f>-LOG10(J1119)</f>
        <v>1.2397956244935058</v>
      </c>
    </row>
    <row r="1120" spans="1:13" x14ac:dyDescent="0.5">
      <c r="A1120" t="s">
        <v>4482</v>
      </c>
      <c r="B1120" t="s">
        <v>4483</v>
      </c>
      <c r="C1120" t="s">
        <v>4484</v>
      </c>
      <c r="D1120" t="s">
        <v>4485</v>
      </c>
      <c r="E1120">
        <v>25.20486598715647</v>
      </c>
      <c r="F1120">
        <v>25.141539650314101</v>
      </c>
      <c r="G1120">
        <v>0.22659267346079701</v>
      </c>
      <c r="H1120">
        <v>0.20352961263867489</v>
      </c>
      <c r="I1120">
        <v>0.36011783160057531</v>
      </c>
      <c r="J1120">
        <v>0.73716629413253854</v>
      </c>
      <c r="K1120">
        <v>0.82713736576975327</v>
      </c>
      <c r="L1120">
        <v>6.3326336842361997E-2</v>
      </c>
      <c r="M1120">
        <f>-LOG10(J1120)</f>
        <v>0.1324345304889081</v>
      </c>
    </row>
    <row r="1121" spans="1:13" x14ac:dyDescent="0.5">
      <c r="A1121" t="s">
        <v>4486</v>
      </c>
      <c r="B1121" t="s">
        <v>4487</v>
      </c>
      <c r="C1121" t="s">
        <v>4488</v>
      </c>
      <c r="D1121" t="s">
        <v>4489</v>
      </c>
      <c r="E1121">
        <v>24.527450166805949</v>
      </c>
      <c r="F1121">
        <v>24.519733301508449</v>
      </c>
      <c r="G1121">
        <v>0.18125287329724679</v>
      </c>
      <c r="H1121">
        <v>9.7963610713600491E-2</v>
      </c>
      <c r="I1121">
        <v>6.4873211039662523E-2</v>
      </c>
      <c r="J1121">
        <v>0.95226119841465318</v>
      </c>
      <c r="K1121">
        <v>0.97132358354779436</v>
      </c>
      <c r="L1121">
        <v>7.7168652974997087E-3</v>
      </c>
      <c r="M1121">
        <f>-LOG10(J1121)</f>
        <v>2.1243911414620859E-2</v>
      </c>
    </row>
    <row r="1122" spans="1:13" x14ac:dyDescent="0.5">
      <c r="A1122" t="s">
        <v>4490</v>
      </c>
      <c r="B1122" t="s">
        <v>4491</v>
      </c>
      <c r="C1122" t="s">
        <v>4492</v>
      </c>
      <c r="D1122" t="s">
        <v>4493</v>
      </c>
      <c r="E1122">
        <v>23.992039899637081</v>
      </c>
      <c r="F1122">
        <v>24.06649886990725</v>
      </c>
      <c r="G1122">
        <v>4.3784974272666081E-2</v>
      </c>
      <c r="H1122">
        <v>0.1298739732187858</v>
      </c>
      <c r="I1122">
        <v>-0.94097763813717383</v>
      </c>
      <c r="J1122">
        <v>0.42998189455482838</v>
      </c>
      <c r="K1122">
        <v>0.62108495880141878</v>
      </c>
      <c r="L1122">
        <v>-7.4458970270171676E-2</v>
      </c>
      <c r="M1122">
        <f>-LOG10(J1122)</f>
        <v>0.3665498310726823</v>
      </c>
    </row>
    <row r="1123" spans="1:13" x14ac:dyDescent="0.5">
      <c r="A1123" t="s">
        <v>4494</v>
      </c>
      <c r="B1123" t="s">
        <v>4495</v>
      </c>
      <c r="C1123" t="s">
        <v>4496</v>
      </c>
      <c r="D1123" t="s">
        <v>4497</v>
      </c>
      <c r="E1123">
        <v>24.933776275235001</v>
      </c>
      <c r="F1123">
        <v>25.17956321565261</v>
      </c>
      <c r="G1123">
        <v>0.12959591167909931</v>
      </c>
      <c r="H1123">
        <v>0.13339393861684901</v>
      </c>
      <c r="I1123">
        <v>-2.2890230004539518</v>
      </c>
      <c r="J1123">
        <v>8.4002679614920611E-2</v>
      </c>
      <c r="K1123">
        <v>0.25133539540651112</v>
      </c>
      <c r="L1123">
        <v>-0.2457869404176094</v>
      </c>
      <c r="M1123">
        <f>-LOG10(J1123)</f>
        <v>1.0757068600879724</v>
      </c>
    </row>
    <row r="1124" spans="1:13" x14ac:dyDescent="0.5">
      <c r="A1124" t="s">
        <v>4498</v>
      </c>
      <c r="B1124" t="s">
        <v>4499</v>
      </c>
      <c r="C1124" t="s">
        <v>4500</v>
      </c>
      <c r="D1124" t="s">
        <v>4501</v>
      </c>
      <c r="E1124">
        <v>23.013926396769349</v>
      </c>
      <c r="F1124">
        <v>23.26883616282581</v>
      </c>
      <c r="G1124">
        <v>9.6162724702367516E-2</v>
      </c>
      <c r="H1124">
        <v>0.1297315728332675</v>
      </c>
      <c r="I1124">
        <v>-2.734095645952535</v>
      </c>
      <c r="J1124">
        <v>5.7076687380856438E-2</v>
      </c>
      <c r="K1124">
        <v>0.19786584958696901</v>
      </c>
      <c r="L1124">
        <v>-0.25490976605645699</v>
      </c>
      <c r="M1124">
        <f>-LOG10(J1124)</f>
        <v>1.2435412404270851</v>
      </c>
    </row>
    <row r="1125" spans="1:13" x14ac:dyDescent="0.5">
      <c r="A1125" t="s">
        <v>4502</v>
      </c>
      <c r="B1125" t="s">
        <v>4503</v>
      </c>
      <c r="C1125" t="s">
        <v>4504</v>
      </c>
      <c r="D1125" t="s">
        <v>4505</v>
      </c>
      <c r="E1125">
        <v>23.273663546009331</v>
      </c>
      <c r="F1125">
        <v>23.622047288226561</v>
      </c>
      <c r="G1125">
        <v>0.25812116764846599</v>
      </c>
      <c r="H1125">
        <v>0.15431229387781131</v>
      </c>
      <c r="I1125">
        <v>-2.0065087625599358</v>
      </c>
      <c r="J1125">
        <v>0.13091915334804621</v>
      </c>
      <c r="K1125">
        <v>0.32361367855529249</v>
      </c>
      <c r="L1125">
        <v>-0.3483837422172229</v>
      </c>
      <c r="M1125">
        <f>-LOG10(J1125)</f>
        <v>0.8829968119300321</v>
      </c>
    </row>
    <row r="1126" spans="1:13" x14ac:dyDescent="0.5">
      <c r="A1126" t="s">
        <v>4506</v>
      </c>
      <c r="B1126" t="s">
        <v>4507</v>
      </c>
      <c r="C1126" t="s">
        <v>4508</v>
      </c>
      <c r="D1126" t="s">
        <v>4509</v>
      </c>
      <c r="E1126">
        <v>23.334059112904281</v>
      </c>
      <c r="F1126">
        <v>23.426210794416701</v>
      </c>
      <c r="G1126">
        <v>0.14129196188359769</v>
      </c>
      <c r="H1126">
        <v>0.30326373011382712</v>
      </c>
      <c r="I1126">
        <v>-0.47707445328487003</v>
      </c>
      <c r="J1126">
        <v>0.66772043149171534</v>
      </c>
      <c r="K1126">
        <v>0.78162081137629358</v>
      </c>
      <c r="L1126">
        <v>-9.2151681512419259E-2</v>
      </c>
      <c r="M1126">
        <f>-LOG10(J1126)</f>
        <v>0.17540533464213307</v>
      </c>
    </row>
    <row r="1127" spans="1:13" x14ac:dyDescent="0.5">
      <c r="A1127" t="s">
        <v>4510</v>
      </c>
      <c r="B1127" t="s">
        <v>4511</v>
      </c>
      <c r="C1127" t="s">
        <v>4512</v>
      </c>
      <c r="D1127" t="s">
        <v>4513</v>
      </c>
      <c r="E1127">
        <v>23.64325940190194</v>
      </c>
      <c r="F1127">
        <v>23.464173119990939</v>
      </c>
      <c r="G1127">
        <v>6.2492691896684403E-2</v>
      </c>
      <c r="H1127">
        <v>4.8371834830966569E-2</v>
      </c>
      <c r="I1127">
        <v>3.925100508683232</v>
      </c>
      <c r="J1127">
        <v>1.9293949592043561E-2</v>
      </c>
      <c r="K1127">
        <v>0.1088309563429169</v>
      </c>
      <c r="L1127">
        <v>0.17908628191100459</v>
      </c>
      <c r="M1127">
        <f>-LOG10(J1127)</f>
        <v>1.714578860461174</v>
      </c>
    </row>
    <row r="1128" spans="1:13" x14ac:dyDescent="0.5">
      <c r="A1128" t="s">
        <v>4514</v>
      </c>
      <c r="B1128" t="s">
        <v>4515</v>
      </c>
      <c r="C1128" t="s">
        <v>4516</v>
      </c>
      <c r="D1128" t="s">
        <v>4517</v>
      </c>
      <c r="E1128">
        <v>23.465492165460081</v>
      </c>
      <c r="F1128">
        <v>23.79463268627352</v>
      </c>
      <c r="G1128">
        <v>0.12872586983427961</v>
      </c>
      <c r="H1128">
        <v>0.1048199486967952</v>
      </c>
      <c r="I1128">
        <v>-3.434167787413267</v>
      </c>
      <c r="J1128">
        <v>2.8167678732677719E-2</v>
      </c>
      <c r="K1128">
        <v>0.1342966364464806</v>
      </c>
      <c r="L1128">
        <v>-0.32914052081344281</v>
      </c>
      <c r="M1128">
        <f>-LOG10(J1128)</f>
        <v>1.550248941268636</v>
      </c>
    </row>
    <row r="1129" spans="1:13" x14ac:dyDescent="0.5">
      <c r="A1129" t="s">
        <v>4518</v>
      </c>
      <c r="B1129" t="s">
        <v>4519</v>
      </c>
      <c r="C1129" t="s">
        <v>4520</v>
      </c>
      <c r="D1129" t="s">
        <v>4521</v>
      </c>
      <c r="E1129">
        <v>23.703354282499259</v>
      </c>
      <c r="F1129">
        <v>23.800331819638679</v>
      </c>
      <c r="G1129">
        <v>9.1637211681886946E-2</v>
      </c>
      <c r="H1129">
        <v>0.15734868214909589</v>
      </c>
      <c r="I1129">
        <v>-0.92246692146060394</v>
      </c>
      <c r="J1129">
        <v>0.42013146516589811</v>
      </c>
      <c r="K1129">
        <v>0.61448170246122735</v>
      </c>
      <c r="L1129">
        <v>-9.6977537139423475E-2</v>
      </c>
      <c r="M1129">
        <f>-LOG10(J1129)</f>
        <v>0.37661479135847847</v>
      </c>
    </row>
    <row r="1130" spans="1:13" x14ac:dyDescent="0.5">
      <c r="A1130" t="s">
        <v>4522</v>
      </c>
      <c r="B1130" t="s">
        <v>4523</v>
      </c>
      <c r="C1130" t="s">
        <v>4524</v>
      </c>
      <c r="D1130" t="s">
        <v>4525</v>
      </c>
      <c r="E1130">
        <v>23.3388511512278</v>
      </c>
      <c r="F1130">
        <v>23.5138066358145</v>
      </c>
      <c r="G1130">
        <v>0.27228904667987219</v>
      </c>
      <c r="H1130">
        <v>5.6393345897300218E-2</v>
      </c>
      <c r="I1130">
        <v>-1.0897778009536081</v>
      </c>
      <c r="J1130">
        <v>0.38187273642637459</v>
      </c>
      <c r="K1130">
        <v>0.58671777319149709</v>
      </c>
      <c r="L1130">
        <v>-0.17495548458670379</v>
      </c>
      <c r="M1130">
        <f>-LOG10(J1130)</f>
        <v>0.41808134671241726</v>
      </c>
    </row>
    <row r="1131" spans="1:13" x14ac:dyDescent="0.5">
      <c r="A1131" t="s">
        <v>4526</v>
      </c>
      <c r="B1131" t="s">
        <v>4527</v>
      </c>
      <c r="C1131" t="s">
        <v>4528</v>
      </c>
      <c r="D1131" t="s">
        <v>4529</v>
      </c>
      <c r="E1131">
        <v>23.71639185413456</v>
      </c>
      <c r="F1131">
        <v>24.300439968880049</v>
      </c>
      <c r="G1131">
        <v>0.33106472854131869</v>
      </c>
      <c r="H1131">
        <v>4.710886896177123E-2</v>
      </c>
      <c r="I1131">
        <v>-3.0251261505821052</v>
      </c>
      <c r="J1131">
        <v>8.9648708585200146E-2</v>
      </c>
      <c r="K1131">
        <v>0.25808901571933052</v>
      </c>
      <c r="L1131">
        <v>-0.58404811474548879</v>
      </c>
      <c r="M1131">
        <f>-LOG10(J1131)</f>
        <v>1.0474559621905997</v>
      </c>
    </row>
    <row r="1132" spans="1:13" x14ac:dyDescent="0.5">
      <c r="A1132" t="s">
        <v>4530</v>
      </c>
      <c r="B1132" t="s">
        <v>4531</v>
      </c>
      <c r="C1132" t="s">
        <v>4532</v>
      </c>
      <c r="D1132" t="s">
        <v>4533</v>
      </c>
      <c r="E1132">
        <v>22.290571816130321</v>
      </c>
      <c r="F1132">
        <v>23.383021346017461</v>
      </c>
      <c r="G1132">
        <v>0.24986698801134211</v>
      </c>
      <c r="H1132">
        <v>0.27862581310137008</v>
      </c>
      <c r="I1132">
        <v>-5.0558696734392958</v>
      </c>
      <c r="J1132">
        <v>7.4278966413817678E-3</v>
      </c>
      <c r="K1132">
        <v>6.3917844858970105E-2</v>
      </c>
      <c r="L1132">
        <v>-1.0924495298871371</v>
      </c>
      <c r="M1132">
        <f>-LOG10(J1132)</f>
        <v>2.1291341480649795</v>
      </c>
    </row>
    <row r="1133" spans="1:13" x14ac:dyDescent="0.5">
      <c r="A1133" t="s">
        <v>4534</v>
      </c>
      <c r="B1133" t="s">
        <v>4535</v>
      </c>
      <c r="C1133" t="s">
        <v>4536</v>
      </c>
      <c r="D1133" t="s">
        <v>4537</v>
      </c>
      <c r="E1133">
        <v>17.851472434771718</v>
      </c>
      <c r="F1133">
        <v>17.273580734419141</v>
      </c>
      <c r="G1133">
        <v>1.8273705384048451</v>
      </c>
      <c r="H1133">
        <v>2.908111963060374</v>
      </c>
      <c r="I1133">
        <v>0.29142873494642491</v>
      </c>
      <c r="J1133">
        <v>0.78777493440199176</v>
      </c>
      <c r="K1133">
        <v>0.86525246920456389</v>
      </c>
      <c r="L1133">
        <v>0.57789170035258053</v>
      </c>
      <c r="M1133">
        <f>-LOG10(J1133)</f>
        <v>0.10359784178542356</v>
      </c>
    </row>
    <row r="1134" spans="1:13" x14ac:dyDescent="0.5">
      <c r="A1134" t="s">
        <v>4538</v>
      </c>
      <c r="B1134" t="s">
        <v>4539</v>
      </c>
      <c r="C1134" t="s">
        <v>4540</v>
      </c>
      <c r="D1134" t="s">
        <v>4541</v>
      </c>
      <c r="E1134">
        <v>18.285044422454821</v>
      </c>
      <c r="F1134">
        <v>18.29828837114173</v>
      </c>
      <c r="G1134">
        <v>0.23106587232511031</v>
      </c>
      <c r="H1134">
        <v>0.34338190122916418</v>
      </c>
      <c r="I1134">
        <v>-5.5423784928202553E-2</v>
      </c>
      <c r="J1134">
        <v>0.95881455924470549</v>
      </c>
      <c r="K1134">
        <v>0.97562981656673664</v>
      </c>
      <c r="L1134">
        <v>-1.324394868690959E-2</v>
      </c>
      <c r="M1134">
        <f>-LOG10(J1134)</f>
        <v>1.8265379987121969E-2</v>
      </c>
    </row>
    <row r="1135" spans="1:13" x14ac:dyDescent="0.5">
      <c r="A1135" t="s">
        <v>4542</v>
      </c>
      <c r="B1135" t="s">
        <v>4543</v>
      </c>
      <c r="C1135" t="s">
        <v>4544</v>
      </c>
      <c r="D1135" t="s">
        <v>4545</v>
      </c>
      <c r="E1135">
        <v>19.872597161643579</v>
      </c>
      <c r="F1135">
        <v>20.03015132471706</v>
      </c>
      <c r="G1135">
        <v>0.39787629972608651</v>
      </c>
      <c r="H1135">
        <v>0.52041542833573684</v>
      </c>
      <c r="I1135">
        <v>-0.4165739817687672</v>
      </c>
      <c r="J1135">
        <v>0.69976214641815115</v>
      </c>
      <c r="K1135">
        <v>0.80414655499986432</v>
      </c>
      <c r="L1135">
        <v>-0.15755416307348469</v>
      </c>
      <c r="M1135">
        <f>-LOG10(J1135)</f>
        <v>0.15504955434576559</v>
      </c>
    </row>
    <row r="1136" spans="1:13" x14ac:dyDescent="0.5">
      <c r="A1136" t="s">
        <v>4546</v>
      </c>
      <c r="B1136" t="s">
        <v>4547</v>
      </c>
      <c r="C1136" t="s">
        <v>4548</v>
      </c>
      <c r="D1136" t="s">
        <v>4549</v>
      </c>
      <c r="E1136">
        <v>20.817048242287171</v>
      </c>
      <c r="F1136">
        <v>20.917610647798579</v>
      </c>
      <c r="G1136">
        <v>0.23812091778569339</v>
      </c>
      <c r="H1136">
        <v>4.9274636204227527E-2</v>
      </c>
      <c r="I1136">
        <v>-0.7162983528079786</v>
      </c>
      <c r="J1136">
        <v>0.54300309868101859</v>
      </c>
      <c r="K1136">
        <v>0.69880677200712671</v>
      </c>
      <c r="L1136">
        <v>-0.1005624055114076</v>
      </c>
      <c r="M1136">
        <f>-LOG10(J1136)</f>
        <v>0.26519769207555866</v>
      </c>
    </row>
    <row r="1137" spans="1:13" x14ac:dyDescent="0.5">
      <c r="A1137" t="s">
        <v>4550</v>
      </c>
      <c r="B1137" t="s">
        <v>4551</v>
      </c>
      <c r="C1137" t="s">
        <v>4552</v>
      </c>
      <c r="D1137" t="s">
        <v>4553</v>
      </c>
      <c r="E1137">
        <v>19.352985512043681</v>
      </c>
      <c r="F1137">
        <v>19.560230761262751</v>
      </c>
      <c r="G1137">
        <v>6.8369357762249172E-2</v>
      </c>
      <c r="H1137">
        <v>0.13601077490228061</v>
      </c>
      <c r="I1137">
        <v>-2.3580405514550269</v>
      </c>
      <c r="J1137">
        <v>0.10104847732418799</v>
      </c>
      <c r="K1137">
        <v>0.27838520905206748</v>
      </c>
      <c r="L1137">
        <v>-0.20724524921907059</v>
      </c>
      <c r="M1137">
        <f>-LOG10(J1137)</f>
        <v>0.99547022638108951</v>
      </c>
    </row>
    <row r="1138" spans="1:13" x14ac:dyDescent="0.5">
      <c r="A1138" t="s">
        <v>4554</v>
      </c>
      <c r="B1138" t="s">
        <v>4555</v>
      </c>
      <c r="C1138" t="s">
        <v>4556</v>
      </c>
      <c r="D1138" t="s">
        <v>4557</v>
      </c>
      <c r="E1138">
        <v>20.974972428547559</v>
      </c>
      <c r="F1138">
        <v>21.173371113918989</v>
      </c>
      <c r="G1138">
        <v>0.63301069312929759</v>
      </c>
      <c r="H1138">
        <v>0.21269406858290349</v>
      </c>
      <c r="I1138">
        <v>-0.51458908194388908</v>
      </c>
      <c r="J1138">
        <v>0.64964378608115037</v>
      </c>
      <c r="K1138">
        <v>0.76994819091099298</v>
      </c>
      <c r="L1138">
        <v>-0.19839868537142641</v>
      </c>
      <c r="M1138">
        <f>-LOG10(J1138)</f>
        <v>0.18732471127215966</v>
      </c>
    </row>
    <row r="1139" spans="1:13" x14ac:dyDescent="0.5">
      <c r="A1139" t="s">
        <v>4558</v>
      </c>
      <c r="B1139" t="s">
        <v>4559</v>
      </c>
      <c r="C1139" t="s">
        <v>4560</v>
      </c>
      <c r="D1139" t="s">
        <v>4561</v>
      </c>
      <c r="E1139">
        <v>18.882965851402819</v>
      </c>
      <c r="F1139">
        <v>20.079801804574039</v>
      </c>
      <c r="G1139">
        <v>1.015298216496499</v>
      </c>
      <c r="H1139">
        <v>0.120195040889624</v>
      </c>
      <c r="I1139">
        <v>-2.0275869692075812</v>
      </c>
      <c r="J1139">
        <v>0.17631412192557619</v>
      </c>
      <c r="K1139">
        <v>0.38251199333006369</v>
      </c>
      <c r="L1139">
        <v>-1.1968359531712269</v>
      </c>
      <c r="M1139">
        <f>-LOG10(J1139)</f>
        <v>0.75371290137776281</v>
      </c>
    </row>
    <row r="1140" spans="1:13" x14ac:dyDescent="0.5">
      <c r="A1140" t="s">
        <v>4562</v>
      </c>
      <c r="B1140" t="s">
        <v>4563</v>
      </c>
      <c r="C1140" t="s">
        <v>4564</v>
      </c>
      <c r="D1140" t="s">
        <v>4565</v>
      </c>
      <c r="E1140">
        <v>20.35302808106356</v>
      </c>
      <c r="F1140">
        <v>19.621611433551621</v>
      </c>
      <c r="G1140">
        <v>0.1442530351071562</v>
      </c>
      <c r="H1140">
        <v>1.0454335863344131</v>
      </c>
      <c r="I1140">
        <v>1.2004207580645601</v>
      </c>
      <c r="J1140">
        <v>0.34902140457074282</v>
      </c>
      <c r="K1140">
        <v>0.55417139046346953</v>
      </c>
      <c r="L1140">
        <v>0.73141664751193858</v>
      </c>
      <c r="M1140">
        <f>-LOG10(J1140)</f>
        <v>0.45714793807832999</v>
      </c>
    </row>
    <row r="1141" spans="1:13" x14ac:dyDescent="0.5">
      <c r="A1141" t="s">
        <v>4566</v>
      </c>
      <c r="B1141" t="s">
        <v>4567</v>
      </c>
      <c r="C1141" t="s">
        <v>4568</v>
      </c>
      <c r="D1141" t="s">
        <v>4569</v>
      </c>
      <c r="E1141">
        <v>21.83441593424628</v>
      </c>
      <c r="F1141">
        <v>21.714660368462059</v>
      </c>
      <c r="G1141">
        <v>0.20009440699270081</v>
      </c>
      <c r="H1141">
        <v>0.13704185976687111</v>
      </c>
      <c r="I1141">
        <v>0.85526423342465496</v>
      </c>
      <c r="J1141">
        <v>0.44643946148723213</v>
      </c>
      <c r="K1141">
        <v>0.63169665298873645</v>
      </c>
      <c r="L1141">
        <v>0.1197555657842173</v>
      </c>
      <c r="M1141">
        <f>-LOG10(J1141)</f>
        <v>0.35023742440043504</v>
      </c>
    </row>
    <row r="1142" spans="1:13" x14ac:dyDescent="0.5">
      <c r="A1142" t="s">
        <v>4570</v>
      </c>
      <c r="B1142" t="s">
        <v>4571</v>
      </c>
      <c r="C1142" t="s">
        <v>4572</v>
      </c>
      <c r="D1142" t="s">
        <v>4573</v>
      </c>
      <c r="E1142">
        <v>21.512729966504448</v>
      </c>
      <c r="F1142">
        <v>21.52889464616856</v>
      </c>
      <c r="G1142">
        <v>0.31995380919511529</v>
      </c>
      <c r="H1142">
        <v>0.62751519067851891</v>
      </c>
      <c r="I1142">
        <v>-3.9748714716577802E-2</v>
      </c>
      <c r="J1142">
        <v>0.97081101827794525</v>
      </c>
      <c r="K1142">
        <v>0.98321943664911804</v>
      </c>
      <c r="L1142">
        <v>-1.6164679664115059E-2</v>
      </c>
      <c r="M1142">
        <f>-LOG10(J1142)</f>
        <v>1.2865303260831374E-2</v>
      </c>
    </row>
    <row r="1143" spans="1:13" x14ac:dyDescent="0.5">
      <c r="A1143" t="s">
        <v>4574</v>
      </c>
      <c r="B1143" t="s">
        <v>4575</v>
      </c>
      <c r="C1143" t="s">
        <v>4576</v>
      </c>
      <c r="D1143" t="s">
        <v>4577</v>
      </c>
      <c r="E1143">
        <v>20.61058153302249</v>
      </c>
      <c r="F1143">
        <v>20.99792391214525</v>
      </c>
      <c r="G1143">
        <v>0.19595146014758369</v>
      </c>
      <c r="H1143">
        <v>0.34475374512989992</v>
      </c>
      <c r="I1143">
        <v>-1.691832600255047</v>
      </c>
      <c r="J1143">
        <v>0.18433725948637769</v>
      </c>
      <c r="K1143">
        <v>0.3852242152851677</v>
      </c>
      <c r="L1143">
        <v>-0.3873423791227637</v>
      </c>
      <c r="M1143">
        <f>-LOG10(J1143)</f>
        <v>0.73438687338723996</v>
      </c>
    </row>
    <row r="1144" spans="1:13" x14ac:dyDescent="0.5">
      <c r="A1144" t="s">
        <v>4578</v>
      </c>
      <c r="B1144" t="s">
        <v>4579</v>
      </c>
      <c r="C1144" t="s">
        <v>4580</v>
      </c>
      <c r="D1144" t="s">
        <v>4581</v>
      </c>
      <c r="E1144">
        <v>18.43035177978021</v>
      </c>
      <c r="F1144">
        <v>18.078970625128019</v>
      </c>
      <c r="G1144">
        <v>0.54954115215879895</v>
      </c>
      <c r="H1144">
        <v>1.200292898480579</v>
      </c>
      <c r="I1144">
        <v>0.4610286997975041</v>
      </c>
      <c r="J1144">
        <v>0.67817410401436873</v>
      </c>
      <c r="K1144">
        <v>0.78970028627005573</v>
      </c>
      <c r="L1144">
        <v>0.35138115465219139</v>
      </c>
      <c r="M1144">
        <f>-LOG10(J1144)</f>
        <v>0.16865879771685774</v>
      </c>
    </row>
    <row r="1145" spans="1:13" x14ac:dyDescent="0.5">
      <c r="A1145" t="s">
        <v>4582</v>
      </c>
      <c r="B1145" t="s">
        <v>4583</v>
      </c>
      <c r="C1145" t="s">
        <v>4584</v>
      </c>
      <c r="D1145" t="s">
        <v>4585</v>
      </c>
      <c r="E1145">
        <v>22.51382646037618</v>
      </c>
      <c r="F1145">
        <v>22.481855656914789</v>
      </c>
      <c r="G1145">
        <v>0.19692231362619719</v>
      </c>
      <c r="H1145">
        <v>0.18605993582736199</v>
      </c>
      <c r="I1145">
        <v>0.20439765972951099</v>
      </c>
      <c r="J1145">
        <v>0.84805204770022424</v>
      </c>
      <c r="K1145">
        <v>0.90458885088023921</v>
      </c>
      <c r="L1145">
        <v>3.1970803461398127E-2</v>
      </c>
      <c r="M1145">
        <f>-LOG10(J1145)</f>
        <v>7.1577492866696873E-2</v>
      </c>
    </row>
    <row r="1146" spans="1:13" x14ac:dyDescent="0.5">
      <c r="A1146" t="s">
        <v>4586</v>
      </c>
      <c r="B1146" t="s">
        <v>4587</v>
      </c>
      <c r="C1146" t="s">
        <v>4588</v>
      </c>
      <c r="D1146" t="s">
        <v>4589</v>
      </c>
      <c r="E1146">
        <v>22.126691383265712</v>
      </c>
      <c r="F1146">
        <v>22.232588421480589</v>
      </c>
      <c r="G1146">
        <v>0.17864986666476679</v>
      </c>
      <c r="H1146">
        <v>7.2939221883602023E-2</v>
      </c>
      <c r="I1146">
        <v>-0.95052487022889542</v>
      </c>
      <c r="J1146">
        <v>0.42028611468943589</v>
      </c>
      <c r="K1146">
        <v>0.61448170246122735</v>
      </c>
      <c r="L1146">
        <v>-0.1058970382148736</v>
      </c>
      <c r="M1146">
        <f>-LOG10(J1146)</f>
        <v>0.3764549578731507</v>
      </c>
    </row>
    <row r="1147" spans="1:13" x14ac:dyDescent="0.5">
      <c r="A1147" t="s">
        <v>4590</v>
      </c>
      <c r="B1147" t="s">
        <v>4591</v>
      </c>
      <c r="C1147" t="s">
        <v>4592</v>
      </c>
      <c r="D1147" t="s">
        <v>4593</v>
      </c>
      <c r="E1147">
        <v>22.391921571424419</v>
      </c>
      <c r="F1147">
        <v>22.594934378216021</v>
      </c>
      <c r="G1147">
        <v>0.16125339992796919</v>
      </c>
      <c r="H1147">
        <v>0.139780861765822</v>
      </c>
      <c r="I1147">
        <v>-1.6477113029992769</v>
      </c>
      <c r="J1147">
        <v>0.176190166595148</v>
      </c>
      <c r="K1147">
        <v>0.38251199333006369</v>
      </c>
      <c r="L1147">
        <v>-0.20301280679159819</v>
      </c>
      <c r="M1147">
        <f>-LOG10(J1147)</f>
        <v>0.75401833379364769</v>
      </c>
    </row>
    <row r="1148" spans="1:13" x14ac:dyDescent="0.5">
      <c r="A1148" t="s">
        <v>4594</v>
      </c>
      <c r="B1148" t="s">
        <v>4595</v>
      </c>
      <c r="C1148" t="s">
        <v>4596</v>
      </c>
      <c r="D1148" t="s">
        <v>4597</v>
      </c>
      <c r="E1148">
        <v>16.511648255688819</v>
      </c>
      <c r="F1148">
        <v>14.69528424977892</v>
      </c>
      <c r="G1148">
        <v>3.013990970917277</v>
      </c>
      <c r="H1148">
        <v>2.9176044125365479</v>
      </c>
      <c r="I1148">
        <v>0.74997996732628824</v>
      </c>
      <c r="J1148">
        <v>0.49501156938933238</v>
      </c>
      <c r="K1148">
        <v>0.67045666467453979</v>
      </c>
      <c r="L1148">
        <v>1.816364005909906</v>
      </c>
      <c r="M1148">
        <f>-LOG10(J1148)</f>
        <v>0.30538465063566533</v>
      </c>
    </row>
    <row r="1149" spans="1:13" x14ac:dyDescent="0.5">
      <c r="A1149" t="s">
        <v>4598</v>
      </c>
      <c r="B1149" t="s">
        <v>4599</v>
      </c>
      <c r="C1149" t="s">
        <v>4600</v>
      </c>
      <c r="D1149" t="s">
        <v>4601</v>
      </c>
      <c r="E1149">
        <v>15.4395893531526</v>
      </c>
      <c r="F1149">
        <v>20.063886460326732</v>
      </c>
      <c r="G1149">
        <v>0.30838882881661039</v>
      </c>
      <c r="H1149">
        <v>0.79126695169495553</v>
      </c>
      <c r="I1149">
        <v>-9.4314045190928528</v>
      </c>
      <c r="J1149">
        <v>4.4695146455471964E-3</v>
      </c>
      <c r="K1149">
        <v>5.1291533587520928E-2</v>
      </c>
      <c r="L1149">
        <v>-4.6242971071741312</v>
      </c>
      <c r="M1149">
        <f>-LOG10(J1149)</f>
        <v>2.3497396353032101</v>
      </c>
    </row>
    <row r="1150" spans="1:13" x14ac:dyDescent="0.5">
      <c r="A1150" t="s">
        <v>4602</v>
      </c>
      <c r="B1150" t="s">
        <v>4603</v>
      </c>
      <c r="C1150" t="s">
        <v>4604</v>
      </c>
      <c r="D1150" t="s">
        <v>4605</v>
      </c>
      <c r="E1150">
        <v>15.30154292044479</v>
      </c>
      <c r="F1150">
        <v>18.5777003016868</v>
      </c>
      <c r="G1150">
        <v>2.3479478592750902</v>
      </c>
      <c r="H1150">
        <v>0.31686886579833567</v>
      </c>
      <c r="I1150">
        <v>-2.395066685271845</v>
      </c>
      <c r="J1150">
        <v>0.13449643887374049</v>
      </c>
      <c r="K1150">
        <v>0.32767507216091379</v>
      </c>
      <c r="L1150">
        <v>-3.2761573812420099</v>
      </c>
      <c r="M1150">
        <f>-LOG10(J1150)</f>
        <v>0.87128921453115249</v>
      </c>
    </row>
    <row r="1151" spans="1:13" x14ac:dyDescent="0.5">
      <c r="A1151" t="s">
        <v>4606</v>
      </c>
      <c r="B1151" t="s">
        <v>4607</v>
      </c>
      <c r="C1151" t="s">
        <v>4608</v>
      </c>
      <c r="D1151" t="s">
        <v>4609</v>
      </c>
      <c r="E1151">
        <v>14.78583913714443</v>
      </c>
      <c r="F1151">
        <v>15.733461580341091</v>
      </c>
      <c r="G1151">
        <v>2.421670438588555</v>
      </c>
      <c r="H1151">
        <v>0.42935033008153212</v>
      </c>
      <c r="I1151">
        <v>-0.66736019066820762</v>
      </c>
      <c r="J1151">
        <v>0.56966439495229404</v>
      </c>
      <c r="K1151">
        <v>0.71427763913675679</v>
      </c>
      <c r="L1151">
        <v>-0.947622443196666</v>
      </c>
      <c r="M1151">
        <f>-LOG10(J1151)</f>
        <v>0.24438092388011401</v>
      </c>
    </row>
    <row r="1152" spans="1:13" x14ac:dyDescent="0.5">
      <c r="A1152" t="s">
        <v>4610</v>
      </c>
      <c r="B1152" t="s">
        <v>4611</v>
      </c>
      <c r="C1152" t="s">
        <v>4612</v>
      </c>
      <c r="D1152" t="s">
        <v>4613</v>
      </c>
      <c r="E1152">
        <v>21.72633533004646</v>
      </c>
      <c r="F1152">
        <v>21.378936113819879</v>
      </c>
      <c r="G1152">
        <v>0.17830528065765081</v>
      </c>
      <c r="H1152">
        <v>0.35787892133677451</v>
      </c>
      <c r="I1152">
        <v>1.5048937708104939</v>
      </c>
      <c r="J1152">
        <v>0.231351874697103</v>
      </c>
      <c r="K1152">
        <v>0.43499380734008958</v>
      </c>
      <c r="L1152">
        <v>0.34739921622657732</v>
      </c>
      <c r="M1152">
        <f>-LOG10(J1152)</f>
        <v>0.63572697696240543</v>
      </c>
    </row>
    <row r="1153" spans="1:13" x14ac:dyDescent="0.5">
      <c r="A1153" t="s">
        <v>4614</v>
      </c>
      <c r="B1153" t="s">
        <v>4615</v>
      </c>
      <c r="C1153" t="s">
        <v>4616</v>
      </c>
      <c r="D1153" t="s">
        <v>4617</v>
      </c>
      <c r="E1153">
        <v>15.564838605923031</v>
      </c>
      <c r="F1153">
        <v>19.042504945459921</v>
      </c>
      <c r="G1153">
        <v>2.8037254630002701</v>
      </c>
      <c r="H1153">
        <v>0.67807287804496341</v>
      </c>
      <c r="I1153">
        <v>-2.0881883541035799</v>
      </c>
      <c r="J1153">
        <v>0.1585495581260716</v>
      </c>
      <c r="K1153">
        <v>0.35465329024185349</v>
      </c>
      <c r="L1153">
        <v>-3.4776663395368921</v>
      </c>
      <c r="M1153">
        <f>-LOG10(J1153)</f>
        <v>0.79983496400381915</v>
      </c>
    </row>
    <row r="1154" spans="1:13" x14ac:dyDescent="0.5">
      <c r="A1154" t="s">
        <v>4618</v>
      </c>
      <c r="B1154" t="s">
        <v>4619</v>
      </c>
      <c r="C1154" t="s">
        <v>4620</v>
      </c>
      <c r="D1154" t="s">
        <v>4621</v>
      </c>
      <c r="E1154">
        <v>21.220071894209219</v>
      </c>
      <c r="F1154">
        <v>21.382808799429451</v>
      </c>
      <c r="G1154">
        <v>0.45947352285483739</v>
      </c>
      <c r="H1154">
        <v>0.44101758014985543</v>
      </c>
      <c r="I1154">
        <v>-0.44257925708281148</v>
      </c>
      <c r="J1154">
        <v>0.68098566254033532</v>
      </c>
      <c r="K1154">
        <v>0.79131294865022206</v>
      </c>
      <c r="L1154">
        <v>-0.1627369052202283</v>
      </c>
      <c r="M1154">
        <f>-LOG10(J1154)</f>
        <v>0.1668620316190278</v>
      </c>
    </row>
    <row r="1155" spans="1:13" x14ac:dyDescent="0.5">
      <c r="A1155" t="s">
        <v>4622</v>
      </c>
      <c r="B1155" t="s">
        <v>4623</v>
      </c>
      <c r="C1155" t="s">
        <v>4624</v>
      </c>
      <c r="D1155" t="s">
        <v>4625</v>
      </c>
      <c r="E1155">
        <v>14.11766125826523</v>
      </c>
      <c r="F1155">
        <v>13.99709514406117</v>
      </c>
      <c r="G1155">
        <v>0.30838882881661051</v>
      </c>
      <c r="H1155">
        <v>9.9259843126925235E-2</v>
      </c>
      <c r="I1155">
        <v>0.64458748722939885</v>
      </c>
      <c r="J1155">
        <v>0.57519954113176297</v>
      </c>
      <c r="K1155">
        <v>0.71427763913675679</v>
      </c>
      <c r="L1155">
        <v>0.12056611420406679</v>
      </c>
      <c r="M1155">
        <f>-LOG10(J1155)</f>
        <v>0.24018146908557497</v>
      </c>
    </row>
    <row r="1156" spans="1:13" x14ac:dyDescent="0.5">
      <c r="A1156" t="s">
        <v>4626</v>
      </c>
      <c r="B1156" t="s">
        <v>4627</v>
      </c>
      <c r="C1156" t="s">
        <v>4628</v>
      </c>
      <c r="D1156" t="s">
        <v>4629</v>
      </c>
      <c r="E1156">
        <v>20.37161580131604</v>
      </c>
      <c r="F1156">
        <v>14.582057644782321</v>
      </c>
      <c r="G1156">
        <v>0.90319261970905862</v>
      </c>
      <c r="H1156">
        <v>9.9259843126925235E-2</v>
      </c>
      <c r="I1156">
        <v>11.036178779254479</v>
      </c>
      <c r="J1156">
        <v>7.4519602780289667E-3</v>
      </c>
      <c r="K1156">
        <v>6.3917844858970105E-2</v>
      </c>
      <c r="L1156">
        <v>5.7895581565337118</v>
      </c>
      <c r="M1156">
        <f>-LOG10(J1156)</f>
        <v>2.1277294687353772</v>
      </c>
    </row>
    <row r="1157" spans="1:13" x14ac:dyDescent="0.5">
      <c r="A1157" t="s">
        <v>4630</v>
      </c>
      <c r="B1157" t="s">
        <v>4631</v>
      </c>
      <c r="C1157" t="s">
        <v>4632</v>
      </c>
      <c r="D1157" t="s">
        <v>4633</v>
      </c>
      <c r="E1157">
        <v>19.79599484818938</v>
      </c>
      <c r="F1157">
        <v>14.582057644782321</v>
      </c>
      <c r="G1157">
        <v>0.70844595202380578</v>
      </c>
      <c r="H1157">
        <v>9.9259843126925235E-2</v>
      </c>
      <c r="I1157">
        <v>12.62403729064664</v>
      </c>
      <c r="J1157">
        <v>5.363533884692467E-3</v>
      </c>
      <c r="K1157">
        <v>5.4972546701310528E-2</v>
      </c>
      <c r="L1157">
        <v>5.2139372034070597</v>
      </c>
      <c r="M1157">
        <f>-LOG10(J1157)</f>
        <v>2.2705489713315936</v>
      </c>
    </row>
    <row r="1158" spans="1:13" x14ac:dyDescent="0.5">
      <c r="A1158" t="s">
        <v>4634</v>
      </c>
      <c r="B1158" t="s">
        <v>4635</v>
      </c>
      <c r="C1158" t="s">
        <v>4636</v>
      </c>
      <c r="D1158" t="s">
        <v>4637</v>
      </c>
      <c r="E1158">
        <v>21.908652083888558</v>
      </c>
      <c r="F1158">
        <v>15.99709514406117</v>
      </c>
      <c r="G1158">
        <v>0.62940370639058052</v>
      </c>
      <c r="H1158">
        <v>9.9259843126926178E-2</v>
      </c>
      <c r="I1158">
        <v>16.069363053889202</v>
      </c>
      <c r="J1158">
        <v>3.120342347522597E-3</v>
      </c>
      <c r="K1158">
        <v>4.4256851454331447E-2</v>
      </c>
      <c r="L1158">
        <v>5.9115569398273902</v>
      </c>
      <c r="M1158">
        <f>-LOG10(J1158)</f>
        <v>2.5057977548650556</v>
      </c>
    </row>
    <row r="1159" spans="1:13" x14ac:dyDescent="0.5">
      <c r="A1159" t="s">
        <v>4638</v>
      </c>
      <c r="B1159" t="s">
        <v>4639</v>
      </c>
      <c r="C1159" t="s">
        <v>4640</v>
      </c>
      <c r="D1159" t="s">
        <v>4641</v>
      </c>
      <c r="E1159">
        <v>18.629093581647609</v>
      </c>
      <c r="F1159">
        <v>16.354877503766211</v>
      </c>
      <c r="G1159">
        <v>0.1216151573472667</v>
      </c>
      <c r="H1159">
        <v>2.090973604047369</v>
      </c>
      <c r="I1159">
        <v>1.880660803142993</v>
      </c>
      <c r="J1159">
        <v>0.19990598977285259</v>
      </c>
      <c r="K1159">
        <v>0.40453453752514668</v>
      </c>
      <c r="L1159">
        <v>2.2742160778814018</v>
      </c>
      <c r="M1159">
        <f>-LOG10(J1159)</f>
        <v>0.69917419294378569</v>
      </c>
    </row>
    <row r="1160" spans="1:13" x14ac:dyDescent="0.5">
      <c r="A1160" t="s">
        <v>4642</v>
      </c>
      <c r="B1160" t="s">
        <v>4643</v>
      </c>
      <c r="C1160" t="s">
        <v>4644</v>
      </c>
      <c r="D1160" t="s">
        <v>4645</v>
      </c>
      <c r="E1160">
        <v>19.41032567067224</v>
      </c>
      <c r="F1160">
        <v>18.569153764700591</v>
      </c>
      <c r="G1160">
        <v>0.33120137263134602</v>
      </c>
      <c r="H1160">
        <v>0.1981507879996264</v>
      </c>
      <c r="I1160">
        <v>3.7749686386604191</v>
      </c>
      <c r="J1160">
        <v>2.8016583996851301E-2</v>
      </c>
      <c r="K1160">
        <v>0.13396435566310511</v>
      </c>
      <c r="L1160">
        <v>0.84117190597164893</v>
      </c>
      <c r="M1160">
        <f>-LOG10(J1160)</f>
        <v>1.5525848184348665</v>
      </c>
    </row>
    <row r="1161" spans="1:13" x14ac:dyDescent="0.5">
      <c r="A1161" t="s">
        <v>4646</v>
      </c>
      <c r="B1161" t="s">
        <v>4647</v>
      </c>
      <c r="C1161" t="s">
        <v>4648</v>
      </c>
      <c r="D1161" t="s">
        <v>4649</v>
      </c>
      <c r="E1161">
        <v>18.290714437487839</v>
      </c>
      <c r="F1161">
        <v>19.395411622812791</v>
      </c>
      <c r="G1161">
        <v>0.99589304659054723</v>
      </c>
      <c r="H1161">
        <v>0.1915634808251577</v>
      </c>
      <c r="I1161">
        <v>-1.886695556379602</v>
      </c>
      <c r="J1161">
        <v>0.1910232998356873</v>
      </c>
      <c r="K1161">
        <v>0.39517310072494483</v>
      </c>
      <c r="L1161">
        <v>-1.1046971853249521</v>
      </c>
      <c r="M1161">
        <f>-LOG10(J1161)</f>
        <v>0.71891365697783594</v>
      </c>
    </row>
    <row r="1162" spans="1:13" x14ac:dyDescent="0.5">
      <c r="A1162" t="s">
        <v>4650</v>
      </c>
      <c r="B1162" t="s">
        <v>4651</v>
      </c>
      <c r="C1162" t="s">
        <v>4652</v>
      </c>
      <c r="D1162" t="s">
        <v>4653</v>
      </c>
      <c r="E1162">
        <v>20.420593841337979</v>
      </c>
      <c r="F1162">
        <v>19.508966404464712</v>
      </c>
      <c r="G1162">
        <v>1.0515203522995731</v>
      </c>
      <c r="H1162">
        <v>0.40541890744681669</v>
      </c>
      <c r="I1162">
        <v>1.4010898084658729</v>
      </c>
      <c r="J1162">
        <v>0.26931010543130601</v>
      </c>
      <c r="K1162">
        <v>0.47642470616449378</v>
      </c>
      <c r="L1162">
        <v>0.91162743687326753</v>
      </c>
      <c r="M1162">
        <f>-LOG10(J1162)</f>
        <v>0.56974735007637545</v>
      </c>
    </row>
    <row r="1163" spans="1:13" x14ac:dyDescent="0.5">
      <c r="A1163" t="s">
        <v>4654</v>
      </c>
      <c r="B1163" t="s">
        <v>4655</v>
      </c>
      <c r="C1163" t="s">
        <v>4656</v>
      </c>
      <c r="D1163" t="s">
        <v>4657</v>
      </c>
      <c r="E1163">
        <v>17.87995735167506</v>
      </c>
      <c r="F1163">
        <v>14.582057644782321</v>
      </c>
      <c r="G1163">
        <v>0.26163025225574121</v>
      </c>
      <c r="H1163">
        <v>9.9259843126925235E-2</v>
      </c>
      <c r="I1163">
        <v>20.413107996737761</v>
      </c>
      <c r="J1163">
        <v>6.5912392168538303E-4</v>
      </c>
      <c r="K1163">
        <v>1.9607010002679691E-2</v>
      </c>
      <c r="L1163">
        <v>3.297899706892736</v>
      </c>
      <c r="M1163">
        <f>-LOG10(J1163)</f>
        <v>3.1810329261576857</v>
      </c>
    </row>
    <row r="1164" spans="1:13" x14ac:dyDescent="0.5">
      <c r="A1164" t="s">
        <v>4658</v>
      </c>
      <c r="B1164" t="s">
        <v>4659</v>
      </c>
      <c r="C1164" t="s">
        <v>4660</v>
      </c>
      <c r="D1164" t="s">
        <v>4661</v>
      </c>
      <c r="E1164">
        <v>25.027708689028721</v>
      </c>
      <c r="F1164">
        <v>22.698267654471561</v>
      </c>
      <c r="G1164">
        <v>0.17540338844603279</v>
      </c>
      <c r="H1164">
        <v>0.24638732490406459</v>
      </c>
      <c r="I1164">
        <v>13.34030438899066</v>
      </c>
      <c r="J1164">
        <v>3.3339267958210571E-4</v>
      </c>
      <c r="K1164">
        <v>1.390676890803569E-2</v>
      </c>
      <c r="L1164">
        <v>2.3294410345571559</v>
      </c>
      <c r="M1164">
        <f>-LOG10(J1164)</f>
        <v>3.4770439403568441</v>
      </c>
    </row>
    <row r="1165" spans="1:13" x14ac:dyDescent="0.5">
      <c r="A1165" t="s">
        <v>4662</v>
      </c>
      <c r="B1165" t="s">
        <v>4663</v>
      </c>
      <c r="C1165" t="s">
        <v>4664</v>
      </c>
      <c r="D1165" t="s">
        <v>4665</v>
      </c>
      <c r="E1165">
        <v>26.324465239598091</v>
      </c>
      <c r="F1165">
        <v>21.269469312709909</v>
      </c>
      <c r="G1165">
        <v>0.117557031303297</v>
      </c>
      <c r="H1165">
        <v>0.19036615205195709</v>
      </c>
      <c r="I1165">
        <v>39.132776920421243</v>
      </c>
      <c r="J1165">
        <v>1.485883847184387E-5</v>
      </c>
      <c r="K1165">
        <v>1.901931324396015E-3</v>
      </c>
      <c r="L1165">
        <v>5.0549959268881821</v>
      </c>
      <c r="M1165">
        <f>-LOG10(J1165)</f>
        <v>4.8280151384209837</v>
      </c>
    </row>
    <row r="1166" spans="1:13" x14ac:dyDescent="0.5">
      <c r="A1166" t="s">
        <v>4666</v>
      </c>
      <c r="B1166" t="s">
        <v>4667</v>
      </c>
      <c r="C1166" t="s">
        <v>4668</v>
      </c>
      <c r="D1166" t="s">
        <v>4669</v>
      </c>
      <c r="E1166">
        <v>20.138896758664298</v>
      </c>
      <c r="F1166">
        <v>14.99709514406117</v>
      </c>
      <c r="G1166">
        <v>8.1913648026785718E-2</v>
      </c>
      <c r="H1166">
        <v>9.9259843126925235E-2</v>
      </c>
      <c r="I1166">
        <v>69.201387913969683</v>
      </c>
      <c r="J1166">
        <v>4.0565710626273478E-7</v>
      </c>
      <c r="K1166">
        <v>2.4208253808416671E-4</v>
      </c>
      <c r="L1166">
        <v>5.1418016146031338</v>
      </c>
      <c r="M1166">
        <f>-LOG10(J1166)</f>
        <v>6.3918409116899237</v>
      </c>
    </row>
    <row r="1167" spans="1:13" x14ac:dyDescent="0.5">
      <c r="A1167" t="s">
        <v>4670</v>
      </c>
      <c r="B1167" t="s">
        <v>4671</v>
      </c>
      <c r="C1167" t="s">
        <v>4672</v>
      </c>
      <c r="D1167" t="s">
        <v>4673</v>
      </c>
      <c r="E1167">
        <v>20.07018417993957</v>
      </c>
      <c r="F1167">
        <v>14.582057644782321</v>
      </c>
      <c r="G1167">
        <v>0.7660895802943084</v>
      </c>
      <c r="H1167">
        <v>9.9259843126925235E-2</v>
      </c>
      <c r="I1167">
        <v>12.30523952612352</v>
      </c>
      <c r="J1167">
        <v>5.7731171989843779E-3</v>
      </c>
      <c r="K1167">
        <v>5.5851552436686068E-2</v>
      </c>
      <c r="L1167">
        <v>5.4881265351572459</v>
      </c>
      <c r="M1167">
        <f>-LOG10(J1167)</f>
        <v>2.2385896258799325</v>
      </c>
    </row>
    <row r="1168" spans="1:13" x14ac:dyDescent="0.5">
      <c r="A1168" t="s">
        <v>4674</v>
      </c>
      <c r="B1168" t="s">
        <v>4675</v>
      </c>
      <c r="C1168" t="s">
        <v>4676</v>
      </c>
      <c r="D1168" t="s">
        <v>4677</v>
      </c>
      <c r="E1168">
        <v>25.581428456535619</v>
      </c>
      <c r="F1168">
        <v>25.310214097267771</v>
      </c>
      <c r="G1168">
        <v>0.1197264551354911</v>
      </c>
      <c r="H1168">
        <v>0.20906624813890881</v>
      </c>
      <c r="I1168">
        <v>1.9498353125246759</v>
      </c>
      <c r="J1168">
        <v>0.14095956374264121</v>
      </c>
      <c r="K1168">
        <v>0.33371293328213097</v>
      </c>
      <c r="L1168">
        <v>0.27121435926784437</v>
      </c>
      <c r="M1168">
        <f>-LOG10(J1168)</f>
        <v>0.85090545303288434</v>
      </c>
    </row>
    <row r="1169" spans="1:13" x14ac:dyDescent="0.5">
      <c r="A1169" t="s">
        <v>4678</v>
      </c>
      <c r="B1169" t="s">
        <v>4679</v>
      </c>
      <c r="C1169" t="s">
        <v>4680</v>
      </c>
      <c r="D1169" t="s">
        <v>4681</v>
      </c>
      <c r="E1169">
        <v>23.04704798018258</v>
      </c>
      <c r="F1169">
        <v>22.424679351351831</v>
      </c>
      <c r="G1169">
        <v>0.41402315990052718</v>
      </c>
      <c r="H1169">
        <v>0.16965369991003451</v>
      </c>
      <c r="I1169">
        <v>2.4092337389665399</v>
      </c>
      <c r="J1169">
        <v>0.10631509284217081</v>
      </c>
      <c r="K1169">
        <v>0.28476473065454982</v>
      </c>
      <c r="L1169">
        <v>0.62236862883074906</v>
      </c>
      <c r="M1169">
        <f>-LOG10(J1169)</f>
        <v>0.97340507721910352</v>
      </c>
    </row>
    <row r="1170" spans="1:13" x14ac:dyDescent="0.5">
      <c r="A1170" t="s">
        <v>4682</v>
      </c>
      <c r="B1170" t="s">
        <v>4683</v>
      </c>
      <c r="C1170" t="s">
        <v>4684</v>
      </c>
      <c r="D1170" t="s">
        <v>4685</v>
      </c>
      <c r="E1170">
        <v>24.42452605852176</v>
      </c>
      <c r="F1170">
        <v>24.239716267758531</v>
      </c>
      <c r="G1170">
        <v>3.2670714503995398E-2</v>
      </c>
      <c r="H1170">
        <v>0.13821839185662191</v>
      </c>
      <c r="I1170">
        <v>2.2537947271694669</v>
      </c>
      <c r="J1170">
        <v>0.1401376444876517</v>
      </c>
      <c r="K1170">
        <v>0.33341659093847847</v>
      </c>
      <c r="L1170">
        <v>0.1848097907632251</v>
      </c>
      <c r="M1170">
        <f>-LOG10(J1170)</f>
        <v>0.85344518664701263</v>
      </c>
    </row>
    <row r="1171" spans="1:13" x14ac:dyDescent="0.5">
      <c r="A1171" t="s">
        <v>4686</v>
      </c>
      <c r="B1171" t="s">
        <v>4687</v>
      </c>
      <c r="C1171" t="s">
        <v>4688</v>
      </c>
      <c r="D1171" t="s">
        <v>4689</v>
      </c>
      <c r="E1171">
        <v>13.11766125826523</v>
      </c>
      <c r="F1171">
        <v>15.61373442335935</v>
      </c>
      <c r="G1171">
        <v>0.30838882881661051</v>
      </c>
      <c r="H1171">
        <v>2.3549492730142152</v>
      </c>
      <c r="I1171">
        <v>-1.820304877972001</v>
      </c>
      <c r="J1171">
        <v>0.2061118071467255</v>
      </c>
      <c r="K1171">
        <v>0.41094182633586718</v>
      </c>
      <c r="L1171">
        <v>-2.496073165094117</v>
      </c>
      <c r="M1171">
        <f>-LOG10(J1171)</f>
        <v>0.68589712888165899</v>
      </c>
    </row>
    <row r="1172" spans="1:13" x14ac:dyDescent="0.5">
      <c r="A1172" t="s">
        <v>4690</v>
      </c>
      <c r="B1172" t="s">
        <v>4691</v>
      </c>
      <c r="C1172" t="s">
        <v>4692</v>
      </c>
      <c r="D1172" t="s">
        <v>4693</v>
      </c>
      <c r="E1172">
        <v>20.042986507133332</v>
      </c>
      <c r="F1172">
        <v>20.097981783100568</v>
      </c>
      <c r="G1172">
        <v>1.934150215705897</v>
      </c>
      <c r="H1172">
        <v>0.78978077290228543</v>
      </c>
      <c r="I1172">
        <v>-4.5594165899679587E-2</v>
      </c>
      <c r="J1172">
        <v>0.96684838065636625</v>
      </c>
      <c r="K1172">
        <v>0.98039957672894185</v>
      </c>
      <c r="L1172">
        <v>-5.4995275967236523E-2</v>
      </c>
      <c r="M1172">
        <f>-LOG10(J1172)</f>
        <v>1.464162582088273E-2</v>
      </c>
    </row>
    <row r="1173" spans="1:13" x14ac:dyDescent="0.5">
      <c r="A1173" t="s">
        <v>4694</v>
      </c>
      <c r="B1173" t="s">
        <v>4695</v>
      </c>
      <c r="C1173" t="s">
        <v>4696</v>
      </c>
      <c r="D1173" t="s">
        <v>4697</v>
      </c>
      <c r="E1173">
        <v>18.69440136176086</v>
      </c>
      <c r="F1173">
        <v>18.758686372524949</v>
      </c>
      <c r="G1173">
        <v>8.2538293643080962E-2</v>
      </c>
      <c r="H1173">
        <v>0.1065004577732053</v>
      </c>
      <c r="I1173">
        <v>-0.8263674634392989</v>
      </c>
      <c r="J1173">
        <v>0.45773067538971401</v>
      </c>
      <c r="K1173">
        <v>0.63844412728288691</v>
      </c>
      <c r="L1173">
        <v>-6.428501076408466E-2</v>
      </c>
      <c r="M1173">
        <f>-LOG10(J1173)</f>
        <v>0.33938998181331059</v>
      </c>
    </row>
    <row r="1174" spans="1:13" x14ac:dyDescent="0.5">
      <c r="A1174" t="s">
        <v>4698</v>
      </c>
      <c r="B1174" t="s">
        <v>4699</v>
      </c>
      <c r="C1174" t="s">
        <v>4700</v>
      </c>
      <c r="D1174" t="s">
        <v>4701</v>
      </c>
      <c r="E1174">
        <v>21.93579914965887</v>
      </c>
      <c r="F1174">
        <v>21.872824346144441</v>
      </c>
      <c r="G1174">
        <v>0.24722614195853521</v>
      </c>
      <c r="H1174">
        <v>0.25703270534717582</v>
      </c>
      <c r="I1174">
        <v>0.3058488198673468</v>
      </c>
      <c r="J1174">
        <v>0.77499855051241151</v>
      </c>
      <c r="K1174">
        <v>0.85773789698498348</v>
      </c>
      <c r="L1174">
        <v>6.2974803514421751E-2</v>
      </c>
      <c r="M1174">
        <f>-LOG10(J1174)</f>
        <v>0.1106991097582703</v>
      </c>
    </row>
    <row r="1175" spans="1:13" x14ac:dyDescent="0.5">
      <c r="A1175" t="s">
        <v>4702</v>
      </c>
      <c r="B1175" t="s">
        <v>4703</v>
      </c>
      <c r="C1175" t="s">
        <v>4704</v>
      </c>
      <c r="D1175" t="s">
        <v>4705</v>
      </c>
      <c r="E1175">
        <v>21.092238002955678</v>
      </c>
      <c r="F1175">
        <v>20.830577534899259</v>
      </c>
      <c r="G1175">
        <v>0.18694746577902269</v>
      </c>
      <c r="H1175">
        <v>0.47141053853265003</v>
      </c>
      <c r="I1175">
        <v>0.89368088022189929</v>
      </c>
      <c r="J1175">
        <v>0.44604933612256781</v>
      </c>
      <c r="K1175">
        <v>0.63168178324081081</v>
      </c>
      <c r="L1175">
        <v>0.26166046805642651</v>
      </c>
      <c r="M1175">
        <f>-LOG10(J1175)</f>
        <v>0.3506171026762166</v>
      </c>
    </row>
    <row r="1176" spans="1:13" x14ac:dyDescent="0.5">
      <c r="A1176" t="s">
        <v>4706</v>
      </c>
      <c r="B1176" t="s">
        <v>4707</v>
      </c>
      <c r="C1176" t="s">
        <v>4708</v>
      </c>
      <c r="D1176" t="s">
        <v>4709</v>
      </c>
      <c r="E1176">
        <v>21.262539986194948</v>
      </c>
      <c r="F1176">
        <v>21.200176577444019</v>
      </c>
      <c r="G1176">
        <v>0.2007048760539637</v>
      </c>
      <c r="H1176">
        <v>0.13698112979648211</v>
      </c>
      <c r="I1176">
        <v>0.4445229751108592</v>
      </c>
      <c r="J1176">
        <v>0.68252853445114414</v>
      </c>
      <c r="K1176">
        <v>0.79255232472205439</v>
      </c>
      <c r="L1176">
        <v>6.23634087509366E-2</v>
      </c>
      <c r="M1176">
        <f>-LOG10(J1176)</f>
        <v>0.16587918737053381</v>
      </c>
    </row>
    <row r="1177" spans="1:13" x14ac:dyDescent="0.5">
      <c r="A1177" t="s">
        <v>4710</v>
      </c>
      <c r="B1177" t="s">
        <v>4711</v>
      </c>
      <c r="C1177" t="s">
        <v>4712</v>
      </c>
      <c r="D1177" t="s">
        <v>4713</v>
      </c>
      <c r="E1177">
        <v>22.05746018876048</v>
      </c>
      <c r="F1177">
        <v>22.298068785974841</v>
      </c>
      <c r="G1177">
        <v>0.14242558562160679</v>
      </c>
      <c r="H1177">
        <v>0.1015438210841699</v>
      </c>
      <c r="I1177">
        <v>-2.3825282459665358</v>
      </c>
      <c r="J1177">
        <v>8.2654984372709336E-2</v>
      </c>
      <c r="K1177">
        <v>0.25001650298208011</v>
      </c>
      <c r="L1177">
        <v>-0.24060859721435429</v>
      </c>
      <c r="M1177">
        <f>-LOG10(J1177)</f>
        <v>1.0827309518893491</v>
      </c>
    </row>
    <row r="1178" spans="1:13" x14ac:dyDescent="0.5">
      <c r="A1178" t="s">
        <v>4714</v>
      </c>
      <c r="B1178" t="s">
        <v>4715</v>
      </c>
      <c r="C1178" t="s">
        <v>4716</v>
      </c>
      <c r="D1178" t="s">
        <v>4717</v>
      </c>
      <c r="E1178">
        <v>23.941187919149531</v>
      </c>
      <c r="F1178">
        <v>24.155037501627959</v>
      </c>
      <c r="G1178">
        <v>0.35935480423076138</v>
      </c>
      <c r="H1178">
        <v>0.39699207416122528</v>
      </c>
      <c r="I1178">
        <v>-0.69171304678461165</v>
      </c>
      <c r="J1178">
        <v>0.52752359450622366</v>
      </c>
      <c r="K1178">
        <v>0.69172518617679768</v>
      </c>
      <c r="L1178">
        <v>-0.21384958247842431</v>
      </c>
      <c r="M1178">
        <f>-LOG10(J1178)</f>
        <v>0.27775811094080022</v>
      </c>
    </row>
    <row r="1179" spans="1:13" x14ac:dyDescent="0.5">
      <c r="A1179" t="s">
        <v>4718</v>
      </c>
      <c r="B1179" t="s">
        <v>4719</v>
      </c>
      <c r="C1179" t="s">
        <v>4720</v>
      </c>
      <c r="D1179" t="s">
        <v>4721</v>
      </c>
      <c r="E1179">
        <v>26.178934478527712</v>
      </c>
      <c r="F1179">
        <v>26.221993028149971</v>
      </c>
      <c r="G1179">
        <v>5.3897682032079432E-2</v>
      </c>
      <c r="H1179">
        <v>5.5466091889697297E-2</v>
      </c>
      <c r="I1179">
        <v>-0.96431045985878949</v>
      </c>
      <c r="J1179">
        <v>0.38953985865209229</v>
      </c>
      <c r="K1179">
        <v>0.59249938281268888</v>
      </c>
      <c r="L1179">
        <v>-4.3058549622255533E-2</v>
      </c>
      <c r="M1179">
        <f>-LOG10(J1179)</f>
        <v>0.40944809766533424</v>
      </c>
    </row>
    <row r="1180" spans="1:13" x14ac:dyDescent="0.5">
      <c r="A1180" t="s">
        <v>4722</v>
      </c>
      <c r="B1180" t="s">
        <v>4723</v>
      </c>
      <c r="C1180" t="s">
        <v>4724</v>
      </c>
      <c r="D1180" t="s">
        <v>4725</v>
      </c>
      <c r="E1180">
        <v>21.40754007412562</v>
      </c>
      <c r="F1180">
        <v>21.586056913436931</v>
      </c>
      <c r="G1180">
        <v>0.74784240016734316</v>
      </c>
      <c r="H1180">
        <v>0.1226929625057767</v>
      </c>
      <c r="I1180">
        <v>-0.40800187465398352</v>
      </c>
      <c r="J1180">
        <v>0.72101070070302631</v>
      </c>
      <c r="K1180">
        <v>0.81791508194315088</v>
      </c>
      <c r="L1180">
        <v>-0.17851683931131029</v>
      </c>
      <c r="M1180">
        <f>-LOG10(J1180)</f>
        <v>0.14205828975797585</v>
      </c>
    </row>
    <row r="1181" spans="1:13" x14ac:dyDescent="0.5">
      <c r="A1181" t="s">
        <v>4726</v>
      </c>
      <c r="B1181" t="s">
        <v>4727</v>
      </c>
      <c r="C1181" t="s">
        <v>4728</v>
      </c>
      <c r="D1181" t="s">
        <v>4729</v>
      </c>
      <c r="E1181">
        <v>25.875664099439138</v>
      </c>
      <c r="F1181">
        <v>25.941570655451962</v>
      </c>
      <c r="G1181">
        <v>0.20141558380694741</v>
      </c>
      <c r="H1181">
        <v>5.4387113758176522E-2</v>
      </c>
      <c r="I1181">
        <v>-0.54715943303512427</v>
      </c>
      <c r="J1181">
        <v>0.63295101506820151</v>
      </c>
      <c r="K1181">
        <v>0.75813809882724759</v>
      </c>
      <c r="L1181">
        <v>-6.5906556012819806E-2</v>
      </c>
      <c r="M1181">
        <f>-LOG10(J1181)</f>
        <v>0.19862989931718295</v>
      </c>
    </row>
    <row r="1182" spans="1:13" x14ac:dyDescent="0.5">
      <c r="A1182" t="s">
        <v>4730</v>
      </c>
      <c r="B1182" t="s">
        <v>4731</v>
      </c>
      <c r="C1182" t="s">
        <v>4732</v>
      </c>
      <c r="D1182" t="s">
        <v>4733</v>
      </c>
      <c r="E1182">
        <v>24.730279664907378</v>
      </c>
      <c r="F1182">
        <v>24.792807910357329</v>
      </c>
      <c r="G1182">
        <v>4.1029679921130983E-2</v>
      </c>
      <c r="H1182">
        <v>3.641585563183905E-2</v>
      </c>
      <c r="I1182">
        <v>-1.9741772724668729</v>
      </c>
      <c r="J1182">
        <v>0.1205927606616351</v>
      </c>
      <c r="K1182">
        <v>0.31014892386547283</v>
      </c>
      <c r="L1182">
        <v>-6.2528245449946951E-2</v>
      </c>
      <c r="M1182">
        <f>-LOG10(J1182)</f>
        <v>0.91867876266910087</v>
      </c>
    </row>
    <row r="1183" spans="1:13" x14ac:dyDescent="0.5">
      <c r="A1183" t="s">
        <v>4734</v>
      </c>
      <c r="B1183" t="s">
        <v>4735</v>
      </c>
      <c r="C1183" t="s">
        <v>4736</v>
      </c>
      <c r="D1183" t="s">
        <v>4737</v>
      </c>
      <c r="E1183">
        <v>14.89578266746012</v>
      </c>
      <c r="F1183">
        <v>17.94390669760282</v>
      </c>
      <c r="G1183">
        <v>2.8642198838431829</v>
      </c>
      <c r="H1183">
        <v>0.28905460198405619</v>
      </c>
      <c r="I1183">
        <v>-1.8339458968769351</v>
      </c>
      <c r="J1183">
        <v>0.20557430235269439</v>
      </c>
      <c r="K1183">
        <v>0.41094182633586718</v>
      </c>
      <c r="L1183">
        <v>-3.0481240301427039</v>
      </c>
      <c r="M1183">
        <f>-LOG10(J1183)</f>
        <v>0.68703117490992649</v>
      </c>
    </row>
    <row r="1184" spans="1:13" x14ac:dyDescent="0.5">
      <c r="A1184" t="s">
        <v>4738</v>
      </c>
      <c r="B1184" t="s">
        <v>4739</v>
      </c>
      <c r="C1184" t="s">
        <v>4740</v>
      </c>
      <c r="D1184" t="s">
        <v>4741</v>
      </c>
      <c r="E1184">
        <v>16.409660143568701</v>
      </c>
      <c r="F1184">
        <v>19.646563817702521</v>
      </c>
      <c r="G1184">
        <v>2.061089000450147</v>
      </c>
      <c r="H1184">
        <v>0.24720348857481661</v>
      </c>
      <c r="I1184">
        <v>-2.7007986429628619</v>
      </c>
      <c r="J1184">
        <v>0.1107249844238226</v>
      </c>
      <c r="K1184">
        <v>0.29152907291335572</v>
      </c>
      <c r="L1184">
        <v>-3.2369036741338171</v>
      </c>
      <c r="M1184">
        <f>-LOG10(J1184)</f>
        <v>0.95575437213734116</v>
      </c>
    </row>
    <row r="1185" spans="1:13" x14ac:dyDescent="0.5">
      <c r="A1185" t="s">
        <v>4742</v>
      </c>
      <c r="B1185" t="s">
        <v>4743</v>
      </c>
      <c r="C1185" t="s">
        <v>4744</v>
      </c>
      <c r="D1185" t="s">
        <v>4745</v>
      </c>
      <c r="E1185">
        <v>24.128461405870311</v>
      </c>
      <c r="F1185">
        <v>24.268047998259249</v>
      </c>
      <c r="G1185">
        <v>0.29263946512362848</v>
      </c>
      <c r="H1185">
        <v>0.46602383920777651</v>
      </c>
      <c r="I1185">
        <v>-0.43935428812692812</v>
      </c>
      <c r="J1185">
        <v>0.68711176609037095</v>
      </c>
      <c r="K1185">
        <v>0.79565342990562093</v>
      </c>
      <c r="L1185">
        <v>-0.139586592388941</v>
      </c>
      <c r="M1185">
        <f>-LOG10(J1185)</f>
        <v>0.16297261454398448</v>
      </c>
    </row>
    <row r="1186" spans="1:13" x14ac:dyDescent="0.5">
      <c r="A1186" t="s">
        <v>4746</v>
      </c>
      <c r="B1186" t="s">
        <v>4747</v>
      </c>
      <c r="C1186" t="s">
        <v>4748</v>
      </c>
      <c r="D1186" t="s">
        <v>4749</v>
      </c>
      <c r="E1186">
        <v>19.374129227681809</v>
      </c>
      <c r="F1186">
        <v>19.310076495756409</v>
      </c>
      <c r="G1186">
        <v>0.56710652845628273</v>
      </c>
      <c r="H1186">
        <v>1.482571989350175</v>
      </c>
      <c r="I1186">
        <v>6.9892397982500284E-2</v>
      </c>
      <c r="J1186">
        <v>0.94934709487831381</v>
      </c>
      <c r="K1186">
        <v>0.9703400281802913</v>
      </c>
      <c r="L1186">
        <v>6.4052731925404061E-2</v>
      </c>
      <c r="M1186">
        <f>-LOG10(J1186)</f>
        <v>2.2574974263555318E-2</v>
      </c>
    </row>
    <row r="1187" spans="1:13" x14ac:dyDescent="0.5">
      <c r="A1187" t="s">
        <v>4750</v>
      </c>
      <c r="B1187" t="s">
        <v>4751</v>
      </c>
      <c r="C1187" t="s">
        <v>4752</v>
      </c>
      <c r="D1187" t="s">
        <v>4753</v>
      </c>
      <c r="E1187">
        <v>18.313823127889631</v>
      </c>
      <c r="F1187">
        <v>19.547076756212299</v>
      </c>
      <c r="G1187">
        <v>1.0914747366975699</v>
      </c>
      <c r="H1187">
        <v>1.351196673257284</v>
      </c>
      <c r="I1187">
        <v>-1.2297640916853829</v>
      </c>
      <c r="J1187">
        <v>0.28892094088745718</v>
      </c>
      <c r="K1187">
        <v>0.49687840761301372</v>
      </c>
      <c r="L1187">
        <v>-1.2332536283226609</v>
      </c>
      <c r="M1187">
        <f>-LOG10(J1187)</f>
        <v>0.53922097950479109</v>
      </c>
    </row>
    <row r="1188" spans="1:13" x14ac:dyDescent="0.5">
      <c r="A1188" t="s">
        <v>4754</v>
      </c>
      <c r="B1188" t="s">
        <v>4755</v>
      </c>
      <c r="C1188" t="s">
        <v>4756</v>
      </c>
      <c r="D1188" t="s">
        <v>4757</v>
      </c>
      <c r="E1188">
        <v>21.761847917869389</v>
      </c>
      <c r="F1188">
        <v>23.119781685769041</v>
      </c>
      <c r="G1188">
        <v>0.64571634961299551</v>
      </c>
      <c r="H1188">
        <v>0.36895412330441391</v>
      </c>
      <c r="I1188">
        <v>-3.1626163708520232</v>
      </c>
      <c r="J1188">
        <v>4.6859800126616467E-2</v>
      </c>
      <c r="K1188">
        <v>0.1748311825351789</v>
      </c>
      <c r="L1188">
        <v>-1.3579337678996559</v>
      </c>
      <c r="M1188">
        <f>-LOG10(J1188)</f>
        <v>1.329199568152472</v>
      </c>
    </row>
    <row r="1189" spans="1:13" x14ac:dyDescent="0.5">
      <c r="A1189" t="s">
        <v>4758</v>
      </c>
      <c r="B1189" t="s">
        <v>4759</v>
      </c>
      <c r="C1189" t="s">
        <v>4760</v>
      </c>
      <c r="D1189" t="s">
        <v>4761</v>
      </c>
      <c r="E1189">
        <v>23.327458457182502</v>
      </c>
      <c r="F1189">
        <v>24.094557070775139</v>
      </c>
      <c r="G1189">
        <v>0.57376764522335166</v>
      </c>
      <c r="H1189">
        <v>0.37413373231573732</v>
      </c>
      <c r="I1189">
        <v>-1.939722479352247</v>
      </c>
      <c r="J1189">
        <v>0.13589410083101591</v>
      </c>
      <c r="K1189">
        <v>0.32915252370132531</v>
      </c>
      <c r="L1189">
        <v>-0.76709861359263343</v>
      </c>
      <c r="M1189">
        <f>-LOG10(J1189)</f>
        <v>0.86679939560116692</v>
      </c>
    </row>
    <row r="1190" spans="1:13" x14ac:dyDescent="0.5">
      <c r="A1190" t="s">
        <v>4762</v>
      </c>
      <c r="B1190" t="s">
        <v>4763</v>
      </c>
      <c r="C1190" t="s">
        <v>4764</v>
      </c>
      <c r="D1190" t="s">
        <v>4765</v>
      </c>
      <c r="E1190">
        <v>20.451182509161079</v>
      </c>
      <c r="F1190">
        <v>20.062182256338339</v>
      </c>
      <c r="G1190">
        <v>0.1870184712849004</v>
      </c>
      <c r="H1190">
        <v>0.2358451823446637</v>
      </c>
      <c r="I1190">
        <v>2.238459018187259</v>
      </c>
      <c r="J1190">
        <v>9.2263726298225449E-2</v>
      </c>
      <c r="K1190">
        <v>0.26314856796968789</v>
      </c>
      <c r="L1190">
        <v>0.38900025282273992</v>
      </c>
      <c r="M1190">
        <f>-LOG10(J1190)</f>
        <v>1.0349690093193729</v>
      </c>
    </row>
    <row r="1191" spans="1:13" x14ac:dyDescent="0.5">
      <c r="A1191" t="s">
        <v>4766</v>
      </c>
      <c r="B1191" t="s">
        <v>4767</v>
      </c>
      <c r="C1191" t="s">
        <v>4768</v>
      </c>
      <c r="D1191" t="s">
        <v>4769</v>
      </c>
      <c r="E1191">
        <v>18.669491767698439</v>
      </c>
      <c r="F1191">
        <v>16.881799982807841</v>
      </c>
      <c r="G1191">
        <v>0.1000103636062127</v>
      </c>
      <c r="H1191">
        <v>3.4412441570525849</v>
      </c>
      <c r="I1191">
        <v>0.89940325763235252</v>
      </c>
      <c r="J1191">
        <v>0.46322083084923221</v>
      </c>
      <c r="K1191">
        <v>0.64394274230001858</v>
      </c>
      <c r="L1191">
        <v>1.787691784890598</v>
      </c>
      <c r="M1191">
        <f>-LOG10(J1191)</f>
        <v>0.33421191879819756</v>
      </c>
    </row>
    <row r="1192" spans="1:13" x14ac:dyDescent="0.5">
      <c r="A1192" t="s">
        <v>4770</v>
      </c>
      <c r="B1192" t="s">
        <v>4771</v>
      </c>
      <c r="C1192" t="s">
        <v>4772</v>
      </c>
      <c r="D1192" t="s">
        <v>4773</v>
      </c>
      <c r="E1192">
        <v>23.263543138463341</v>
      </c>
      <c r="F1192">
        <v>26.25989601159479</v>
      </c>
      <c r="G1192">
        <v>0.3751516543670933</v>
      </c>
      <c r="H1192">
        <v>0.33681028968924909</v>
      </c>
      <c r="I1192">
        <v>-10.293971298707939</v>
      </c>
      <c r="J1192">
        <v>5.3261560738399429E-4</v>
      </c>
      <c r="K1192">
        <v>1.7725447413739329E-2</v>
      </c>
      <c r="L1192">
        <v>-2.9963528731314528</v>
      </c>
      <c r="M1192">
        <f>-LOG10(J1192)</f>
        <v>3.2735861114580374</v>
      </c>
    </row>
    <row r="1193" spans="1:13" x14ac:dyDescent="0.5">
      <c r="A1193" t="s">
        <v>4774</v>
      </c>
      <c r="B1193" t="s">
        <v>4775</v>
      </c>
      <c r="C1193" t="s">
        <v>4776</v>
      </c>
      <c r="D1193" t="s">
        <v>4777</v>
      </c>
      <c r="E1193">
        <v>23.67032824463795</v>
      </c>
      <c r="F1193">
        <v>21.342978465181581</v>
      </c>
      <c r="G1193">
        <v>0.33247441422482121</v>
      </c>
      <c r="H1193">
        <v>0.3939563892494779</v>
      </c>
      <c r="I1193">
        <v>7.8197543001307643</v>
      </c>
      <c r="J1193">
        <v>1.617744087795286E-3</v>
      </c>
      <c r="K1193">
        <v>3.2046740024897102E-2</v>
      </c>
      <c r="L1193">
        <v>2.3273497794563771</v>
      </c>
      <c r="M1193">
        <f>-LOG10(J1193)</f>
        <v>2.7910901786747089</v>
      </c>
    </row>
    <row r="1194" spans="1:13" x14ac:dyDescent="0.5">
      <c r="A1194" t="s">
        <v>4778</v>
      </c>
      <c r="B1194" t="s">
        <v>4779</v>
      </c>
      <c r="C1194" t="s">
        <v>4780</v>
      </c>
      <c r="D1194" t="s">
        <v>4781</v>
      </c>
      <c r="E1194">
        <v>18.247621992139571</v>
      </c>
      <c r="F1194">
        <v>19.773833079877669</v>
      </c>
      <c r="G1194">
        <v>0.31330944404594457</v>
      </c>
      <c r="H1194">
        <v>0.57487834818566064</v>
      </c>
      <c r="I1194">
        <v>-4.0376146718342296</v>
      </c>
      <c r="J1194">
        <v>2.5818313355099209E-2</v>
      </c>
      <c r="K1194">
        <v>0.12793039014730009</v>
      </c>
      <c r="L1194">
        <v>-1.5262110877380981</v>
      </c>
      <c r="M1194">
        <f>-LOG10(J1194)</f>
        <v>1.58807213249946</v>
      </c>
    </row>
    <row r="1195" spans="1:13" x14ac:dyDescent="0.5">
      <c r="A1195" t="s">
        <v>4782</v>
      </c>
      <c r="B1195" t="s">
        <v>4783</v>
      </c>
      <c r="C1195" t="s">
        <v>4784</v>
      </c>
      <c r="D1195" t="s">
        <v>4785</v>
      </c>
      <c r="E1195">
        <v>22.734142876933479</v>
      </c>
      <c r="F1195">
        <v>22.96020675275005</v>
      </c>
      <c r="G1195">
        <v>0.42764057756344348</v>
      </c>
      <c r="H1195">
        <v>2.8721150338697779E-2</v>
      </c>
      <c r="I1195">
        <v>-0.91355689819825314</v>
      </c>
      <c r="J1195">
        <v>0.4566447910519435</v>
      </c>
      <c r="K1195">
        <v>0.63746386938794797</v>
      </c>
      <c r="L1195">
        <v>-0.2260638758165712</v>
      </c>
      <c r="M1195">
        <f>-LOG10(J1195)</f>
        <v>0.34042149198585225</v>
      </c>
    </row>
    <row r="1196" spans="1:13" x14ac:dyDescent="0.5">
      <c r="A1196" t="s">
        <v>4786</v>
      </c>
      <c r="B1196" t="s">
        <v>4787</v>
      </c>
      <c r="C1196" t="s">
        <v>4788</v>
      </c>
      <c r="D1196" t="s">
        <v>4789</v>
      </c>
      <c r="E1196">
        <v>23.36239636323543</v>
      </c>
      <c r="F1196">
        <v>23.03343805120285</v>
      </c>
      <c r="G1196">
        <v>0.22900469333351159</v>
      </c>
      <c r="H1196">
        <v>0.17922725258864131</v>
      </c>
      <c r="I1196">
        <v>1.9593171205002189</v>
      </c>
      <c r="J1196">
        <v>0.1257333587933889</v>
      </c>
      <c r="K1196">
        <v>0.32039863557764031</v>
      </c>
      <c r="L1196">
        <v>0.32895831203258302</v>
      </c>
      <c r="M1196">
        <f>-LOG10(J1196)</f>
        <v>0.90054948271301016</v>
      </c>
    </row>
    <row r="1197" spans="1:13" x14ac:dyDescent="0.5">
      <c r="A1197" t="s">
        <v>4790</v>
      </c>
      <c r="B1197" t="s">
        <v>4791</v>
      </c>
      <c r="C1197" t="s">
        <v>4792</v>
      </c>
      <c r="D1197" t="s">
        <v>4793</v>
      </c>
      <c r="E1197">
        <v>13.11766125826523</v>
      </c>
      <c r="F1197">
        <v>17.78485924207942</v>
      </c>
      <c r="G1197">
        <v>0.30838882881661051</v>
      </c>
      <c r="H1197">
        <v>0.30045246374078899</v>
      </c>
      <c r="I1197">
        <v>-18.775471685637761</v>
      </c>
      <c r="J1197">
        <v>4.7622496002303343E-5</v>
      </c>
      <c r="K1197">
        <v>3.9621916673916371E-3</v>
      </c>
      <c r="L1197">
        <v>-4.6671979838141819</v>
      </c>
      <c r="M1197">
        <f>-LOG10(J1197)</f>
        <v>4.3221878459823939</v>
      </c>
    </row>
    <row r="1198" spans="1:13" x14ac:dyDescent="0.5">
      <c r="A1198" t="s">
        <v>4794</v>
      </c>
      <c r="B1198" t="s">
        <v>4795</v>
      </c>
      <c r="C1198" t="s">
        <v>4796</v>
      </c>
      <c r="D1198" t="s">
        <v>4797</v>
      </c>
      <c r="E1198">
        <v>24.20258826893642</v>
      </c>
      <c r="F1198">
        <v>24.14228690373433</v>
      </c>
      <c r="G1198">
        <v>1.77071697502778E-2</v>
      </c>
      <c r="H1198">
        <v>0.20899668436223279</v>
      </c>
      <c r="I1198">
        <v>0.49796085389331152</v>
      </c>
      <c r="J1198">
        <v>0.66725984332815069</v>
      </c>
      <c r="K1198">
        <v>0.78162081137629358</v>
      </c>
      <c r="L1198">
        <v>6.0301365202096953E-2</v>
      </c>
      <c r="M1198">
        <f>-LOG10(J1198)</f>
        <v>0.17570501083896675</v>
      </c>
    </row>
    <row r="1199" spans="1:13" x14ac:dyDescent="0.5">
      <c r="A1199" t="s">
        <v>4798</v>
      </c>
      <c r="B1199" t="s">
        <v>4799</v>
      </c>
      <c r="C1199" t="s">
        <v>4800</v>
      </c>
      <c r="D1199" t="s">
        <v>4801</v>
      </c>
      <c r="E1199">
        <v>20.835801713543312</v>
      </c>
      <c r="F1199">
        <v>21.668102496538239</v>
      </c>
      <c r="G1199">
        <v>0.32209783751893478</v>
      </c>
      <c r="H1199">
        <v>0.17441439158199429</v>
      </c>
      <c r="I1199">
        <v>-3.9356587384694768</v>
      </c>
      <c r="J1199">
        <v>2.78465214437617E-2</v>
      </c>
      <c r="K1199">
        <v>0.13359577842758821</v>
      </c>
      <c r="L1199">
        <v>-0.83230078299493115</v>
      </c>
      <c r="M1199">
        <f>-LOG10(J1199)</f>
        <v>1.5552290486817761</v>
      </c>
    </row>
    <row r="1200" spans="1:13" x14ac:dyDescent="0.5">
      <c r="A1200" t="s">
        <v>4802</v>
      </c>
      <c r="B1200" t="s">
        <v>4803</v>
      </c>
      <c r="C1200" t="s">
        <v>4804</v>
      </c>
      <c r="D1200" t="s">
        <v>4805</v>
      </c>
      <c r="E1200">
        <v>21.519692211020519</v>
      </c>
      <c r="F1200">
        <v>21.5829408703922</v>
      </c>
      <c r="G1200">
        <v>7.1576741192772436E-2</v>
      </c>
      <c r="H1200">
        <v>0.169421248062882</v>
      </c>
      <c r="I1200">
        <v>-0.59563685736937622</v>
      </c>
      <c r="J1200">
        <v>0.59774225943532788</v>
      </c>
      <c r="K1200">
        <v>0.72867627816878067</v>
      </c>
      <c r="L1200">
        <v>-6.324865937168056E-2</v>
      </c>
      <c r="M1200">
        <f>-LOG10(J1200)</f>
        <v>0.22348603914575543</v>
      </c>
    </row>
    <row r="1201" spans="1:13" x14ac:dyDescent="0.5">
      <c r="A1201" t="s">
        <v>4806</v>
      </c>
      <c r="B1201" t="s">
        <v>4807</v>
      </c>
      <c r="C1201" t="s">
        <v>4808</v>
      </c>
      <c r="D1201" t="s">
        <v>4809</v>
      </c>
      <c r="E1201">
        <v>21.88307312333809</v>
      </c>
      <c r="F1201">
        <v>20.89568148554908</v>
      </c>
      <c r="G1201">
        <v>0.39321931530057169</v>
      </c>
      <c r="H1201">
        <v>9.0461307902093419E-2</v>
      </c>
      <c r="I1201">
        <v>4.2385433782059696</v>
      </c>
      <c r="J1201">
        <v>4.2991799379184077E-2</v>
      </c>
      <c r="K1201">
        <v>0.16627577672710789</v>
      </c>
      <c r="L1201">
        <v>0.98739163778900974</v>
      </c>
      <c r="M1201">
        <f>-LOG10(J1201)</f>
        <v>1.3666143775371768</v>
      </c>
    </row>
    <row r="1202" spans="1:13" x14ac:dyDescent="0.5">
      <c r="A1202" t="s">
        <v>4810</v>
      </c>
      <c r="B1202" t="s">
        <v>4811</v>
      </c>
      <c r="C1202" t="s">
        <v>4812</v>
      </c>
      <c r="D1202" t="s">
        <v>4813</v>
      </c>
      <c r="E1202">
        <v>22.101153767007379</v>
      </c>
      <c r="F1202">
        <v>21.973312941279371</v>
      </c>
      <c r="G1202">
        <v>0.27062247241168469</v>
      </c>
      <c r="H1202">
        <v>5.8515272167855348E-2</v>
      </c>
      <c r="I1202">
        <v>0.79973149870774529</v>
      </c>
      <c r="J1202">
        <v>0.50148661652333881</v>
      </c>
      <c r="K1202">
        <v>0.67404986259679789</v>
      </c>
      <c r="L1202">
        <v>0.12784082572800409</v>
      </c>
      <c r="M1202">
        <f>-LOG10(J1202)</f>
        <v>0.29974065276843059</v>
      </c>
    </row>
    <row r="1203" spans="1:13" x14ac:dyDescent="0.5">
      <c r="A1203" t="s">
        <v>4814</v>
      </c>
      <c r="B1203" t="s">
        <v>4815</v>
      </c>
      <c r="C1203" t="s">
        <v>4816</v>
      </c>
      <c r="D1203" t="s">
        <v>4817</v>
      </c>
      <c r="E1203">
        <v>17.284057109491169</v>
      </c>
      <c r="F1203">
        <v>15.878189433392601</v>
      </c>
      <c r="G1203">
        <v>0.37826596158376491</v>
      </c>
      <c r="H1203">
        <v>1.0272219712479651</v>
      </c>
      <c r="I1203">
        <v>2.2244759198604158</v>
      </c>
      <c r="J1203">
        <v>0.1289034422000406</v>
      </c>
      <c r="K1203">
        <v>0.32225145520773429</v>
      </c>
      <c r="L1203">
        <v>1.4058676760985751</v>
      </c>
      <c r="M1203">
        <f>-LOG10(J1203)</f>
        <v>0.88973548521817969</v>
      </c>
    </row>
    <row r="1204" spans="1:13" x14ac:dyDescent="0.5">
      <c r="A1204" t="s">
        <v>4818</v>
      </c>
      <c r="B1204" t="s">
        <v>4819</v>
      </c>
      <c r="C1204" t="s">
        <v>4820</v>
      </c>
      <c r="D1204" t="s">
        <v>4821</v>
      </c>
      <c r="E1204">
        <v>20.82260309250988</v>
      </c>
      <c r="F1204">
        <v>20.147905675552281</v>
      </c>
      <c r="G1204">
        <v>0.33712905006854188</v>
      </c>
      <c r="H1204">
        <v>0.96846326497976443</v>
      </c>
      <c r="I1204">
        <v>1.139591277596528</v>
      </c>
      <c r="J1204">
        <v>0.35257389368231962</v>
      </c>
      <c r="K1204">
        <v>0.55821404289950505</v>
      </c>
      <c r="L1204">
        <v>0.67469741695759922</v>
      </c>
      <c r="M1204">
        <f>-LOG10(J1204)</f>
        <v>0.4527498481610745</v>
      </c>
    </row>
    <row r="1205" spans="1:13" x14ac:dyDescent="0.5">
      <c r="A1205" t="s">
        <v>4822</v>
      </c>
      <c r="B1205" t="s">
        <v>4823</v>
      </c>
      <c r="C1205" t="s">
        <v>4824</v>
      </c>
      <c r="D1205" t="s">
        <v>4825</v>
      </c>
      <c r="E1205">
        <v>21.146526133718311</v>
      </c>
      <c r="F1205">
        <v>22.17194831797908</v>
      </c>
      <c r="G1205">
        <v>0.71136685136314126</v>
      </c>
      <c r="H1205">
        <v>0.35172832837592283</v>
      </c>
      <c r="I1205">
        <v>-2.238088791562983</v>
      </c>
      <c r="J1205">
        <v>0.1135073450071496</v>
      </c>
      <c r="K1205">
        <v>0.29604423525375678</v>
      </c>
      <c r="L1205">
        <v>-1.0254221842607689</v>
      </c>
      <c r="M1205">
        <f>-LOG10(J1205)</f>
        <v>0.94497603456897261</v>
      </c>
    </row>
    <row r="1206" spans="1:13" x14ac:dyDescent="0.5">
      <c r="A1206" t="s">
        <v>4826</v>
      </c>
      <c r="B1206" t="s">
        <v>4827</v>
      </c>
      <c r="C1206" t="s">
        <v>4828</v>
      </c>
      <c r="D1206" t="s">
        <v>4829</v>
      </c>
      <c r="E1206">
        <v>18.217527544764291</v>
      </c>
      <c r="F1206">
        <v>21.52867231558762</v>
      </c>
      <c r="G1206">
        <v>4.9366527690035689E-2</v>
      </c>
      <c r="H1206">
        <v>0.1627055273891258</v>
      </c>
      <c r="I1206">
        <v>-33.729793254708071</v>
      </c>
      <c r="J1206">
        <v>3.1448209625195919E-4</v>
      </c>
      <c r="K1206">
        <v>1.390676890803569E-2</v>
      </c>
      <c r="L1206">
        <v>-3.3111447708233328</v>
      </c>
      <c r="M1206">
        <f>-LOG10(J1206)</f>
        <v>3.502404074289645</v>
      </c>
    </row>
    <row r="1207" spans="1:13" x14ac:dyDescent="0.5">
      <c r="A1207" t="s">
        <v>4830</v>
      </c>
      <c r="B1207" t="s">
        <v>4831</v>
      </c>
      <c r="C1207" t="s">
        <v>4832</v>
      </c>
      <c r="D1207" t="s">
        <v>4833</v>
      </c>
      <c r="E1207">
        <v>21.856230317949141</v>
      </c>
      <c r="F1207">
        <v>22.32483800824955</v>
      </c>
      <c r="G1207">
        <v>0.19591779292466241</v>
      </c>
      <c r="H1207">
        <v>5.4703387390120893E-2</v>
      </c>
      <c r="I1207">
        <v>-3.9901986402607119</v>
      </c>
      <c r="J1207">
        <v>4.5041126410279533E-2</v>
      </c>
      <c r="K1207">
        <v>0.1699510982918484</v>
      </c>
      <c r="L1207">
        <v>-0.46860769030040222</v>
      </c>
      <c r="M1207">
        <f>-LOG10(J1207)</f>
        <v>1.3463907569743898</v>
      </c>
    </row>
    <row r="1208" spans="1:13" x14ac:dyDescent="0.5">
      <c r="A1208" t="s">
        <v>4834</v>
      </c>
      <c r="B1208" t="s">
        <v>4835</v>
      </c>
      <c r="C1208" t="s">
        <v>4836</v>
      </c>
      <c r="D1208" t="s">
        <v>4837</v>
      </c>
      <c r="E1208">
        <v>22.801305138492911</v>
      </c>
      <c r="F1208">
        <v>22.808107604396199</v>
      </c>
      <c r="G1208">
        <v>0.21973664716426319</v>
      </c>
      <c r="H1208">
        <v>0.30858268873182532</v>
      </c>
      <c r="I1208">
        <v>-3.110210241557276E-2</v>
      </c>
      <c r="J1208">
        <v>0.97682886202529229</v>
      </c>
      <c r="K1208">
        <v>0.98667589367958319</v>
      </c>
      <c r="L1208">
        <v>-6.8024659032843724E-3</v>
      </c>
      <c r="M1208">
        <f>-LOG10(J1208)</f>
        <v>1.0181516924413551E-2</v>
      </c>
    </row>
    <row r="1209" spans="1:13" x14ac:dyDescent="0.5">
      <c r="A1209" t="s">
        <v>4838</v>
      </c>
      <c r="B1209" t="s">
        <v>4839</v>
      </c>
      <c r="C1209" t="s">
        <v>4840</v>
      </c>
      <c r="D1209" t="s">
        <v>4841</v>
      </c>
      <c r="E1209">
        <v>22.04046217008375</v>
      </c>
      <c r="F1209">
        <v>22.111203924925519</v>
      </c>
      <c r="G1209">
        <v>0.2998249656312158</v>
      </c>
      <c r="H1209">
        <v>0.35371307190090379</v>
      </c>
      <c r="I1209">
        <v>-0.26424647328238587</v>
      </c>
      <c r="J1209">
        <v>0.80497877144099883</v>
      </c>
      <c r="K1209">
        <v>0.87354499153463416</v>
      </c>
      <c r="L1209">
        <v>-7.0741754841769477E-2</v>
      </c>
      <c r="M1209">
        <f>-LOG10(J1209)</f>
        <v>9.421557251113466E-2</v>
      </c>
    </row>
    <row r="1210" spans="1:13" x14ac:dyDescent="0.5">
      <c r="A1210" t="s">
        <v>4842</v>
      </c>
      <c r="B1210" t="s">
        <v>4843</v>
      </c>
      <c r="C1210" t="s">
        <v>4844</v>
      </c>
      <c r="D1210" t="s">
        <v>4845</v>
      </c>
      <c r="E1210">
        <v>23.827783695002189</v>
      </c>
      <c r="F1210">
        <v>24.249524453283701</v>
      </c>
      <c r="G1210">
        <v>0.36010296542487358</v>
      </c>
      <c r="H1210">
        <v>0.26782847017535572</v>
      </c>
      <c r="I1210">
        <v>-1.627682695066877</v>
      </c>
      <c r="J1210">
        <v>0.18477085019395281</v>
      </c>
      <c r="K1210">
        <v>0.3852242152851677</v>
      </c>
      <c r="L1210">
        <v>-0.42174075828150848</v>
      </c>
      <c r="M1210">
        <f>-LOG10(J1210)</f>
        <v>0.73336654284785907</v>
      </c>
    </row>
    <row r="1211" spans="1:13" x14ac:dyDescent="0.5">
      <c r="A1211" t="s">
        <v>4846</v>
      </c>
      <c r="B1211" t="s">
        <v>4847</v>
      </c>
      <c r="C1211" t="s">
        <v>4848</v>
      </c>
      <c r="D1211" t="s">
        <v>4849</v>
      </c>
      <c r="E1211">
        <v>20.614007456826609</v>
      </c>
      <c r="F1211">
        <v>19.822387993127482</v>
      </c>
      <c r="G1211">
        <v>9.4311229045768608E-2</v>
      </c>
      <c r="H1211">
        <v>0.72646855156745338</v>
      </c>
      <c r="I1211">
        <v>1.871677644504695</v>
      </c>
      <c r="J1211">
        <v>0.19799394224176539</v>
      </c>
      <c r="K1211">
        <v>0.40236392690189732</v>
      </c>
      <c r="L1211">
        <v>0.79161946369913139</v>
      </c>
      <c r="M1211">
        <f>-LOG10(J1211)</f>
        <v>0.70334809706786239</v>
      </c>
    </row>
    <row r="1212" spans="1:13" x14ac:dyDescent="0.5">
      <c r="A1212" t="s">
        <v>4850</v>
      </c>
      <c r="B1212" t="s">
        <v>4851</v>
      </c>
      <c r="C1212" t="s">
        <v>4852</v>
      </c>
      <c r="D1212" t="s">
        <v>4853</v>
      </c>
      <c r="E1212">
        <v>16.12965290262499</v>
      </c>
      <c r="F1212">
        <v>20.416714463222259</v>
      </c>
      <c r="G1212">
        <v>2.7688448737633489</v>
      </c>
      <c r="H1212">
        <v>0.1899811149579782</v>
      </c>
      <c r="I1212">
        <v>-2.6754806990591491</v>
      </c>
      <c r="J1212">
        <v>0.114779242555969</v>
      </c>
      <c r="K1212">
        <v>0.29842603064551942</v>
      </c>
      <c r="L1212">
        <v>-4.287061560597266</v>
      </c>
      <c r="M1212">
        <f>-LOG10(J1212)</f>
        <v>0.94013664554870868</v>
      </c>
    </row>
    <row r="1213" spans="1:13" x14ac:dyDescent="0.5">
      <c r="A1213" t="s">
        <v>4854</v>
      </c>
      <c r="B1213" t="s">
        <v>4855</v>
      </c>
      <c r="C1213" t="s">
        <v>4856</v>
      </c>
      <c r="D1213" t="s">
        <v>4857</v>
      </c>
      <c r="E1213">
        <v>21.80270437805574</v>
      </c>
      <c r="F1213">
        <v>22.27654411397215</v>
      </c>
      <c r="G1213">
        <v>0.34069410424804969</v>
      </c>
      <c r="H1213">
        <v>6.9824277545515567E-2</v>
      </c>
      <c r="I1213">
        <v>-2.3598963825321571</v>
      </c>
      <c r="J1213">
        <v>0.13245117045513799</v>
      </c>
      <c r="K1213">
        <v>0.32555206445694179</v>
      </c>
      <c r="L1213">
        <v>-0.47383973591641038</v>
      </c>
      <c r="M1213">
        <f>-LOG10(J1213)</f>
        <v>0.87794419954144443</v>
      </c>
    </row>
    <row r="1214" spans="1:13" x14ac:dyDescent="0.5">
      <c r="A1214" t="s">
        <v>4858</v>
      </c>
      <c r="B1214" t="s">
        <v>4859</v>
      </c>
      <c r="C1214" t="s">
        <v>4860</v>
      </c>
      <c r="D1214" t="s">
        <v>4861</v>
      </c>
      <c r="E1214">
        <v>22.973968716111671</v>
      </c>
      <c r="F1214">
        <v>21.709445657945121</v>
      </c>
      <c r="G1214">
        <v>5.4665672989948462E-2</v>
      </c>
      <c r="H1214">
        <v>0.32872250710581391</v>
      </c>
      <c r="I1214">
        <v>6.5725562602424787</v>
      </c>
      <c r="J1214">
        <v>1.9488359089723611E-2</v>
      </c>
      <c r="K1214">
        <v>0.10918730479899021</v>
      </c>
      <c r="L1214">
        <v>1.2645230581665461</v>
      </c>
      <c r="M1214">
        <f>-LOG10(J1214)</f>
        <v>1.7102247267253436</v>
      </c>
    </row>
    <row r="1215" spans="1:13" x14ac:dyDescent="0.5">
      <c r="A1215" t="s">
        <v>4862</v>
      </c>
      <c r="B1215" t="s">
        <v>4863</v>
      </c>
      <c r="C1215" t="s">
        <v>4864</v>
      </c>
      <c r="D1215" t="s">
        <v>4865</v>
      </c>
      <c r="E1215">
        <v>25.622384907820582</v>
      </c>
      <c r="F1215">
        <v>24.284650515897461</v>
      </c>
      <c r="G1215">
        <v>8.3676771243398562E-2</v>
      </c>
      <c r="H1215">
        <v>0.26554130018880612</v>
      </c>
      <c r="I1215">
        <v>8.3222448669835689</v>
      </c>
      <c r="J1215">
        <v>8.0473505326481617E-3</v>
      </c>
      <c r="K1215">
        <v>6.5918362620162624E-2</v>
      </c>
      <c r="L1215">
        <v>1.3377343919231139</v>
      </c>
      <c r="M1215">
        <f>-LOG10(J1215)</f>
        <v>2.0943470809298859</v>
      </c>
    </row>
    <row r="1216" spans="1:13" x14ac:dyDescent="0.5">
      <c r="A1216" t="s">
        <v>4866</v>
      </c>
      <c r="B1216" t="s">
        <v>4867</v>
      </c>
      <c r="C1216" t="s">
        <v>4868</v>
      </c>
      <c r="D1216" t="s">
        <v>4869</v>
      </c>
      <c r="E1216">
        <v>25.039487742621969</v>
      </c>
      <c r="F1216">
        <v>23.63321118549559</v>
      </c>
      <c r="G1216">
        <v>1.6380698127507962E-2</v>
      </c>
      <c r="H1216">
        <v>0.1715978784886989</v>
      </c>
      <c r="I1216">
        <v>14.13024336267841</v>
      </c>
      <c r="J1216">
        <v>4.6220985541831428E-3</v>
      </c>
      <c r="K1216">
        <v>5.1618603987656039E-2</v>
      </c>
      <c r="L1216">
        <v>1.4062765571263749</v>
      </c>
      <c r="M1216">
        <f>-LOG10(J1216)</f>
        <v>2.3351607985623208</v>
      </c>
    </row>
    <row r="1217" spans="1:13" x14ac:dyDescent="0.5">
      <c r="A1217" t="s">
        <v>4870</v>
      </c>
      <c r="B1217" t="s">
        <v>4871</v>
      </c>
      <c r="C1217" t="s">
        <v>4872</v>
      </c>
      <c r="D1217" t="s">
        <v>4873</v>
      </c>
      <c r="E1217">
        <v>26.418458648804052</v>
      </c>
      <c r="F1217">
        <v>24.860047982314711</v>
      </c>
      <c r="G1217">
        <v>2.3683784036228249E-2</v>
      </c>
      <c r="H1217">
        <v>3.9348472620147512E-2</v>
      </c>
      <c r="I1217">
        <v>58.773451427847789</v>
      </c>
      <c r="J1217">
        <v>4.4935574043614414E-6</v>
      </c>
      <c r="K1217">
        <v>7.1463499518280196E-4</v>
      </c>
      <c r="L1217">
        <v>1.558410666489344</v>
      </c>
      <c r="M1217">
        <f>-LOG10(J1217)</f>
        <v>5.3474097059065402</v>
      </c>
    </row>
    <row r="1218" spans="1:13" x14ac:dyDescent="0.5">
      <c r="A1218" t="s">
        <v>4874</v>
      </c>
      <c r="B1218" t="s">
        <v>4875</v>
      </c>
      <c r="C1218" t="s">
        <v>4876</v>
      </c>
      <c r="D1218" t="s">
        <v>4877</v>
      </c>
      <c r="E1218">
        <v>25.455913087590481</v>
      </c>
      <c r="F1218">
        <v>24.056164931606791</v>
      </c>
      <c r="G1218">
        <v>6.4431683454039837E-2</v>
      </c>
      <c r="H1218">
        <v>0.167634121075207</v>
      </c>
      <c r="I1218">
        <v>13.49981740221078</v>
      </c>
      <c r="J1218">
        <v>1.8402247854252169E-3</v>
      </c>
      <c r="K1218">
        <v>3.3649824647775391E-2</v>
      </c>
      <c r="L1218">
        <v>1.3997481559836911</v>
      </c>
      <c r="M1218">
        <f>-LOG10(J1218)</f>
        <v>2.7351291242148332</v>
      </c>
    </row>
    <row r="1219" spans="1:13" x14ac:dyDescent="0.5">
      <c r="A1219" t="s">
        <v>4878</v>
      </c>
      <c r="B1219" t="s">
        <v>4879</v>
      </c>
      <c r="C1219" t="s">
        <v>4880</v>
      </c>
      <c r="D1219" t="s">
        <v>4881</v>
      </c>
      <c r="E1219">
        <v>17.888018975177271</v>
      </c>
      <c r="F1219">
        <v>18.459236412014551</v>
      </c>
      <c r="G1219">
        <v>2.150021988906726</v>
      </c>
      <c r="H1219">
        <v>0.26419315700337082</v>
      </c>
      <c r="I1219">
        <v>-0.45673565277065398</v>
      </c>
      <c r="J1219">
        <v>0.69150740897985452</v>
      </c>
      <c r="K1219">
        <v>0.79881757435389156</v>
      </c>
      <c r="L1219">
        <v>-0.57121743683728354</v>
      </c>
      <c r="M1219">
        <f>-LOG10(J1219)</f>
        <v>0.16020316239222696</v>
      </c>
    </row>
    <row r="1220" spans="1:13" x14ac:dyDescent="0.5">
      <c r="A1220" t="s">
        <v>4882</v>
      </c>
      <c r="B1220" t="s">
        <v>4883</v>
      </c>
      <c r="C1220" t="s">
        <v>4884</v>
      </c>
      <c r="D1220" t="s">
        <v>4885</v>
      </c>
      <c r="E1220">
        <v>21.86205824137862</v>
      </c>
      <c r="F1220">
        <v>24.78919847096002</v>
      </c>
      <c r="G1220">
        <v>8.7139642025431216E-2</v>
      </c>
      <c r="H1220">
        <v>0.1926406707080566</v>
      </c>
      <c r="I1220">
        <v>-23.979062588215491</v>
      </c>
      <c r="J1220">
        <v>2.6000750075524308E-4</v>
      </c>
      <c r="K1220">
        <v>1.311068125020378E-2</v>
      </c>
      <c r="L1220">
        <v>-2.9271402295814011</v>
      </c>
      <c r="M1220">
        <f>-LOG10(J1220)</f>
        <v>3.5850141232229333</v>
      </c>
    </row>
    <row r="1221" spans="1:13" x14ac:dyDescent="0.5">
      <c r="A1221" t="s">
        <v>4886</v>
      </c>
      <c r="B1221" t="s">
        <v>4887</v>
      </c>
      <c r="C1221" t="s">
        <v>4888</v>
      </c>
      <c r="D1221" t="s">
        <v>4889</v>
      </c>
      <c r="E1221">
        <v>17.258870860785649</v>
      </c>
      <c r="F1221">
        <v>22.195772958060189</v>
      </c>
      <c r="G1221">
        <v>1.1386075287483379</v>
      </c>
      <c r="H1221">
        <v>0.2317289763349176</v>
      </c>
      <c r="I1221">
        <v>-7.3591572784692341</v>
      </c>
      <c r="J1221">
        <v>1.43793261074724E-2</v>
      </c>
      <c r="K1221">
        <v>9.0977941607734134E-2</v>
      </c>
      <c r="L1221">
        <v>-4.9369020972745368</v>
      </c>
      <c r="M1221">
        <f>-LOG10(J1221)</f>
        <v>1.8422614668504949</v>
      </c>
    </row>
    <row r="1222" spans="1:13" x14ac:dyDescent="0.5">
      <c r="A1222" t="s">
        <v>4890</v>
      </c>
      <c r="B1222" t="s">
        <v>4891</v>
      </c>
      <c r="C1222" t="s">
        <v>4892</v>
      </c>
      <c r="D1222" t="s">
        <v>4893</v>
      </c>
      <c r="E1222">
        <v>21.566676103694519</v>
      </c>
      <c r="F1222">
        <v>24.405504914244741</v>
      </c>
      <c r="G1222">
        <v>8.6704678413823066E-2</v>
      </c>
      <c r="H1222">
        <v>7.0589678680112691E-2</v>
      </c>
      <c r="I1222">
        <v>-43.977884339913253</v>
      </c>
      <c r="J1222">
        <v>2.45427925706969E-6</v>
      </c>
      <c r="K1222">
        <v>4.537689648626626E-4</v>
      </c>
      <c r="L1222">
        <v>-2.8388288105502291</v>
      </c>
      <c r="M1222">
        <f>-LOG10(J1222)</f>
        <v>5.6100760231476032</v>
      </c>
    </row>
    <row r="1223" spans="1:13" x14ac:dyDescent="0.5">
      <c r="A1223" t="s">
        <v>4894</v>
      </c>
      <c r="B1223" t="s">
        <v>4895</v>
      </c>
      <c r="C1223" t="s">
        <v>4896</v>
      </c>
      <c r="D1223" t="s">
        <v>4897</v>
      </c>
      <c r="E1223">
        <v>22.623108762786082</v>
      </c>
      <c r="F1223">
        <v>22.187232246825019</v>
      </c>
      <c r="G1223">
        <v>0.2153429131970292</v>
      </c>
      <c r="H1223">
        <v>0.2481132882409583</v>
      </c>
      <c r="I1223">
        <v>2.297986264659404</v>
      </c>
      <c r="J1223">
        <v>8.4432984394374827E-2</v>
      </c>
      <c r="K1223">
        <v>0.25133539540651112</v>
      </c>
      <c r="L1223">
        <v>0.43587651596106269</v>
      </c>
      <c r="M1223">
        <f>-LOG10(J1223)</f>
        <v>1.0734878597484276</v>
      </c>
    </row>
    <row r="1224" spans="1:13" x14ac:dyDescent="0.5">
      <c r="A1224" t="s">
        <v>4898</v>
      </c>
      <c r="B1224" t="s">
        <v>4899</v>
      </c>
      <c r="C1224" t="s">
        <v>4900</v>
      </c>
      <c r="D1224" t="s">
        <v>4901</v>
      </c>
      <c r="E1224">
        <v>16.094816393881871</v>
      </c>
      <c r="F1224">
        <v>12.99709514406117</v>
      </c>
      <c r="G1224">
        <v>2.3033166796652771</v>
      </c>
      <c r="H1224">
        <v>9.9259843126925235E-2</v>
      </c>
      <c r="I1224">
        <v>2.3272680929095801</v>
      </c>
      <c r="J1224">
        <v>0.14494658932934451</v>
      </c>
      <c r="K1224">
        <v>0.33662035069729812</v>
      </c>
      <c r="L1224">
        <v>3.0977212498207058</v>
      </c>
      <c r="M1224">
        <f>-LOG10(J1224)</f>
        <v>0.83879199936984794</v>
      </c>
    </row>
    <row r="1225" spans="1:13" x14ac:dyDescent="0.5">
      <c r="A1225" t="s">
        <v>4902</v>
      </c>
      <c r="B1225" t="s">
        <v>4903</v>
      </c>
      <c r="C1225" t="s">
        <v>4904</v>
      </c>
      <c r="D1225" t="s">
        <v>4905</v>
      </c>
      <c r="E1225">
        <v>23.057964894496472</v>
      </c>
      <c r="F1225">
        <v>23.370760792777592</v>
      </c>
      <c r="G1225">
        <v>0.33837898159773871</v>
      </c>
      <c r="H1225">
        <v>0.45561130731010868</v>
      </c>
      <c r="I1225">
        <v>-0.9546374128860482</v>
      </c>
      <c r="J1225">
        <v>0.39799911494434892</v>
      </c>
      <c r="K1225">
        <v>0.59879794508806206</v>
      </c>
      <c r="L1225">
        <v>-0.31279589828112009</v>
      </c>
      <c r="M1225">
        <f>-LOG10(J1225)</f>
        <v>0.40011789369317852</v>
      </c>
    </row>
    <row r="1226" spans="1:13" x14ac:dyDescent="0.5">
      <c r="A1226" t="s">
        <v>4906</v>
      </c>
      <c r="B1226" t="s">
        <v>4907</v>
      </c>
      <c r="C1226" t="s">
        <v>4908</v>
      </c>
      <c r="D1226" t="s">
        <v>4909</v>
      </c>
      <c r="E1226">
        <v>19.235041444595339</v>
      </c>
      <c r="F1226">
        <v>19.01061418968639</v>
      </c>
      <c r="G1226">
        <v>0.82454700954139482</v>
      </c>
      <c r="H1226">
        <v>0.14763565853406391</v>
      </c>
      <c r="I1226">
        <v>0.46405399351677329</v>
      </c>
      <c r="J1226">
        <v>0.68578108844748042</v>
      </c>
      <c r="K1226">
        <v>0.79467589793534898</v>
      </c>
      <c r="L1226">
        <v>0.22442725490894591</v>
      </c>
      <c r="M1226">
        <f>-LOG10(J1226)</f>
        <v>0.16381449544759624</v>
      </c>
    </row>
    <row r="1227" spans="1:13" x14ac:dyDescent="0.5">
      <c r="A1227" t="s">
        <v>4910</v>
      </c>
      <c r="B1227" t="s">
        <v>4911</v>
      </c>
      <c r="C1227" t="s">
        <v>4912</v>
      </c>
      <c r="D1227" t="s">
        <v>4913</v>
      </c>
      <c r="E1227">
        <v>16.873696047287609</v>
      </c>
      <c r="F1227">
        <v>16.36139962019675</v>
      </c>
      <c r="G1227">
        <v>0.76409463668236932</v>
      </c>
      <c r="H1227">
        <v>1.963491342272784</v>
      </c>
      <c r="I1227">
        <v>0.42114591153299419</v>
      </c>
      <c r="J1227">
        <v>0.70608134641797771</v>
      </c>
      <c r="K1227">
        <v>0.80903600779405493</v>
      </c>
      <c r="L1227">
        <v>0.51229642709085255</v>
      </c>
      <c r="M1227">
        <f>-LOG10(J1227)</f>
        <v>0.15114526174519938</v>
      </c>
    </row>
    <row r="1228" spans="1:13" x14ac:dyDescent="0.5">
      <c r="A1228" t="s">
        <v>4914</v>
      </c>
      <c r="B1228" t="s">
        <v>4915</v>
      </c>
      <c r="C1228" t="s">
        <v>4916</v>
      </c>
      <c r="D1228" t="s">
        <v>4917</v>
      </c>
      <c r="E1228">
        <v>20.180441633135981</v>
      </c>
      <c r="F1228">
        <v>23.60025410375987</v>
      </c>
      <c r="G1228">
        <v>0.86223593012051603</v>
      </c>
      <c r="H1228">
        <v>9.118434909675921E-2</v>
      </c>
      <c r="I1228">
        <v>-6.8315894114031854</v>
      </c>
      <c r="J1228">
        <v>1.9593146776872839E-2</v>
      </c>
      <c r="K1228">
        <v>0.1094060276399879</v>
      </c>
      <c r="L1228">
        <v>-3.419812470623889</v>
      </c>
      <c r="M1228">
        <f>-LOG10(J1228)</f>
        <v>1.7078958081052398</v>
      </c>
    </row>
    <row r="1229" spans="1:13" x14ac:dyDescent="0.5">
      <c r="A1229" t="s">
        <v>4918</v>
      </c>
      <c r="B1229" t="s">
        <v>4919</v>
      </c>
      <c r="C1229" t="s">
        <v>4920</v>
      </c>
      <c r="D1229" t="s">
        <v>4921</v>
      </c>
      <c r="E1229">
        <v>25.181229828012299</v>
      </c>
      <c r="F1229">
        <v>24.844646471177111</v>
      </c>
      <c r="G1229">
        <v>0.11246523109945269</v>
      </c>
      <c r="H1229">
        <v>6.1710715622789569E-2</v>
      </c>
      <c r="I1229">
        <v>4.5444640493558222</v>
      </c>
      <c r="J1229">
        <v>1.8532394088407299E-2</v>
      </c>
      <c r="K1229">
        <v>0.10633759918313709</v>
      </c>
      <c r="L1229">
        <v>0.33658335683518459</v>
      </c>
      <c r="M1229">
        <f>-LOG10(J1229)</f>
        <v>1.7320684731677323</v>
      </c>
    </row>
    <row r="1230" spans="1:13" x14ac:dyDescent="0.5">
      <c r="A1230" t="s">
        <v>4922</v>
      </c>
      <c r="B1230" t="s">
        <v>4923</v>
      </c>
      <c r="C1230" t="s">
        <v>4924</v>
      </c>
      <c r="D1230" t="s">
        <v>4925</v>
      </c>
      <c r="E1230">
        <v>21.831404090489769</v>
      </c>
      <c r="F1230">
        <v>22.53809288671415</v>
      </c>
      <c r="G1230">
        <v>0.40656521597351719</v>
      </c>
      <c r="H1230">
        <v>0.27467206770069208</v>
      </c>
      <c r="I1230">
        <v>-2.4946790946401838</v>
      </c>
      <c r="J1230">
        <v>7.586660981501582E-2</v>
      </c>
      <c r="K1230">
        <v>0.23640831223255859</v>
      </c>
      <c r="L1230">
        <v>-0.70668879622437686</v>
      </c>
      <c r="M1230">
        <f>-LOG10(J1230)</f>
        <v>1.1199493224408401</v>
      </c>
    </row>
    <row r="1231" spans="1:13" x14ac:dyDescent="0.5">
      <c r="A1231" t="s">
        <v>4926</v>
      </c>
      <c r="B1231" t="s">
        <v>4927</v>
      </c>
      <c r="C1231" t="s">
        <v>4928</v>
      </c>
      <c r="D1231" t="s">
        <v>4929</v>
      </c>
      <c r="E1231">
        <v>19.907699083242701</v>
      </c>
      <c r="F1231">
        <v>20.313392201373169</v>
      </c>
      <c r="G1231">
        <v>9.3021065493738744E-2</v>
      </c>
      <c r="H1231">
        <v>7.9847193467483646E-2</v>
      </c>
      <c r="I1231">
        <v>-5.7319257023749417</v>
      </c>
      <c r="J1231">
        <v>4.9151762640123496E-3</v>
      </c>
      <c r="K1231">
        <v>5.222563514662408E-2</v>
      </c>
      <c r="L1231">
        <v>-0.40569311813046133</v>
      </c>
      <c r="M1231">
        <f>-LOG10(J1231)</f>
        <v>2.3084609032407348</v>
      </c>
    </row>
    <row r="1232" spans="1:13" x14ac:dyDescent="0.5">
      <c r="A1232" t="s">
        <v>4930</v>
      </c>
      <c r="B1232" t="s">
        <v>4931</v>
      </c>
      <c r="C1232" t="s">
        <v>4932</v>
      </c>
      <c r="D1232" t="s">
        <v>4933</v>
      </c>
      <c r="E1232">
        <v>13.11766125826523</v>
      </c>
      <c r="F1232">
        <v>20.145979198368622</v>
      </c>
      <c r="G1232">
        <v>0.30838882881661051</v>
      </c>
      <c r="H1232">
        <v>0.1859845534152616</v>
      </c>
      <c r="I1232">
        <v>-33.802763886757248</v>
      </c>
      <c r="J1232">
        <v>2.725002959241459E-5</v>
      </c>
      <c r="K1232">
        <v>3.0229366161185251E-3</v>
      </c>
      <c r="L1232">
        <v>-7.0283179401033866</v>
      </c>
      <c r="M1232">
        <f>-LOG10(J1232)</f>
        <v>4.564633021761086</v>
      </c>
    </row>
    <row r="1233" spans="1:13" x14ac:dyDescent="0.5">
      <c r="A1233" t="s">
        <v>4934</v>
      </c>
      <c r="B1233" t="s">
        <v>4935</v>
      </c>
      <c r="C1233" t="s">
        <v>4936</v>
      </c>
      <c r="D1233" t="s">
        <v>4937</v>
      </c>
      <c r="E1233">
        <v>16.490823008629931</v>
      </c>
      <c r="F1233">
        <v>16.820834261779471</v>
      </c>
      <c r="G1233">
        <v>3.0397609482160171</v>
      </c>
      <c r="H1233">
        <v>1.843892233474419</v>
      </c>
      <c r="I1233">
        <v>-0.16077346659992539</v>
      </c>
      <c r="J1233">
        <v>0.88162790751761821</v>
      </c>
      <c r="K1233">
        <v>0.93026559169899603</v>
      </c>
      <c r="L1233">
        <v>-0.33001125314953939</v>
      </c>
      <c r="M1233">
        <f>-LOG10(J1233)</f>
        <v>5.471467088671457E-2</v>
      </c>
    </row>
    <row r="1234" spans="1:13" x14ac:dyDescent="0.5">
      <c r="A1234" t="s">
        <v>4938</v>
      </c>
      <c r="B1234" t="s">
        <v>4939</v>
      </c>
      <c r="C1234" t="s">
        <v>4940</v>
      </c>
      <c r="D1234" t="s">
        <v>4941</v>
      </c>
      <c r="E1234">
        <v>19.519224533937681</v>
      </c>
      <c r="F1234">
        <v>19.688368271622071</v>
      </c>
      <c r="G1234">
        <v>0.31297704490959338</v>
      </c>
      <c r="H1234">
        <v>0.53596068033335587</v>
      </c>
      <c r="I1234">
        <v>-0.47202894461532963</v>
      </c>
      <c r="J1234">
        <v>0.66705117188996998</v>
      </c>
      <c r="K1234">
        <v>0.78162081137629358</v>
      </c>
      <c r="L1234">
        <v>-0.16914373768439009</v>
      </c>
      <c r="M1234">
        <f>-LOG10(J1234)</f>
        <v>0.17584084851674639</v>
      </c>
    </row>
    <row r="1235" spans="1:13" x14ac:dyDescent="0.5">
      <c r="A1235" t="s">
        <v>4942</v>
      </c>
      <c r="B1235" t="s">
        <v>4943</v>
      </c>
      <c r="C1235" t="s">
        <v>4944</v>
      </c>
      <c r="D1235" t="s">
        <v>4945</v>
      </c>
      <c r="E1235">
        <v>23.576993323551321</v>
      </c>
      <c r="F1235">
        <v>24.09133310173149</v>
      </c>
      <c r="G1235">
        <v>7.5289919868770733E-2</v>
      </c>
      <c r="H1235">
        <v>9.6861809688748593E-2</v>
      </c>
      <c r="I1235">
        <v>-7.2615813141080459</v>
      </c>
      <c r="J1235">
        <v>2.3911014634770251E-3</v>
      </c>
      <c r="K1235">
        <v>3.789326509738828E-2</v>
      </c>
      <c r="L1235">
        <v>-0.51433977818016885</v>
      </c>
      <c r="M1235">
        <f>-LOG10(J1235)</f>
        <v>2.6214019947360652</v>
      </c>
    </row>
    <row r="1236" spans="1:13" x14ac:dyDescent="0.5">
      <c r="A1236" t="s">
        <v>4946</v>
      </c>
      <c r="B1236" t="s">
        <v>4947</v>
      </c>
      <c r="C1236" t="s">
        <v>4948</v>
      </c>
      <c r="D1236" t="s">
        <v>4949</v>
      </c>
      <c r="E1236">
        <v>20.524053450952039</v>
      </c>
      <c r="F1236">
        <v>21.46689017073539</v>
      </c>
      <c r="G1236">
        <v>0.37297402757199472</v>
      </c>
      <c r="H1236">
        <v>0.29142857046339232</v>
      </c>
      <c r="I1236">
        <v>-3.4501192315092082</v>
      </c>
      <c r="J1236">
        <v>2.8513440035549079E-2</v>
      </c>
      <c r="K1236">
        <v>0.134531738936328</v>
      </c>
      <c r="L1236">
        <v>-0.94283671978335803</v>
      </c>
      <c r="M1236">
        <f>-LOG10(J1236)</f>
        <v>1.5449503835908927</v>
      </c>
    </row>
    <row r="1237" spans="1:13" x14ac:dyDescent="0.5">
      <c r="A1237" t="s">
        <v>4950</v>
      </c>
      <c r="B1237" t="s">
        <v>4951</v>
      </c>
      <c r="C1237" t="s">
        <v>4952</v>
      </c>
      <c r="D1237" t="s">
        <v>4953</v>
      </c>
      <c r="E1237">
        <v>22.075233268565551</v>
      </c>
      <c r="F1237">
        <v>23.32288868976212</v>
      </c>
      <c r="G1237">
        <v>7.1458801238556682E-3</v>
      </c>
      <c r="H1237">
        <v>0.1389372816441731</v>
      </c>
      <c r="I1237">
        <v>-15.533267741501099</v>
      </c>
      <c r="J1237">
        <v>4.0286488890172618E-3</v>
      </c>
      <c r="K1237">
        <v>4.8931910593611121E-2</v>
      </c>
      <c r="L1237">
        <v>-1.2476554211965729</v>
      </c>
      <c r="M1237">
        <f>-LOG10(J1237)</f>
        <v>2.3948405812606599</v>
      </c>
    </row>
    <row r="1238" spans="1:13" x14ac:dyDescent="0.5">
      <c r="A1238" t="s">
        <v>4954</v>
      </c>
      <c r="B1238" t="s">
        <v>4955</v>
      </c>
      <c r="C1238" t="s">
        <v>4956</v>
      </c>
      <c r="D1238" t="s">
        <v>4957</v>
      </c>
      <c r="E1238">
        <v>19.407020250138949</v>
      </c>
      <c r="F1238">
        <v>19.544358023389581</v>
      </c>
      <c r="G1238">
        <v>0.56572422473820838</v>
      </c>
      <c r="H1238">
        <v>0.1274028829522543</v>
      </c>
      <c r="I1238">
        <v>-0.41020701638359108</v>
      </c>
      <c r="J1238">
        <v>0.71815695382925093</v>
      </c>
      <c r="K1238">
        <v>0.8162658273031923</v>
      </c>
      <c r="L1238">
        <v>-0.13733777325062849</v>
      </c>
      <c r="M1238">
        <f>-LOG10(J1238)</f>
        <v>0.14378062994607874</v>
      </c>
    </row>
    <row r="1239" spans="1:13" x14ac:dyDescent="0.5">
      <c r="A1239" t="s">
        <v>4958</v>
      </c>
      <c r="B1239" t="s">
        <v>4959</v>
      </c>
      <c r="C1239" t="s">
        <v>4960</v>
      </c>
      <c r="D1239" t="s">
        <v>4961</v>
      </c>
      <c r="E1239">
        <v>19.073194150207659</v>
      </c>
      <c r="F1239">
        <v>21.73785707172733</v>
      </c>
      <c r="G1239">
        <v>0.37383194820559928</v>
      </c>
      <c r="H1239">
        <v>0.16876061183841509</v>
      </c>
      <c r="I1239">
        <v>-11.25254031420727</v>
      </c>
      <c r="J1239">
        <v>2.1093609914251011E-3</v>
      </c>
      <c r="K1239">
        <v>3.6562257184701748E-2</v>
      </c>
      <c r="L1239">
        <v>-2.6646629215196711</v>
      </c>
      <c r="M1239">
        <f>-LOG10(J1239)</f>
        <v>2.6758490896924862</v>
      </c>
    </row>
    <row r="1240" spans="1:13" x14ac:dyDescent="0.5">
      <c r="A1240" t="s">
        <v>4962</v>
      </c>
      <c r="B1240" t="s">
        <v>4963</v>
      </c>
      <c r="C1240" t="s">
        <v>4964</v>
      </c>
      <c r="D1240" t="s">
        <v>4965</v>
      </c>
      <c r="E1240">
        <v>20.732935384439699</v>
      </c>
      <c r="F1240">
        <v>21.470839479134028</v>
      </c>
      <c r="G1240">
        <v>0.14690901399351669</v>
      </c>
      <c r="H1240">
        <v>0.71363448228123305</v>
      </c>
      <c r="I1240">
        <v>-1.7541713171705009</v>
      </c>
      <c r="J1240">
        <v>0.2116046861294946</v>
      </c>
      <c r="K1240">
        <v>0.41336361183861348</v>
      </c>
      <c r="L1240">
        <v>-0.73790409469432916</v>
      </c>
      <c r="M1240">
        <f>-LOG10(J1240)</f>
        <v>0.67447471878408338</v>
      </c>
    </row>
    <row r="1241" spans="1:13" x14ac:dyDescent="0.5">
      <c r="A1241" t="s">
        <v>4966</v>
      </c>
      <c r="B1241" t="s">
        <v>4967</v>
      </c>
      <c r="C1241" t="s">
        <v>4968</v>
      </c>
      <c r="D1241" t="s">
        <v>4969</v>
      </c>
      <c r="E1241">
        <v>15.8488748011049</v>
      </c>
      <c r="F1241">
        <v>14.79875220948419</v>
      </c>
      <c r="G1241">
        <v>2.5962474236826938</v>
      </c>
      <c r="H1241">
        <v>3.0509083035330109</v>
      </c>
      <c r="I1241">
        <v>0.45402820760405799</v>
      </c>
      <c r="J1241">
        <v>0.6739233438217479</v>
      </c>
      <c r="K1241">
        <v>0.78695329411886916</v>
      </c>
      <c r="L1241">
        <v>1.050122591620706</v>
      </c>
      <c r="M1241">
        <f>-LOG10(J1241)</f>
        <v>0.17138949997584998</v>
      </c>
    </row>
    <row r="1242" spans="1:13" x14ac:dyDescent="0.5">
      <c r="A1242" t="s">
        <v>4970</v>
      </c>
      <c r="B1242" t="s">
        <v>4971</v>
      </c>
      <c r="C1242" t="s">
        <v>4972</v>
      </c>
      <c r="D1242" t="s">
        <v>4973</v>
      </c>
      <c r="E1242">
        <v>22.048630737603428</v>
      </c>
      <c r="F1242">
        <v>21.457022640374579</v>
      </c>
      <c r="G1242">
        <v>0.34522029601188547</v>
      </c>
      <c r="H1242">
        <v>0.13172929540793421</v>
      </c>
      <c r="I1242">
        <v>2.7732002610333262</v>
      </c>
      <c r="J1242">
        <v>8.2602411522660013E-2</v>
      </c>
      <c r="K1242">
        <v>0.25001650298208011</v>
      </c>
      <c r="L1242">
        <v>0.59160809722885332</v>
      </c>
      <c r="M1242">
        <f>-LOG10(J1242)</f>
        <v>1.0830072735549652</v>
      </c>
    </row>
    <row r="1243" spans="1:13" x14ac:dyDescent="0.5">
      <c r="A1243" t="s">
        <v>4974</v>
      </c>
      <c r="B1243" t="s">
        <v>4975</v>
      </c>
      <c r="C1243" t="s">
        <v>4976</v>
      </c>
      <c r="D1243" t="s">
        <v>4977</v>
      </c>
      <c r="E1243">
        <v>18.051427520897821</v>
      </c>
      <c r="F1243">
        <v>17.653344133066341</v>
      </c>
      <c r="G1243">
        <v>0.48358339603786649</v>
      </c>
      <c r="H1243">
        <v>0.3960442103750631</v>
      </c>
      <c r="I1243">
        <v>1.1030896230950289</v>
      </c>
      <c r="J1243">
        <v>0.33411182927139799</v>
      </c>
      <c r="K1243">
        <v>0.54081914777004503</v>
      </c>
      <c r="L1243">
        <v>0.3980833878314769</v>
      </c>
      <c r="M1243">
        <f>-LOG10(J1243)</f>
        <v>0.47610814783883043</v>
      </c>
    </row>
    <row r="1244" spans="1:13" x14ac:dyDescent="0.5">
      <c r="A1244" t="s">
        <v>4978</v>
      </c>
      <c r="B1244" t="s">
        <v>4979</v>
      </c>
      <c r="C1244" t="s">
        <v>4980</v>
      </c>
      <c r="D1244" t="s">
        <v>4981</v>
      </c>
      <c r="E1244">
        <v>21.88259832079898</v>
      </c>
      <c r="F1244">
        <v>21.582630423524702</v>
      </c>
      <c r="G1244">
        <v>0.15931978079076531</v>
      </c>
      <c r="H1244">
        <v>0.24684049393200241</v>
      </c>
      <c r="I1244">
        <v>1.7684681594646969</v>
      </c>
      <c r="J1244">
        <v>0.16374925148676669</v>
      </c>
      <c r="K1244">
        <v>0.36137765845355407</v>
      </c>
      <c r="L1244">
        <v>0.29996789727427497</v>
      </c>
      <c r="M1244">
        <f>-LOG10(J1244)</f>
        <v>0.78582067653257526</v>
      </c>
    </row>
    <row r="1245" spans="1:13" x14ac:dyDescent="0.5">
      <c r="A1245" t="s">
        <v>4982</v>
      </c>
      <c r="B1245" t="s">
        <v>4983</v>
      </c>
      <c r="C1245" t="s">
        <v>4984</v>
      </c>
      <c r="D1245" t="s">
        <v>4985</v>
      </c>
      <c r="E1245">
        <v>19.95367604492634</v>
      </c>
      <c r="F1245">
        <v>20.133907823912011</v>
      </c>
      <c r="G1245">
        <v>0.23835099153230879</v>
      </c>
      <c r="H1245">
        <v>0.25398926381552178</v>
      </c>
      <c r="I1245">
        <v>-0.89623660804822125</v>
      </c>
      <c r="J1245">
        <v>0.42097905096502353</v>
      </c>
      <c r="K1245">
        <v>0.61448170246122735</v>
      </c>
      <c r="L1245">
        <v>-0.18023177898567869</v>
      </c>
      <c r="M1245">
        <f>-LOG10(J1245)</f>
        <v>0.37573951527278604</v>
      </c>
    </row>
    <row r="1246" spans="1:13" x14ac:dyDescent="0.5">
      <c r="A1246" t="s">
        <v>4986</v>
      </c>
      <c r="B1246" t="s">
        <v>4987</v>
      </c>
      <c r="C1246" t="s">
        <v>4988</v>
      </c>
      <c r="D1246" t="s">
        <v>4989</v>
      </c>
      <c r="E1246">
        <v>17.25373872384025</v>
      </c>
      <c r="F1246">
        <v>17.390918711111681</v>
      </c>
      <c r="G1246">
        <v>0.45703176139477381</v>
      </c>
      <c r="H1246">
        <v>0.37796163184328102</v>
      </c>
      <c r="I1246">
        <v>-0.40063124012443241</v>
      </c>
      <c r="J1246">
        <v>0.70985130491545689</v>
      </c>
      <c r="K1246">
        <v>0.80903600779405493</v>
      </c>
      <c r="L1246">
        <v>-0.13717998727143771</v>
      </c>
      <c r="M1246">
        <f>-LOG10(J1246)</f>
        <v>0.14883261496805975</v>
      </c>
    </row>
    <row r="1247" spans="1:13" x14ac:dyDescent="0.5">
      <c r="A1247" t="s">
        <v>4990</v>
      </c>
      <c r="B1247" t="s">
        <v>4991</v>
      </c>
      <c r="C1247" t="s">
        <v>4992</v>
      </c>
      <c r="D1247" t="s">
        <v>4993</v>
      </c>
      <c r="E1247">
        <v>25.469164234701609</v>
      </c>
      <c r="F1247">
        <v>24.966689297448639</v>
      </c>
      <c r="G1247">
        <v>2.8071806189337859E-2</v>
      </c>
      <c r="H1247">
        <v>9.193142985385451E-2</v>
      </c>
      <c r="I1247">
        <v>9.0542569675122682</v>
      </c>
      <c r="J1247">
        <v>6.8403800643528287E-3</v>
      </c>
      <c r="K1247">
        <v>6.1482094386586958E-2</v>
      </c>
      <c r="L1247">
        <v>0.50247493725296621</v>
      </c>
      <c r="M1247">
        <f>-LOG10(J1247)</f>
        <v>2.1649197673931004</v>
      </c>
    </row>
    <row r="1248" spans="1:13" x14ac:dyDescent="0.5">
      <c r="A1248" t="s">
        <v>4994</v>
      </c>
      <c r="B1248" t="s">
        <v>4995</v>
      </c>
      <c r="C1248" t="s">
        <v>4996</v>
      </c>
      <c r="D1248" t="s">
        <v>4997</v>
      </c>
      <c r="E1248">
        <v>21.980271795422219</v>
      </c>
      <c r="F1248">
        <v>21.144516770067341</v>
      </c>
      <c r="G1248">
        <v>0.1025475659582915</v>
      </c>
      <c r="H1248">
        <v>0.16363411279369561</v>
      </c>
      <c r="I1248">
        <v>7.4960254379516567</v>
      </c>
      <c r="J1248">
        <v>3.2863095993375278E-3</v>
      </c>
      <c r="K1248">
        <v>4.5193546886757412E-2</v>
      </c>
      <c r="L1248">
        <v>0.83575502535488155</v>
      </c>
      <c r="M1248">
        <f>-LOG10(J1248)</f>
        <v>2.4832915246044993</v>
      </c>
    </row>
    <row r="1249" spans="1:13" x14ac:dyDescent="0.5">
      <c r="A1249" t="s">
        <v>4998</v>
      </c>
      <c r="B1249" t="s">
        <v>4999</v>
      </c>
      <c r="C1249" t="s">
        <v>5000</v>
      </c>
      <c r="D1249" t="s">
        <v>5001</v>
      </c>
      <c r="E1249">
        <v>24.484639455067182</v>
      </c>
      <c r="F1249">
        <v>23.939625368754939</v>
      </c>
      <c r="G1249">
        <v>6.0863726634305948E-2</v>
      </c>
      <c r="H1249">
        <v>4.7039835330712543E-2</v>
      </c>
      <c r="I1249">
        <v>12.27191833955934</v>
      </c>
      <c r="J1249">
        <v>3.5936962923409528E-4</v>
      </c>
      <c r="K1249">
        <v>1.390676890803569E-2</v>
      </c>
      <c r="L1249">
        <v>0.54501408631223924</v>
      </c>
      <c r="M1249">
        <f>-LOG10(J1249)</f>
        <v>3.4444586284328693</v>
      </c>
    </row>
    <row r="1250" spans="1:13" x14ac:dyDescent="0.5">
      <c r="A1250" t="s">
        <v>5002</v>
      </c>
      <c r="B1250" t="s">
        <v>5003</v>
      </c>
      <c r="C1250" t="s">
        <v>5004</v>
      </c>
      <c r="D1250" t="s">
        <v>5005</v>
      </c>
      <c r="E1250">
        <v>25.182540508773929</v>
      </c>
      <c r="F1250">
        <v>24.513069503497171</v>
      </c>
      <c r="G1250">
        <v>4.4745608134074272E-2</v>
      </c>
      <c r="H1250">
        <v>0.11036777755179041</v>
      </c>
      <c r="I1250">
        <v>9.7365488008811454</v>
      </c>
      <c r="J1250">
        <v>3.8505519561174541E-3</v>
      </c>
      <c r="K1250">
        <v>4.7700000032803377E-2</v>
      </c>
      <c r="L1250">
        <v>0.66947100527675829</v>
      </c>
      <c r="M1250">
        <f>-LOG10(J1250)</f>
        <v>2.4144770122279775</v>
      </c>
    </row>
    <row r="1251" spans="1:13" x14ac:dyDescent="0.5">
      <c r="A1251" t="s">
        <v>5006</v>
      </c>
      <c r="B1251" t="s">
        <v>5007</v>
      </c>
      <c r="C1251" t="s">
        <v>5008</v>
      </c>
      <c r="D1251" t="s">
        <v>5009</v>
      </c>
      <c r="E1251">
        <v>21.149637024128989</v>
      </c>
      <c r="F1251">
        <v>20.916555173788701</v>
      </c>
      <c r="G1251">
        <v>7.6427285240863174E-2</v>
      </c>
      <c r="H1251">
        <v>0.43680833482495418</v>
      </c>
      <c r="I1251">
        <v>0.91039575478729629</v>
      </c>
      <c r="J1251">
        <v>0.45391210243968361</v>
      </c>
      <c r="K1251">
        <v>0.63620506790824471</v>
      </c>
      <c r="L1251">
        <v>0.23308185034028381</v>
      </c>
      <c r="M1251">
        <f>-LOG10(J1251)</f>
        <v>0.34302823771826091</v>
      </c>
    </row>
    <row r="1252" spans="1:13" x14ac:dyDescent="0.5">
      <c r="A1252" t="s">
        <v>5010</v>
      </c>
      <c r="B1252" t="s">
        <v>5011</v>
      </c>
      <c r="C1252" t="s">
        <v>5012</v>
      </c>
      <c r="D1252" t="s">
        <v>5013</v>
      </c>
      <c r="E1252">
        <v>26.568125382507521</v>
      </c>
      <c r="F1252">
        <v>26.3412125847155</v>
      </c>
      <c r="G1252">
        <v>7.9461710031266067E-3</v>
      </c>
      <c r="H1252">
        <v>2.1177676037758181E-2</v>
      </c>
      <c r="I1252">
        <v>17.375577265335789</v>
      </c>
      <c r="J1252">
        <v>1.0184393138118831E-3</v>
      </c>
      <c r="K1252">
        <v>2.3868774903985542E-2</v>
      </c>
      <c r="L1252">
        <v>0.2269127977920142</v>
      </c>
      <c r="M1252">
        <f>-LOG10(J1252)</f>
        <v>2.9920648443877691</v>
      </c>
    </row>
    <row r="1253" spans="1:13" x14ac:dyDescent="0.5">
      <c r="A1253" t="s">
        <v>5014</v>
      </c>
      <c r="B1253" t="s">
        <v>5015</v>
      </c>
      <c r="C1253" t="s">
        <v>5016</v>
      </c>
      <c r="D1253" t="s">
        <v>5017</v>
      </c>
      <c r="E1253">
        <v>20.890748733220761</v>
      </c>
      <c r="F1253">
        <v>18.7275293699462</v>
      </c>
      <c r="G1253">
        <v>8.9437240285267838E-2</v>
      </c>
      <c r="H1253">
        <v>4.8670893779163293</v>
      </c>
      <c r="I1253">
        <v>0.76969480405741331</v>
      </c>
      <c r="J1253">
        <v>0.52191205018493236</v>
      </c>
      <c r="K1253">
        <v>0.68707409138269582</v>
      </c>
      <c r="L1253">
        <v>2.1632193632745569</v>
      </c>
      <c r="M1253">
        <f>-LOG10(J1253)</f>
        <v>0.28240267580518985</v>
      </c>
    </row>
    <row r="1254" spans="1:13" x14ac:dyDescent="0.5">
      <c r="A1254" t="s">
        <v>5018</v>
      </c>
      <c r="B1254" t="s">
        <v>5019</v>
      </c>
      <c r="C1254" t="s">
        <v>5020</v>
      </c>
      <c r="D1254" t="s">
        <v>5021</v>
      </c>
      <c r="E1254">
        <v>25.028115218993818</v>
      </c>
      <c r="F1254">
        <v>24.633604239612691</v>
      </c>
      <c r="G1254">
        <v>0.1485274365125385</v>
      </c>
      <c r="H1254">
        <v>0.19209849942828869</v>
      </c>
      <c r="I1254">
        <v>2.8140561625196301</v>
      </c>
      <c r="J1254">
        <v>5.1637623168874207E-2</v>
      </c>
      <c r="K1254">
        <v>0.1859848592056422</v>
      </c>
      <c r="L1254">
        <v>0.39451097938113122</v>
      </c>
      <c r="M1254">
        <f>-LOG10(J1254)</f>
        <v>1.2870337561112448</v>
      </c>
    </row>
    <row r="1255" spans="1:13" x14ac:dyDescent="0.5">
      <c r="A1255" t="s">
        <v>5022</v>
      </c>
      <c r="B1255" t="s">
        <v>5023</v>
      </c>
      <c r="C1255" t="s">
        <v>5024</v>
      </c>
      <c r="D1255" t="s">
        <v>5025</v>
      </c>
      <c r="E1255">
        <v>19.878716241135258</v>
      </c>
      <c r="F1255">
        <v>23.15661332650518</v>
      </c>
      <c r="G1255">
        <v>0.62149831477008166</v>
      </c>
      <c r="H1255">
        <v>0.14198232004800199</v>
      </c>
      <c r="I1255">
        <v>-8.9057165461119236</v>
      </c>
      <c r="J1255">
        <v>9.0137128976399243E-3</v>
      </c>
      <c r="K1255">
        <v>7.0114510216293779E-2</v>
      </c>
      <c r="L1255">
        <v>-3.2778970853699221</v>
      </c>
      <c r="M1255">
        <f>-LOG10(J1255)</f>
        <v>2.04509627907583</v>
      </c>
    </row>
    <row r="1256" spans="1:13" x14ac:dyDescent="0.5">
      <c r="A1256" t="s">
        <v>5026</v>
      </c>
      <c r="B1256" t="s">
        <v>5027</v>
      </c>
      <c r="C1256" t="s">
        <v>5028</v>
      </c>
      <c r="D1256" t="s">
        <v>5029</v>
      </c>
      <c r="E1256">
        <v>22.09962445565645</v>
      </c>
      <c r="F1256">
        <v>22.22385238868241</v>
      </c>
      <c r="G1256">
        <v>0.16089887605049119</v>
      </c>
      <c r="H1256">
        <v>4.7639542232708797E-2</v>
      </c>
      <c r="I1256">
        <v>-1.2822691168482661</v>
      </c>
      <c r="J1256">
        <v>0.31171952803616282</v>
      </c>
      <c r="K1256">
        <v>0.51866149990226496</v>
      </c>
      <c r="L1256">
        <v>-0.12422793302595279</v>
      </c>
      <c r="M1256">
        <f>-LOG10(J1256)</f>
        <v>0.50623598998272445</v>
      </c>
    </row>
    <row r="1257" spans="1:13" x14ac:dyDescent="0.5">
      <c r="A1257" t="s">
        <v>5030</v>
      </c>
      <c r="B1257" t="s">
        <v>5031</v>
      </c>
      <c r="C1257" t="s">
        <v>5032</v>
      </c>
      <c r="D1257" t="s">
        <v>5033</v>
      </c>
      <c r="E1257">
        <v>18.62540869132367</v>
      </c>
      <c r="F1257">
        <v>19.004371662626319</v>
      </c>
      <c r="G1257">
        <v>0.11702046739467389</v>
      </c>
      <c r="H1257">
        <v>0.41317903668097139</v>
      </c>
      <c r="I1257">
        <v>-1.5284961135915349</v>
      </c>
      <c r="J1257">
        <v>0.24913918785626241</v>
      </c>
      <c r="K1257">
        <v>0.45307935365335589</v>
      </c>
      <c r="L1257">
        <v>-0.37896297130264861</v>
      </c>
      <c r="M1257">
        <f>-LOG10(J1257)</f>
        <v>0.60355795559809111</v>
      </c>
    </row>
    <row r="1258" spans="1:13" x14ac:dyDescent="0.5">
      <c r="A1258" t="s">
        <v>5034</v>
      </c>
      <c r="B1258" t="s">
        <v>5035</v>
      </c>
      <c r="C1258" t="s">
        <v>5036</v>
      </c>
      <c r="D1258" t="s">
        <v>5037</v>
      </c>
      <c r="E1258">
        <v>16.50687177817667</v>
      </c>
      <c r="F1258">
        <v>18.549067622099621</v>
      </c>
      <c r="G1258">
        <v>3.011995427828821</v>
      </c>
      <c r="H1258">
        <v>0.65090326188957737</v>
      </c>
      <c r="I1258">
        <v>-1.147869271520183</v>
      </c>
      <c r="J1258">
        <v>0.36107014733887999</v>
      </c>
      <c r="K1258">
        <v>0.56627778055786648</v>
      </c>
      <c r="L1258">
        <v>-2.0421958439229542</v>
      </c>
      <c r="M1258">
        <f>-LOG10(J1258)</f>
        <v>0.44240841681254034</v>
      </c>
    </row>
    <row r="1259" spans="1:13" x14ac:dyDescent="0.5">
      <c r="A1259" t="s">
        <v>5038</v>
      </c>
      <c r="B1259" t="s">
        <v>5039</v>
      </c>
      <c r="C1259" t="s">
        <v>5040</v>
      </c>
      <c r="D1259" t="s">
        <v>5041</v>
      </c>
      <c r="E1259">
        <v>23.622065132117651</v>
      </c>
      <c r="F1259">
        <v>23.717923252449559</v>
      </c>
      <c r="G1259">
        <v>0.32434307769631449</v>
      </c>
      <c r="H1259">
        <v>8.1248681966320374E-2</v>
      </c>
      <c r="I1259">
        <v>-0.49655694550465379</v>
      </c>
      <c r="J1259">
        <v>0.66382355508985946</v>
      </c>
      <c r="K1259">
        <v>0.77898617466116082</v>
      </c>
      <c r="L1259">
        <v>-9.585812033190777E-2</v>
      </c>
      <c r="M1259">
        <f>-LOG10(J1259)</f>
        <v>0.17794734116506652</v>
      </c>
    </row>
    <row r="1260" spans="1:13" x14ac:dyDescent="0.5">
      <c r="A1260" t="s">
        <v>5042</v>
      </c>
      <c r="B1260" t="s">
        <v>5043</v>
      </c>
      <c r="C1260" t="s">
        <v>5044</v>
      </c>
      <c r="D1260" t="s">
        <v>5045</v>
      </c>
      <c r="E1260">
        <v>22.98992361385157</v>
      </c>
      <c r="F1260">
        <v>24.385495225783519</v>
      </c>
      <c r="G1260">
        <v>1.1800136564338219</v>
      </c>
      <c r="H1260">
        <v>0.16371454617388109</v>
      </c>
      <c r="I1260">
        <v>-2.029016815408307</v>
      </c>
      <c r="J1260">
        <v>0.17486634302361809</v>
      </c>
      <c r="K1260">
        <v>0.38111547895671871</v>
      </c>
      <c r="L1260">
        <v>-1.395571611931945</v>
      </c>
      <c r="M1260">
        <f>-LOG10(J1260)</f>
        <v>0.75729377225785632</v>
      </c>
    </row>
    <row r="1261" spans="1:13" x14ac:dyDescent="0.5">
      <c r="A1261" t="s">
        <v>5046</v>
      </c>
      <c r="B1261" t="s">
        <v>5047</v>
      </c>
      <c r="C1261" t="s">
        <v>5048</v>
      </c>
      <c r="D1261" t="s">
        <v>5049</v>
      </c>
      <c r="E1261">
        <v>21.640946029613058</v>
      </c>
      <c r="F1261">
        <v>21.207729347072771</v>
      </c>
      <c r="G1261">
        <v>0.21320521047924179</v>
      </c>
      <c r="H1261">
        <v>0.23573212858565781</v>
      </c>
      <c r="I1261">
        <v>2.3607446251247688</v>
      </c>
      <c r="J1261">
        <v>7.8250978238584096E-2</v>
      </c>
      <c r="K1261">
        <v>0.2404771368973509</v>
      </c>
      <c r="L1261">
        <v>0.43321668254028722</v>
      </c>
      <c r="M1261">
        <f>-LOG10(J1261)</f>
        <v>1.106510224504025</v>
      </c>
    </row>
    <row r="1262" spans="1:13" x14ac:dyDescent="0.5">
      <c r="A1262" t="s">
        <v>5050</v>
      </c>
      <c r="B1262" t="s">
        <v>5051</v>
      </c>
      <c r="C1262" t="s">
        <v>5052</v>
      </c>
      <c r="D1262" t="s">
        <v>5053</v>
      </c>
      <c r="E1262">
        <v>20.217358844265661</v>
      </c>
      <c r="F1262">
        <v>20.097188871579402</v>
      </c>
      <c r="G1262">
        <v>5.7370734074662123E-2</v>
      </c>
      <c r="H1262">
        <v>0.14005065548048781</v>
      </c>
      <c r="I1262">
        <v>1.375263366676613</v>
      </c>
      <c r="J1262">
        <v>0.27366453124476198</v>
      </c>
      <c r="K1262">
        <v>0.48341590232620379</v>
      </c>
      <c r="L1262">
        <v>0.1201699726862557</v>
      </c>
      <c r="M1262">
        <f>-LOG10(J1262)</f>
        <v>0.56278148641472114</v>
      </c>
    </row>
    <row r="1263" spans="1:13" x14ac:dyDescent="0.5">
      <c r="A1263" t="s">
        <v>5054</v>
      </c>
      <c r="B1263" t="s">
        <v>5055</v>
      </c>
      <c r="C1263" t="s">
        <v>5056</v>
      </c>
      <c r="D1263" t="s">
        <v>5057</v>
      </c>
      <c r="E1263">
        <v>15.786265517090969</v>
      </c>
      <c r="F1263">
        <v>18.82625721574145</v>
      </c>
      <c r="G1263">
        <v>1.6670523474780079</v>
      </c>
      <c r="H1263">
        <v>0.1143237672957694</v>
      </c>
      <c r="I1263">
        <v>-3.151119977273928</v>
      </c>
      <c r="J1263">
        <v>8.6625156453569149E-2</v>
      </c>
      <c r="K1263">
        <v>0.25288466726094572</v>
      </c>
      <c r="L1263">
        <v>-3.039991698650486</v>
      </c>
      <c r="M1263">
        <f>-LOG10(J1263)</f>
        <v>1.0623559680007961</v>
      </c>
    </row>
    <row r="1264" spans="1:13" x14ac:dyDescent="0.5">
      <c r="A1264" t="s">
        <v>5058</v>
      </c>
      <c r="B1264" t="s">
        <v>5059</v>
      </c>
      <c r="C1264" t="s">
        <v>5060</v>
      </c>
      <c r="D1264" t="s">
        <v>5061</v>
      </c>
      <c r="E1264">
        <v>23.309963986742321</v>
      </c>
      <c r="F1264">
        <v>23.108548906255042</v>
      </c>
      <c r="G1264">
        <v>0.1009691992850375</v>
      </c>
      <c r="H1264">
        <v>0.12914194069524559</v>
      </c>
      <c r="I1264">
        <v>2.1281352328837628</v>
      </c>
      <c r="J1264">
        <v>0.1044264608366602</v>
      </c>
      <c r="K1264">
        <v>0.2844345254722459</v>
      </c>
      <c r="L1264">
        <v>0.2014150804872834</v>
      </c>
      <c r="M1264">
        <f>-LOG10(J1264)</f>
        <v>0.98118944061287361</v>
      </c>
    </row>
    <row r="1265" spans="1:13" x14ac:dyDescent="0.5">
      <c r="A1265" t="s">
        <v>5062</v>
      </c>
      <c r="B1265" t="s">
        <v>5063</v>
      </c>
      <c r="C1265" t="s">
        <v>5064</v>
      </c>
      <c r="D1265" t="s">
        <v>5065</v>
      </c>
      <c r="E1265">
        <v>16.757447715832839</v>
      </c>
      <c r="F1265">
        <v>18.83710335959347</v>
      </c>
      <c r="G1265">
        <v>2.89949768488641</v>
      </c>
      <c r="H1265">
        <v>0.34666082929651593</v>
      </c>
      <c r="I1265">
        <v>-1.2335231080823541</v>
      </c>
      <c r="J1265">
        <v>0.33970772178775083</v>
      </c>
      <c r="K1265">
        <v>0.54514391202834722</v>
      </c>
      <c r="L1265">
        <v>-2.0796556437606308</v>
      </c>
      <c r="M1265">
        <f>-LOG10(J1265)</f>
        <v>0.46889458120858163</v>
      </c>
    </row>
    <row r="1266" spans="1:13" x14ac:dyDescent="0.5">
      <c r="A1266" t="s">
        <v>5066</v>
      </c>
      <c r="B1266" t="s">
        <v>5067</v>
      </c>
      <c r="C1266" t="s">
        <v>5068</v>
      </c>
      <c r="D1266" t="s">
        <v>5069</v>
      </c>
      <c r="E1266">
        <v>23.99880673340494</v>
      </c>
      <c r="F1266">
        <v>23.95859974666676</v>
      </c>
      <c r="G1266">
        <v>0.26990347817740012</v>
      </c>
      <c r="H1266">
        <v>0.16305077751667291</v>
      </c>
      <c r="I1266">
        <v>0.22084924247636131</v>
      </c>
      <c r="J1266">
        <v>0.83822331548683937</v>
      </c>
      <c r="K1266">
        <v>0.89705957361858224</v>
      </c>
      <c r="L1266">
        <v>4.0206986738176909E-2</v>
      </c>
      <c r="M1266">
        <f>-LOG10(J1266)</f>
        <v>7.6640263274961762E-2</v>
      </c>
    </row>
    <row r="1267" spans="1:13" x14ac:dyDescent="0.5">
      <c r="A1267" t="s">
        <v>5070</v>
      </c>
      <c r="B1267" t="s">
        <v>5071</v>
      </c>
      <c r="C1267" t="s">
        <v>5072</v>
      </c>
      <c r="D1267" t="s">
        <v>5073</v>
      </c>
      <c r="E1267">
        <v>24.161453101199221</v>
      </c>
      <c r="F1267">
        <v>25.460293874985421</v>
      </c>
      <c r="G1267">
        <v>0.45462964818548762</v>
      </c>
      <c r="H1267">
        <v>0.32391077158918952</v>
      </c>
      <c r="I1267">
        <v>-4.0300777317098504</v>
      </c>
      <c r="J1267">
        <v>1.921473090299762E-2</v>
      </c>
      <c r="K1267">
        <v>0.1088309563429169</v>
      </c>
      <c r="L1267">
        <v>-1.2988407737862</v>
      </c>
      <c r="M1267">
        <f>-LOG10(J1267)</f>
        <v>1.7163656933313822</v>
      </c>
    </row>
    <row r="1268" spans="1:13" x14ac:dyDescent="0.5">
      <c r="A1268" t="s">
        <v>5074</v>
      </c>
      <c r="B1268" t="s">
        <v>5075</v>
      </c>
      <c r="C1268" t="s">
        <v>5076</v>
      </c>
      <c r="D1268" t="s">
        <v>5077</v>
      </c>
      <c r="E1268">
        <v>18.564632002612029</v>
      </c>
      <c r="F1268">
        <v>18.142620684728431</v>
      </c>
      <c r="G1268">
        <v>0.17167840049915339</v>
      </c>
      <c r="H1268">
        <v>0.28246369706251961</v>
      </c>
      <c r="I1268">
        <v>2.2113408622555601</v>
      </c>
      <c r="J1268">
        <v>0.1058113636205183</v>
      </c>
      <c r="K1268">
        <v>0.28458511386632462</v>
      </c>
      <c r="L1268">
        <v>0.42201131788359802</v>
      </c>
      <c r="M1268">
        <f>-LOG10(J1268)</f>
        <v>0.97546768870281597</v>
      </c>
    </row>
    <row r="1269" spans="1:13" x14ac:dyDescent="0.5">
      <c r="A1269" t="s">
        <v>5078</v>
      </c>
      <c r="B1269" t="s">
        <v>5079</v>
      </c>
      <c r="C1269" t="s">
        <v>5080</v>
      </c>
      <c r="D1269" t="s">
        <v>5081</v>
      </c>
      <c r="E1269">
        <v>20.071613730702271</v>
      </c>
      <c r="F1269">
        <v>20.43520986317197</v>
      </c>
      <c r="G1269">
        <v>0.1066934422462172</v>
      </c>
      <c r="H1269">
        <v>0.23959649688247209</v>
      </c>
      <c r="I1269">
        <v>-2.4011390802428898</v>
      </c>
      <c r="J1269">
        <v>0.10315899336753739</v>
      </c>
      <c r="K1269">
        <v>0.28198462486430309</v>
      </c>
      <c r="L1269">
        <v>-0.36359613246969502</v>
      </c>
      <c r="M1269">
        <f>-LOG10(J1269)</f>
        <v>0.98649290438847004</v>
      </c>
    </row>
    <row r="1270" spans="1:13" x14ac:dyDescent="0.5">
      <c r="A1270" t="s">
        <v>5082</v>
      </c>
      <c r="B1270" t="s">
        <v>5083</v>
      </c>
      <c r="C1270" t="s">
        <v>5084</v>
      </c>
      <c r="D1270" t="s">
        <v>5085</v>
      </c>
      <c r="E1270">
        <v>21.42570602971368</v>
      </c>
      <c r="F1270">
        <v>21.320809403671191</v>
      </c>
      <c r="G1270">
        <v>0.23664757413399409</v>
      </c>
      <c r="H1270">
        <v>0.91355565344256173</v>
      </c>
      <c r="I1270">
        <v>0.19252370617587189</v>
      </c>
      <c r="J1270">
        <v>0.86322492058911338</v>
      </c>
      <c r="K1270">
        <v>0.91666003054261946</v>
      </c>
      <c r="L1270">
        <v>0.10489662604248549</v>
      </c>
      <c r="M1270">
        <f>-LOG10(J1270)</f>
        <v>6.3876030421864349E-2</v>
      </c>
    </row>
    <row r="1271" spans="1:13" x14ac:dyDescent="0.5">
      <c r="A1271" t="s">
        <v>5086</v>
      </c>
      <c r="B1271" t="s">
        <v>5087</v>
      </c>
      <c r="C1271" t="s">
        <v>5088</v>
      </c>
      <c r="D1271" t="s">
        <v>5089</v>
      </c>
      <c r="E1271">
        <v>17.845267002404331</v>
      </c>
      <c r="F1271">
        <v>17.530451572327731</v>
      </c>
      <c r="G1271">
        <v>0.30696803860944122</v>
      </c>
      <c r="H1271">
        <v>2.9712018957481758</v>
      </c>
      <c r="I1271">
        <v>0.1825487884576889</v>
      </c>
      <c r="J1271">
        <v>0.87166831973690506</v>
      </c>
      <c r="K1271">
        <v>0.92385737837083437</v>
      </c>
      <c r="L1271">
        <v>0.31481543007659601</v>
      </c>
      <c r="M1271">
        <f>-LOG10(J1271)</f>
        <v>5.9648737900382408E-2</v>
      </c>
    </row>
    <row r="1272" spans="1:13" x14ac:dyDescent="0.5">
      <c r="A1272" t="s">
        <v>5090</v>
      </c>
      <c r="B1272" t="s">
        <v>5091</v>
      </c>
      <c r="C1272" t="s">
        <v>5092</v>
      </c>
      <c r="D1272" t="s">
        <v>5093</v>
      </c>
      <c r="E1272">
        <v>20.965507291631319</v>
      </c>
      <c r="F1272">
        <v>20.600161837342259</v>
      </c>
      <c r="G1272">
        <v>0.535307194987239</v>
      </c>
      <c r="H1272">
        <v>0.65035224429206473</v>
      </c>
      <c r="I1272">
        <v>0.75125004935087958</v>
      </c>
      <c r="J1272">
        <v>0.49573100764489159</v>
      </c>
      <c r="K1272">
        <v>0.67045666467453979</v>
      </c>
      <c r="L1272">
        <v>0.36534545428905929</v>
      </c>
      <c r="M1272">
        <f>-LOG10(J1272)</f>
        <v>0.3047539154141839</v>
      </c>
    </row>
    <row r="1273" spans="1:13" x14ac:dyDescent="0.5">
      <c r="A1273" t="s">
        <v>5094</v>
      </c>
      <c r="B1273" t="s">
        <v>5095</v>
      </c>
      <c r="C1273" t="s">
        <v>5096</v>
      </c>
      <c r="D1273" t="s">
        <v>5097</v>
      </c>
      <c r="E1273">
        <v>23.980069734997549</v>
      </c>
      <c r="F1273">
        <v>24.12189060517515</v>
      </c>
      <c r="G1273">
        <v>0.32505061614731628</v>
      </c>
      <c r="H1273">
        <v>0.19528864753787409</v>
      </c>
      <c r="I1273">
        <v>-0.64778074780632955</v>
      </c>
      <c r="J1273">
        <v>0.55966243992762776</v>
      </c>
      <c r="K1273">
        <v>0.70927517139342922</v>
      </c>
      <c r="L1273">
        <v>-0.14182087017760381</v>
      </c>
      <c r="M1273">
        <f>-LOG10(J1273)</f>
        <v>0.25207383849174952</v>
      </c>
    </row>
    <row r="1274" spans="1:13" x14ac:dyDescent="0.5">
      <c r="A1274" t="s">
        <v>5098</v>
      </c>
      <c r="B1274" t="s">
        <v>5099</v>
      </c>
      <c r="C1274" t="s">
        <v>5100</v>
      </c>
      <c r="D1274" t="s">
        <v>5101</v>
      </c>
      <c r="E1274">
        <v>24.774494213428099</v>
      </c>
      <c r="F1274">
        <v>24.767160411549661</v>
      </c>
      <c r="G1274">
        <v>7.4187755820890863E-2</v>
      </c>
      <c r="H1274">
        <v>5.5329720615335497E-2</v>
      </c>
      <c r="I1274">
        <v>0.13725273862870041</v>
      </c>
      <c r="J1274">
        <v>0.89797303792173933</v>
      </c>
      <c r="K1274">
        <v>0.94035691321697568</v>
      </c>
      <c r="L1274">
        <v>7.3338018784419026E-3</v>
      </c>
      <c r="M1274">
        <f>-LOG10(J1274)</f>
        <v>4.6736703040489554E-2</v>
      </c>
    </row>
    <row r="1275" spans="1:13" x14ac:dyDescent="0.5">
      <c r="A1275" t="s">
        <v>5102</v>
      </c>
      <c r="B1275" t="s">
        <v>5103</v>
      </c>
      <c r="C1275" t="s">
        <v>5104</v>
      </c>
      <c r="D1275" t="s">
        <v>5105</v>
      </c>
      <c r="E1275">
        <v>23.892334721256891</v>
      </c>
      <c r="F1275">
        <v>24.121990623453929</v>
      </c>
      <c r="G1275">
        <v>2.666718415077457E-2</v>
      </c>
      <c r="H1275">
        <v>7.6501991670111846E-2</v>
      </c>
      <c r="I1275">
        <v>-4.9098033086458024</v>
      </c>
      <c r="J1275">
        <v>2.491903653529259E-2</v>
      </c>
      <c r="K1275">
        <v>0.12641852681319171</v>
      </c>
      <c r="L1275">
        <v>-0.2296559021970381</v>
      </c>
      <c r="M1275">
        <f>-LOG10(J1275)</f>
        <v>1.6034687531643459</v>
      </c>
    </row>
    <row r="1276" spans="1:13" x14ac:dyDescent="0.5">
      <c r="A1276" t="s">
        <v>5106</v>
      </c>
      <c r="B1276" t="s">
        <v>5107</v>
      </c>
      <c r="C1276" t="s">
        <v>5108</v>
      </c>
      <c r="D1276" t="s">
        <v>5109</v>
      </c>
      <c r="E1276">
        <v>24.148568361629021</v>
      </c>
      <c r="F1276">
        <v>23.94845265785187</v>
      </c>
      <c r="G1276">
        <v>6.0826000415191567E-2</v>
      </c>
      <c r="H1276">
        <v>0.12169694376739559</v>
      </c>
      <c r="I1276">
        <v>2.5476466539010261</v>
      </c>
      <c r="J1276">
        <v>8.58007811413148E-2</v>
      </c>
      <c r="K1276">
        <v>0.25279433664300222</v>
      </c>
      <c r="L1276">
        <v>0.20011570377714699</v>
      </c>
      <c r="M1276">
        <f>-LOG10(J1276)</f>
        <v>1.0665087582606381</v>
      </c>
    </row>
    <row r="1277" spans="1:13" x14ac:dyDescent="0.5">
      <c r="A1277" t="s">
        <v>5110</v>
      </c>
      <c r="B1277" t="s">
        <v>5111</v>
      </c>
      <c r="C1277" t="s">
        <v>5112</v>
      </c>
      <c r="D1277" t="s">
        <v>5113</v>
      </c>
      <c r="E1277">
        <v>23.660518279491509</v>
      </c>
      <c r="F1277">
        <v>23.541199797928801</v>
      </c>
      <c r="G1277">
        <v>5.7566542188164961E-2</v>
      </c>
      <c r="H1277">
        <v>7.7954298144454953E-2</v>
      </c>
      <c r="I1277">
        <v>2.1326398814834611</v>
      </c>
      <c r="J1277">
        <v>0.1058642941606099</v>
      </c>
      <c r="K1277">
        <v>0.28458511386632462</v>
      </c>
      <c r="L1277">
        <v>0.1193184815627077</v>
      </c>
      <c r="M1277">
        <f>-LOG10(J1277)</f>
        <v>0.97525049375271144</v>
      </c>
    </row>
    <row r="1278" spans="1:13" x14ac:dyDescent="0.5">
      <c r="A1278" t="s">
        <v>5114</v>
      </c>
      <c r="B1278" t="s">
        <v>5115</v>
      </c>
      <c r="C1278" t="s">
        <v>5116</v>
      </c>
      <c r="D1278" t="s">
        <v>5117</v>
      </c>
      <c r="E1278">
        <v>17.019210183542221</v>
      </c>
      <c r="F1278">
        <v>18.962824596448641</v>
      </c>
      <c r="G1278">
        <v>2.233328159012681</v>
      </c>
      <c r="H1278">
        <v>1.68870292824878</v>
      </c>
      <c r="I1278">
        <v>-1.2023400807576701</v>
      </c>
      <c r="J1278">
        <v>0.30007182690045819</v>
      </c>
      <c r="K1278">
        <v>0.50847201625495164</v>
      </c>
      <c r="L1278">
        <v>-1.9436144129064199</v>
      </c>
      <c r="M1278">
        <f>-LOG10(J1278)</f>
        <v>0.52277477763755953</v>
      </c>
    </row>
    <row r="1279" spans="1:13" x14ac:dyDescent="0.5">
      <c r="A1279" t="s">
        <v>5118</v>
      </c>
      <c r="B1279" t="s">
        <v>5119</v>
      </c>
      <c r="C1279" t="s">
        <v>5120</v>
      </c>
      <c r="D1279" t="s">
        <v>5121</v>
      </c>
      <c r="E1279">
        <v>23.965840565142859</v>
      </c>
      <c r="F1279">
        <v>23.89142420494451</v>
      </c>
      <c r="G1279">
        <v>0.1092630973768495</v>
      </c>
      <c r="H1279">
        <v>0.26375050718995019</v>
      </c>
      <c r="I1279">
        <v>0.45148456583341101</v>
      </c>
      <c r="J1279">
        <v>0.68579001768939973</v>
      </c>
      <c r="K1279">
        <v>0.79467589793534898</v>
      </c>
      <c r="L1279">
        <v>7.4416360198345188E-2</v>
      </c>
      <c r="M1279">
        <f>-LOG10(J1279)</f>
        <v>0.16380884073458013</v>
      </c>
    </row>
    <row r="1280" spans="1:13" x14ac:dyDescent="0.5">
      <c r="A1280" t="s">
        <v>5122</v>
      </c>
      <c r="B1280" t="s">
        <v>5123</v>
      </c>
      <c r="C1280" t="s">
        <v>5124</v>
      </c>
      <c r="D1280" t="s">
        <v>5125</v>
      </c>
      <c r="E1280">
        <v>21.356672509517761</v>
      </c>
      <c r="F1280">
        <v>21.492346919329261</v>
      </c>
      <c r="G1280">
        <v>0.1195956974769085</v>
      </c>
      <c r="H1280">
        <v>0.14259714502332141</v>
      </c>
      <c r="I1280">
        <v>-1.2626644501621329</v>
      </c>
      <c r="J1280">
        <v>0.27722582806925378</v>
      </c>
      <c r="K1280">
        <v>0.48544896043820313</v>
      </c>
      <c r="L1280">
        <v>-0.13567440981150011</v>
      </c>
      <c r="M1280">
        <f>-LOG10(J1280)</f>
        <v>0.5571663106207756</v>
      </c>
    </row>
    <row r="1281" spans="1:13" x14ac:dyDescent="0.5">
      <c r="A1281" t="s">
        <v>5126</v>
      </c>
      <c r="B1281" t="s">
        <v>5127</v>
      </c>
      <c r="C1281" t="s">
        <v>5128</v>
      </c>
      <c r="D1281" t="s">
        <v>5129</v>
      </c>
      <c r="E1281">
        <v>19.939894287410681</v>
      </c>
      <c r="F1281">
        <v>19.11275690742761</v>
      </c>
      <c r="G1281">
        <v>9.7971051286666999E-2</v>
      </c>
      <c r="H1281">
        <v>0.60123832644901731</v>
      </c>
      <c r="I1281">
        <v>2.3518037408024979</v>
      </c>
      <c r="J1281">
        <v>0.13665009898694649</v>
      </c>
      <c r="K1281">
        <v>0.32972967525306718</v>
      </c>
      <c r="L1281">
        <v>0.82713737998307124</v>
      </c>
      <c r="M1281">
        <f>-LOG10(J1281)</f>
        <v>0.86439004937586439</v>
      </c>
    </row>
    <row r="1282" spans="1:13" x14ac:dyDescent="0.5">
      <c r="A1282" t="s">
        <v>5130</v>
      </c>
      <c r="B1282" t="s">
        <v>5131</v>
      </c>
      <c r="C1282" t="s">
        <v>5132</v>
      </c>
      <c r="D1282" t="s">
        <v>5133</v>
      </c>
      <c r="E1282">
        <v>20.775503225916971</v>
      </c>
      <c r="F1282">
        <v>21.035453772285582</v>
      </c>
      <c r="G1282">
        <v>0.13811734791736169</v>
      </c>
      <c r="H1282">
        <v>0.23856602291242471</v>
      </c>
      <c r="I1282">
        <v>-1.6333253916929611</v>
      </c>
      <c r="J1282">
        <v>0.19507406832202279</v>
      </c>
      <c r="K1282">
        <v>0.39877549101700982</v>
      </c>
      <c r="L1282">
        <v>-0.25995054636861431</v>
      </c>
      <c r="M1282">
        <f>-LOG10(J1282)</f>
        <v>0.70980045860732999</v>
      </c>
    </row>
    <row r="1283" spans="1:13" x14ac:dyDescent="0.5">
      <c r="A1283" t="s">
        <v>5134</v>
      </c>
      <c r="B1283" t="s">
        <v>5135</v>
      </c>
      <c r="C1283" t="s">
        <v>5136</v>
      </c>
      <c r="D1283" t="s">
        <v>5137</v>
      </c>
      <c r="E1283">
        <v>22.89679823768196</v>
      </c>
      <c r="F1283">
        <v>23.65895287670179</v>
      </c>
      <c r="G1283">
        <v>0.78863916290149016</v>
      </c>
      <c r="H1283">
        <v>0.45354696115667981</v>
      </c>
      <c r="I1283">
        <v>-1.4510375121937</v>
      </c>
      <c r="J1283">
        <v>0.2374019626257706</v>
      </c>
      <c r="K1283">
        <v>0.44088935916214539</v>
      </c>
      <c r="L1283">
        <v>-0.76215463901982972</v>
      </c>
      <c r="M1283">
        <f>-LOG10(J1283)</f>
        <v>0.62451569501066539</v>
      </c>
    </row>
    <row r="1284" spans="1:13" x14ac:dyDescent="0.5">
      <c r="A1284" t="s">
        <v>5138</v>
      </c>
      <c r="B1284" t="s">
        <v>5139</v>
      </c>
      <c r="C1284" t="s">
        <v>5140</v>
      </c>
      <c r="D1284" t="s">
        <v>5141</v>
      </c>
      <c r="E1284">
        <v>23.20492617912274</v>
      </c>
      <c r="F1284">
        <v>23.800767832272779</v>
      </c>
      <c r="G1284">
        <v>0.15478354360645061</v>
      </c>
      <c r="H1284">
        <v>4.4664943872660387E-2</v>
      </c>
      <c r="I1284">
        <v>-6.4061708801733843</v>
      </c>
      <c r="J1284">
        <v>1.583246709556857E-2</v>
      </c>
      <c r="K1284">
        <v>9.8090821400503209E-2</v>
      </c>
      <c r="L1284">
        <v>-0.59584165315004611</v>
      </c>
      <c r="M1284">
        <f>-LOG10(J1284)</f>
        <v>1.8004514058888546</v>
      </c>
    </row>
    <row r="1285" spans="1:13" x14ac:dyDescent="0.5">
      <c r="A1285" t="s">
        <v>5142</v>
      </c>
      <c r="B1285" t="s">
        <v>5143</v>
      </c>
      <c r="C1285" t="s">
        <v>5144</v>
      </c>
      <c r="D1285" t="s">
        <v>5145</v>
      </c>
      <c r="E1285">
        <v>16.058356608250811</v>
      </c>
      <c r="F1285">
        <v>19.211629814568852</v>
      </c>
      <c r="G1285">
        <v>3.0359896581331811</v>
      </c>
      <c r="H1285">
        <v>0.16275431499686571</v>
      </c>
      <c r="I1285">
        <v>-1.7963823775556891</v>
      </c>
      <c r="J1285">
        <v>0.2135504282625226</v>
      </c>
      <c r="K1285">
        <v>0.4151260661551841</v>
      </c>
      <c r="L1285">
        <v>-3.15327320631804</v>
      </c>
      <c r="M1285">
        <f>-LOG10(J1285)</f>
        <v>0.67049955328485611</v>
      </c>
    </row>
    <row r="1286" spans="1:13" x14ac:dyDescent="0.5">
      <c r="A1286" t="s">
        <v>5146</v>
      </c>
      <c r="B1286" t="s">
        <v>5147</v>
      </c>
      <c r="C1286" t="s">
        <v>5148</v>
      </c>
      <c r="D1286" t="s">
        <v>5149</v>
      </c>
      <c r="E1286">
        <v>24.95606746585517</v>
      </c>
      <c r="F1286">
        <v>25.179826335962609</v>
      </c>
      <c r="G1286">
        <v>8.1672420034614154E-2</v>
      </c>
      <c r="H1286">
        <v>0.31249679845810641</v>
      </c>
      <c r="I1286">
        <v>-1.1999066339036699</v>
      </c>
      <c r="J1286">
        <v>0.34029633480249227</v>
      </c>
      <c r="K1286">
        <v>0.54514391202834722</v>
      </c>
      <c r="L1286">
        <v>-0.22375887010743509</v>
      </c>
      <c r="M1286">
        <f>-LOG10(J1286)</f>
        <v>0.46814272849344962</v>
      </c>
    </row>
    <row r="1287" spans="1:13" x14ac:dyDescent="0.5">
      <c r="A1287" t="s">
        <v>5150</v>
      </c>
      <c r="B1287" t="s">
        <v>5151</v>
      </c>
      <c r="C1287" t="s">
        <v>5152</v>
      </c>
      <c r="D1287" t="s">
        <v>5153</v>
      </c>
      <c r="E1287">
        <v>19.482083875467438</v>
      </c>
      <c r="F1287">
        <v>19.230513297445</v>
      </c>
      <c r="G1287">
        <v>0.39096744569027109</v>
      </c>
      <c r="H1287">
        <v>0.46346790798924342</v>
      </c>
      <c r="I1287">
        <v>0.71861857380801997</v>
      </c>
      <c r="J1287">
        <v>0.51317433092976261</v>
      </c>
      <c r="K1287">
        <v>0.68246874932984192</v>
      </c>
      <c r="L1287">
        <v>0.25157057802243799</v>
      </c>
      <c r="M1287">
        <f>-LOG10(J1287)</f>
        <v>0.28973507524014475</v>
      </c>
    </row>
    <row r="1288" spans="1:13" x14ac:dyDescent="0.5">
      <c r="A1288" t="s">
        <v>5154</v>
      </c>
      <c r="B1288" t="s">
        <v>5155</v>
      </c>
      <c r="C1288" t="s">
        <v>5156</v>
      </c>
      <c r="D1288" t="s">
        <v>5157</v>
      </c>
      <c r="E1288">
        <v>20.40950787672492</v>
      </c>
      <c r="F1288">
        <v>19.863360349983981</v>
      </c>
      <c r="G1288">
        <v>0.52693827643878499</v>
      </c>
      <c r="H1288">
        <v>0.15645405903645021</v>
      </c>
      <c r="I1288">
        <v>1.7209378176922321</v>
      </c>
      <c r="J1288">
        <v>0.20841510634909621</v>
      </c>
      <c r="K1288">
        <v>0.41170965358134259</v>
      </c>
      <c r="L1288">
        <v>0.54614752674093481</v>
      </c>
      <c r="M1288">
        <f>-LOG10(J1288)</f>
        <v>0.68107080568784184</v>
      </c>
    </row>
    <row r="1289" spans="1:13" x14ac:dyDescent="0.5">
      <c r="A1289" t="s">
        <v>5158</v>
      </c>
      <c r="B1289" t="s">
        <v>5159</v>
      </c>
      <c r="C1289" t="s">
        <v>5160</v>
      </c>
      <c r="D1289" t="s">
        <v>5161</v>
      </c>
      <c r="E1289">
        <v>20.566519431000462</v>
      </c>
      <c r="F1289">
        <v>20.027130123114159</v>
      </c>
      <c r="G1289">
        <v>0.87681873868116156</v>
      </c>
      <c r="H1289">
        <v>0.94158690478319662</v>
      </c>
      <c r="I1289">
        <v>0.72612581816827093</v>
      </c>
      <c r="J1289">
        <v>0.50816326921297073</v>
      </c>
      <c r="K1289">
        <v>0.67918367869107088</v>
      </c>
      <c r="L1289">
        <v>0.53938930788629591</v>
      </c>
      <c r="M1289">
        <f>-LOG10(J1289)</f>
        <v>0.29399672959384521</v>
      </c>
    </row>
    <row r="1290" spans="1:13" x14ac:dyDescent="0.5">
      <c r="A1290" t="s">
        <v>5162</v>
      </c>
      <c r="B1290" t="s">
        <v>5163</v>
      </c>
      <c r="C1290" t="s">
        <v>5164</v>
      </c>
      <c r="D1290" t="s">
        <v>5165</v>
      </c>
      <c r="E1290">
        <v>18.549401515449791</v>
      </c>
      <c r="F1290">
        <v>20.768121524488421</v>
      </c>
      <c r="G1290">
        <v>3.0372485929368769</v>
      </c>
      <c r="H1290">
        <v>0.60090259913160948</v>
      </c>
      <c r="I1290">
        <v>-1.241209966919733</v>
      </c>
      <c r="J1290">
        <v>0.33252245584555279</v>
      </c>
      <c r="K1290">
        <v>0.53877056137000956</v>
      </c>
      <c r="L1290">
        <v>-2.218720009038631</v>
      </c>
      <c r="M1290">
        <f>-LOG10(J1290)</f>
        <v>0.47817902067515539</v>
      </c>
    </row>
    <row r="1291" spans="1:13" x14ac:dyDescent="0.5">
      <c r="A1291" t="s">
        <v>5166</v>
      </c>
      <c r="B1291" t="s">
        <v>5167</v>
      </c>
      <c r="C1291" t="s">
        <v>5168</v>
      </c>
      <c r="D1291" t="s">
        <v>5169</v>
      </c>
      <c r="E1291">
        <v>25.896378345352101</v>
      </c>
      <c r="F1291">
        <v>25.90499908646354</v>
      </c>
      <c r="G1291">
        <v>0.41158197529110002</v>
      </c>
      <c r="H1291">
        <v>0.31018359635042142</v>
      </c>
      <c r="I1291">
        <v>-2.897210749779346E-2</v>
      </c>
      <c r="J1291">
        <v>0.97837453399718288</v>
      </c>
      <c r="K1291">
        <v>0.98667589367958319</v>
      </c>
      <c r="L1291">
        <v>-8.6207411114322952E-3</v>
      </c>
      <c r="M1291">
        <f>-LOG10(J1291)</f>
        <v>9.494860027816323E-3</v>
      </c>
    </row>
    <row r="1292" spans="1:13" x14ac:dyDescent="0.5">
      <c r="A1292" t="s">
        <v>5170</v>
      </c>
      <c r="B1292" t="s">
        <v>5171</v>
      </c>
      <c r="C1292" t="s">
        <v>5172</v>
      </c>
      <c r="D1292" t="s">
        <v>5173</v>
      </c>
      <c r="E1292">
        <v>22.650976430813511</v>
      </c>
      <c r="F1292">
        <v>21.832746284063109</v>
      </c>
      <c r="G1292">
        <v>0.12772502618732601</v>
      </c>
      <c r="H1292">
        <v>0.59802558704601561</v>
      </c>
      <c r="I1292">
        <v>2.3175565015307962</v>
      </c>
      <c r="J1292">
        <v>0.1357849983422105</v>
      </c>
      <c r="K1292">
        <v>0.32915252370132531</v>
      </c>
      <c r="L1292">
        <v>0.8182301467504054</v>
      </c>
      <c r="M1292">
        <f>-LOG10(J1292)</f>
        <v>0.86714820867910658</v>
      </c>
    </row>
    <row r="1293" spans="1:13" x14ac:dyDescent="0.5">
      <c r="A1293" t="s">
        <v>5174</v>
      </c>
      <c r="B1293" t="s">
        <v>5175</v>
      </c>
      <c r="C1293" t="s">
        <v>5176</v>
      </c>
      <c r="D1293" t="s">
        <v>5177</v>
      </c>
      <c r="E1293">
        <v>29.408197957504068</v>
      </c>
      <c r="F1293">
        <v>29.422681876433089</v>
      </c>
      <c r="G1293">
        <v>6.553093384445921E-2</v>
      </c>
      <c r="H1293">
        <v>0.13340060376151711</v>
      </c>
      <c r="I1293">
        <v>-0.16879073918532661</v>
      </c>
      <c r="J1293">
        <v>0.87700055256594678</v>
      </c>
      <c r="K1293">
        <v>0.92655804410776843</v>
      </c>
      <c r="L1293">
        <v>-1.4483918929020231E-2</v>
      </c>
      <c r="M1293">
        <f>-LOG10(J1293)</f>
        <v>5.700013300081698E-2</v>
      </c>
    </row>
    <row r="1294" spans="1:13" x14ac:dyDescent="0.5">
      <c r="A1294" t="s">
        <v>5178</v>
      </c>
      <c r="B1294" t="s">
        <v>5179</v>
      </c>
      <c r="C1294" t="s">
        <v>5180</v>
      </c>
      <c r="D1294" t="s">
        <v>5181</v>
      </c>
      <c r="E1294">
        <v>17.681393769274241</v>
      </c>
      <c r="F1294">
        <v>16.775143391646431</v>
      </c>
      <c r="G1294">
        <v>0.63576880174624684</v>
      </c>
      <c r="H1294">
        <v>2.3108362150169741</v>
      </c>
      <c r="I1294">
        <v>0.65493068345277317</v>
      </c>
      <c r="J1294">
        <v>0.5719430102524089</v>
      </c>
      <c r="K1294">
        <v>0.71427763913675679</v>
      </c>
      <c r="L1294">
        <v>0.90625037762780636</v>
      </c>
      <c r="M1294">
        <f>-LOG10(J1294)</f>
        <v>0.24264724317542621</v>
      </c>
    </row>
    <row r="1295" spans="1:13" x14ac:dyDescent="0.5">
      <c r="A1295" t="s">
        <v>5182</v>
      </c>
      <c r="B1295" t="s">
        <v>5183</v>
      </c>
      <c r="C1295" t="s">
        <v>5184</v>
      </c>
      <c r="D1295" t="s">
        <v>5185</v>
      </c>
      <c r="E1295">
        <v>24.250342453941698</v>
      </c>
      <c r="F1295">
        <v>24.41347719240089</v>
      </c>
      <c r="G1295">
        <v>4.7708313055727071E-2</v>
      </c>
      <c r="H1295">
        <v>0.1851007869929662</v>
      </c>
      <c r="I1295">
        <v>-1.4781973101726309</v>
      </c>
      <c r="J1295">
        <v>0.26336582488904781</v>
      </c>
      <c r="K1295">
        <v>0.47224216876656838</v>
      </c>
      <c r="L1295">
        <v>-0.16313473845919549</v>
      </c>
      <c r="M1295">
        <f>-LOG10(J1295)</f>
        <v>0.57944058102585905</v>
      </c>
    </row>
    <row r="1296" spans="1:13" x14ac:dyDescent="0.5">
      <c r="A1296" t="s">
        <v>5186</v>
      </c>
      <c r="B1296" t="s">
        <v>5187</v>
      </c>
      <c r="C1296" t="s">
        <v>5188</v>
      </c>
      <c r="D1296" t="s">
        <v>5189</v>
      </c>
      <c r="E1296">
        <v>24.623394778455751</v>
      </c>
      <c r="F1296">
        <v>25.02209100258068</v>
      </c>
      <c r="G1296">
        <v>8.333517112356871E-2</v>
      </c>
      <c r="H1296">
        <v>7.6496195796530844E-2</v>
      </c>
      <c r="I1296">
        <v>-6.1046185050580579</v>
      </c>
      <c r="J1296">
        <v>3.7310636620161461E-3</v>
      </c>
      <c r="K1296">
        <v>4.733166168043855E-2</v>
      </c>
      <c r="L1296">
        <v>-0.39869622412492939</v>
      </c>
      <c r="M1296">
        <f>-LOG10(J1296)</f>
        <v>2.4281673406599369</v>
      </c>
    </row>
    <row r="1297" spans="1:13" x14ac:dyDescent="0.5">
      <c r="A1297" t="s">
        <v>5190</v>
      </c>
      <c r="B1297" t="s">
        <v>5191</v>
      </c>
      <c r="C1297" t="s">
        <v>5192</v>
      </c>
      <c r="D1297" t="s">
        <v>5193</v>
      </c>
      <c r="E1297">
        <v>24.982352876446921</v>
      </c>
      <c r="F1297">
        <v>24.936929930642432</v>
      </c>
      <c r="G1297">
        <v>5.9046447272411103E-2</v>
      </c>
      <c r="H1297">
        <v>9.2345360859723016E-2</v>
      </c>
      <c r="I1297">
        <v>0.71777681092964951</v>
      </c>
      <c r="J1297">
        <v>0.51907286757169324</v>
      </c>
      <c r="K1297">
        <v>0.68496213452759525</v>
      </c>
      <c r="L1297">
        <v>4.5422945804492798E-2</v>
      </c>
      <c r="M1297">
        <f>-LOG10(J1297)</f>
        <v>0.28477167151000699</v>
      </c>
    </row>
    <row r="1298" spans="1:13" x14ac:dyDescent="0.5">
      <c r="A1298" t="s">
        <v>5194</v>
      </c>
      <c r="B1298" t="s">
        <v>5195</v>
      </c>
      <c r="C1298" t="s">
        <v>5196</v>
      </c>
      <c r="D1298" t="s">
        <v>5197</v>
      </c>
      <c r="E1298">
        <v>21.17420674814181</v>
      </c>
      <c r="F1298">
        <v>22.178535690355279</v>
      </c>
      <c r="G1298">
        <v>0.51179710337287221</v>
      </c>
      <c r="H1298">
        <v>0.41698142838540242</v>
      </c>
      <c r="I1298">
        <v>-2.635045484810342</v>
      </c>
      <c r="J1298">
        <v>6.0303671528020221E-2</v>
      </c>
      <c r="K1298">
        <v>0.2043692656265288</v>
      </c>
      <c r="L1298">
        <v>-1.0043289422134689</v>
      </c>
      <c r="M1298">
        <f>-LOG10(J1298)</f>
        <v>1.2196562454748097</v>
      </c>
    </row>
    <row r="1299" spans="1:13" x14ac:dyDescent="0.5">
      <c r="A1299" t="s">
        <v>5198</v>
      </c>
      <c r="B1299" t="s">
        <v>5199</v>
      </c>
      <c r="C1299" t="s">
        <v>5200</v>
      </c>
      <c r="D1299" t="s">
        <v>5201</v>
      </c>
      <c r="E1299">
        <v>24.64961599733439</v>
      </c>
      <c r="F1299">
        <v>24.468058759658671</v>
      </c>
      <c r="G1299">
        <v>0.22474593507752541</v>
      </c>
      <c r="H1299">
        <v>5.5981820977700589E-2</v>
      </c>
      <c r="I1299">
        <v>1.357721780433345</v>
      </c>
      <c r="J1299">
        <v>0.2947869477746905</v>
      </c>
      <c r="K1299">
        <v>0.50161006866001401</v>
      </c>
      <c r="L1299">
        <v>0.1815572376757153</v>
      </c>
      <c r="M1299">
        <f>-LOG10(J1299)</f>
        <v>0.53049174956101319</v>
      </c>
    </row>
    <row r="1300" spans="1:13" x14ac:dyDescent="0.5">
      <c r="A1300" t="s">
        <v>5202</v>
      </c>
      <c r="B1300" t="s">
        <v>5203</v>
      </c>
      <c r="C1300" t="s">
        <v>5204</v>
      </c>
      <c r="D1300" t="s">
        <v>5205</v>
      </c>
      <c r="E1300">
        <v>18.933210035716641</v>
      </c>
      <c r="F1300">
        <v>19.447897803426478</v>
      </c>
      <c r="G1300">
        <v>0.65625328105733816</v>
      </c>
      <c r="H1300">
        <v>4.5416864449813923E-2</v>
      </c>
      <c r="I1300">
        <v>-1.355175181970032</v>
      </c>
      <c r="J1300">
        <v>0.30705173412377013</v>
      </c>
      <c r="K1300">
        <v>0.51403034727527785</v>
      </c>
      <c r="L1300">
        <v>-0.51468776770984448</v>
      </c>
      <c r="M1300">
        <f>-LOG10(J1300)</f>
        <v>0.51278844552735092</v>
      </c>
    </row>
    <row r="1301" spans="1:13" x14ac:dyDescent="0.5">
      <c r="A1301" t="s">
        <v>5206</v>
      </c>
      <c r="B1301" t="s">
        <v>5207</v>
      </c>
      <c r="C1301" t="s">
        <v>5208</v>
      </c>
      <c r="D1301" t="s">
        <v>5209</v>
      </c>
      <c r="E1301">
        <v>21.481452290222919</v>
      </c>
      <c r="F1301">
        <v>21.406458840742189</v>
      </c>
      <c r="G1301">
        <v>0.14921762728371971</v>
      </c>
      <c r="H1301">
        <v>0.36989369375685721</v>
      </c>
      <c r="I1301">
        <v>0.32566139377090059</v>
      </c>
      <c r="J1301">
        <v>0.76880055285247506</v>
      </c>
      <c r="K1301">
        <v>0.85241502409940684</v>
      </c>
      <c r="L1301">
        <v>7.4993449480729168E-2</v>
      </c>
      <c r="M1301">
        <f>-LOG10(J1301)</f>
        <v>0.11418631303371905</v>
      </c>
    </row>
    <row r="1302" spans="1:13" x14ac:dyDescent="0.5">
      <c r="A1302" t="s">
        <v>5210</v>
      </c>
      <c r="B1302" t="s">
        <v>5211</v>
      </c>
      <c r="C1302" t="s">
        <v>5212</v>
      </c>
      <c r="D1302" t="s">
        <v>5213</v>
      </c>
      <c r="E1302">
        <v>21.577872892265429</v>
      </c>
      <c r="F1302">
        <v>19.615184868899942</v>
      </c>
      <c r="G1302">
        <v>0.15646136641488881</v>
      </c>
      <c r="H1302">
        <v>1.1832645706912479</v>
      </c>
      <c r="I1302">
        <v>2.848171660267353</v>
      </c>
      <c r="J1302">
        <v>0.1003469503084629</v>
      </c>
      <c r="K1302">
        <v>0.27783248804206701</v>
      </c>
      <c r="L1302">
        <v>1.9626880233654871</v>
      </c>
      <c r="M1302">
        <f>-LOG10(J1302)</f>
        <v>0.99849582182454821</v>
      </c>
    </row>
    <row r="1303" spans="1:13" x14ac:dyDescent="0.5">
      <c r="A1303" t="s">
        <v>5214</v>
      </c>
      <c r="B1303" t="s">
        <v>5215</v>
      </c>
      <c r="C1303" t="s">
        <v>5216</v>
      </c>
      <c r="D1303" t="s">
        <v>5217</v>
      </c>
      <c r="E1303">
        <v>19.76601579163605</v>
      </c>
      <c r="F1303">
        <v>19.722154526168509</v>
      </c>
      <c r="G1303">
        <v>0.14792672476178789</v>
      </c>
      <c r="H1303">
        <v>0.1338666219778967</v>
      </c>
      <c r="I1303">
        <v>0.38079051953251941</v>
      </c>
      <c r="J1303">
        <v>0.72290035929655949</v>
      </c>
      <c r="K1303">
        <v>0.81791508194315088</v>
      </c>
      <c r="L1303">
        <v>4.3861265467537443E-2</v>
      </c>
      <c r="M1303">
        <f>-LOG10(J1303)</f>
        <v>0.14092155939955939</v>
      </c>
    </row>
    <row r="1304" spans="1:13" x14ac:dyDescent="0.5">
      <c r="A1304" t="s">
        <v>5218</v>
      </c>
      <c r="B1304" t="s">
        <v>5219</v>
      </c>
      <c r="C1304" t="s">
        <v>5220</v>
      </c>
      <c r="D1304" t="s">
        <v>5221</v>
      </c>
      <c r="E1304">
        <v>21.786768242418891</v>
      </c>
      <c r="F1304">
        <v>21.338656375632269</v>
      </c>
      <c r="G1304">
        <v>0.14235227819522139</v>
      </c>
      <c r="H1304">
        <v>0.58885045452548279</v>
      </c>
      <c r="I1304">
        <v>1.281175715277092</v>
      </c>
      <c r="J1304">
        <v>0.31703209784414188</v>
      </c>
      <c r="K1304">
        <v>0.52312809075540767</v>
      </c>
      <c r="L1304">
        <v>0.44811186678661841</v>
      </c>
      <c r="M1304">
        <f>-LOG10(J1304)</f>
        <v>0.49889676550812828</v>
      </c>
    </row>
    <row r="1305" spans="1:13" x14ac:dyDescent="0.5">
      <c r="A1305" t="s">
        <v>5222</v>
      </c>
      <c r="B1305" t="s">
        <v>5223</v>
      </c>
      <c r="C1305" t="s">
        <v>5224</v>
      </c>
      <c r="D1305" t="s">
        <v>5225</v>
      </c>
      <c r="E1305">
        <v>15.10147923232166</v>
      </c>
      <c r="F1305">
        <v>12.99709514406117</v>
      </c>
      <c r="G1305">
        <v>1.4248088419326701</v>
      </c>
      <c r="H1305">
        <v>9.9259843126925235E-2</v>
      </c>
      <c r="I1305">
        <v>2.5519826135214578</v>
      </c>
      <c r="J1305">
        <v>0.12414212164643371</v>
      </c>
      <c r="K1305">
        <v>0.31731565348642971</v>
      </c>
      <c r="L1305">
        <v>2.1043840882604901</v>
      </c>
      <c r="M1305">
        <f>-LOG10(J1305)</f>
        <v>0.90608083659308258</v>
      </c>
    </row>
    <row r="1306" spans="1:13" x14ac:dyDescent="0.5">
      <c r="A1306" t="s">
        <v>5226</v>
      </c>
      <c r="B1306" t="s">
        <v>5227</v>
      </c>
      <c r="C1306" t="s">
        <v>5228</v>
      </c>
      <c r="D1306" t="s">
        <v>5229</v>
      </c>
      <c r="E1306">
        <v>20.594921007789331</v>
      </c>
      <c r="F1306">
        <v>20.424198069091091</v>
      </c>
      <c r="G1306">
        <v>0.2414827798321478</v>
      </c>
      <c r="H1306">
        <v>0.3159951612218001</v>
      </c>
      <c r="I1306">
        <v>0.7435235663606824</v>
      </c>
      <c r="J1306">
        <v>0.50112672107446532</v>
      </c>
      <c r="K1306">
        <v>0.67404986259679789</v>
      </c>
      <c r="L1306">
        <v>0.17072293869823341</v>
      </c>
      <c r="M1306">
        <f>-LOG10(J1306)</f>
        <v>0.30005243919368496</v>
      </c>
    </row>
    <row r="1307" spans="1:13" x14ac:dyDescent="0.5">
      <c r="A1307" t="s">
        <v>5230</v>
      </c>
      <c r="B1307" t="s">
        <v>5231</v>
      </c>
      <c r="C1307" t="s">
        <v>5232</v>
      </c>
      <c r="D1307" t="s">
        <v>5233</v>
      </c>
      <c r="E1307">
        <v>20.354597721513361</v>
      </c>
      <c r="F1307">
        <v>20.121509956117421</v>
      </c>
      <c r="G1307">
        <v>0.33533355013330218</v>
      </c>
      <c r="H1307">
        <v>0.62293303088823726</v>
      </c>
      <c r="I1307">
        <v>0.57066416598139191</v>
      </c>
      <c r="J1307">
        <v>0.60733748433330581</v>
      </c>
      <c r="K1307">
        <v>0.73445463221702101</v>
      </c>
      <c r="L1307">
        <v>0.23308776539593981</v>
      </c>
      <c r="M1307">
        <f>-LOG10(J1307)</f>
        <v>0.21656991377825646</v>
      </c>
    </row>
    <row r="1308" spans="1:13" x14ac:dyDescent="0.5">
      <c r="A1308" t="s">
        <v>5234</v>
      </c>
      <c r="B1308" t="s">
        <v>5235</v>
      </c>
      <c r="C1308" t="s">
        <v>5236</v>
      </c>
      <c r="D1308" t="s">
        <v>5237</v>
      </c>
      <c r="E1308">
        <v>18.430730014306501</v>
      </c>
      <c r="F1308">
        <v>13.99709514406117</v>
      </c>
      <c r="G1308">
        <v>0.69954853224736802</v>
      </c>
      <c r="H1308">
        <v>9.9259843126925235E-2</v>
      </c>
      <c r="I1308">
        <v>10.86861672985895</v>
      </c>
      <c r="J1308">
        <v>7.270631263651804E-3</v>
      </c>
      <c r="K1308">
        <v>6.3472631357853901E-2</v>
      </c>
      <c r="L1308">
        <v>4.4336348702453368</v>
      </c>
      <c r="M1308">
        <f>-LOG10(J1308)</f>
        <v>2.1384278804176193</v>
      </c>
    </row>
    <row r="1309" spans="1:13" x14ac:dyDescent="0.5">
      <c r="A1309" t="s">
        <v>5238</v>
      </c>
      <c r="B1309" t="s">
        <v>5239</v>
      </c>
      <c r="C1309" t="s">
        <v>5240</v>
      </c>
      <c r="D1309" t="s">
        <v>5241</v>
      </c>
      <c r="E1309">
        <v>21.48216400957466</v>
      </c>
      <c r="F1309">
        <v>21.68583190208971</v>
      </c>
      <c r="G1309">
        <v>0.29395202680290677</v>
      </c>
      <c r="H1309">
        <v>0.122212942300658</v>
      </c>
      <c r="I1309">
        <v>-1.108114429784353</v>
      </c>
      <c r="J1309">
        <v>0.35751822016843859</v>
      </c>
      <c r="K1309">
        <v>0.56229708729705286</v>
      </c>
      <c r="L1309">
        <v>-0.20366789251504969</v>
      </c>
      <c r="M1309">
        <f>-LOG10(J1309)</f>
        <v>0.44670182038884149</v>
      </c>
    </row>
    <row r="1310" spans="1:13" x14ac:dyDescent="0.5">
      <c r="A1310" t="s">
        <v>5242</v>
      </c>
      <c r="B1310" t="s">
        <v>5243</v>
      </c>
      <c r="C1310" t="s">
        <v>5244</v>
      </c>
      <c r="D1310" t="s">
        <v>5245</v>
      </c>
      <c r="E1310">
        <v>22.966101825186989</v>
      </c>
      <c r="F1310">
        <v>23.403233959939769</v>
      </c>
      <c r="G1310">
        <v>0.33320541934752468</v>
      </c>
      <c r="H1310">
        <v>7.9002509442046731E-2</v>
      </c>
      <c r="I1310">
        <v>-2.2109809187197529</v>
      </c>
      <c r="J1310">
        <v>0.14466832421372569</v>
      </c>
      <c r="K1310">
        <v>0.33662035069729812</v>
      </c>
      <c r="L1310">
        <v>-0.43713213475278317</v>
      </c>
      <c r="M1310">
        <f>-LOG10(J1310)</f>
        <v>0.83962654922039637</v>
      </c>
    </row>
    <row r="1311" spans="1:13" x14ac:dyDescent="0.5">
      <c r="A1311" t="s">
        <v>5246</v>
      </c>
      <c r="B1311" t="s">
        <v>5247</v>
      </c>
      <c r="C1311" t="s">
        <v>5248</v>
      </c>
      <c r="D1311" t="s">
        <v>5249</v>
      </c>
      <c r="E1311">
        <v>23.926236009748472</v>
      </c>
      <c r="F1311">
        <v>24.217171243170331</v>
      </c>
      <c r="G1311">
        <v>0.1626579504916231</v>
      </c>
      <c r="H1311">
        <v>2.2900365433686901E-2</v>
      </c>
      <c r="I1311">
        <v>-3.067747360788887</v>
      </c>
      <c r="J1311">
        <v>8.7522691195886057E-2</v>
      </c>
      <c r="K1311">
        <v>0.25416711719014728</v>
      </c>
      <c r="L1311">
        <v>-0.2909352334218589</v>
      </c>
      <c r="M1311">
        <f>-LOG10(J1311)</f>
        <v>1.0578793368795449</v>
      </c>
    </row>
    <row r="1312" spans="1:13" x14ac:dyDescent="0.5">
      <c r="A1312" t="s">
        <v>5250</v>
      </c>
      <c r="B1312" t="s">
        <v>5251</v>
      </c>
      <c r="C1312" t="s">
        <v>5252</v>
      </c>
      <c r="D1312" t="s">
        <v>1774</v>
      </c>
      <c r="E1312">
        <v>19.773908444940261</v>
      </c>
      <c r="F1312">
        <v>20.97642286757981</v>
      </c>
      <c r="G1312">
        <v>1.0510021394675499</v>
      </c>
      <c r="H1312">
        <v>0.57947310585574174</v>
      </c>
      <c r="I1312">
        <v>-1.7354423141361319</v>
      </c>
      <c r="J1312">
        <v>0.17773040656300179</v>
      </c>
      <c r="K1312">
        <v>0.38444631732867851</v>
      </c>
      <c r="L1312">
        <v>-1.2025144226395561</v>
      </c>
      <c r="M1312">
        <f>-LOG10(J1312)</f>
        <v>0.75023826565078044</v>
      </c>
    </row>
    <row r="1313" spans="1:13" x14ac:dyDescent="0.5">
      <c r="A1313" t="s">
        <v>5253</v>
      </c>
      <c r="B1313" t="s">
        <v>5254</v>
      </c>
      <c r="C1313" t="s">
        <v>5255</v>
      </c>
      <c r="D1313" t="s">
        <v>5256</v>
      </c>
      <c r="E1313">
        <v>19.249131343914371</v>
      </c>
      <c r="F1313">
        <v>18.891525332227449</v>
      </c>
      <c r="G1313">
        <v>0.37461219697239062</v>
      </c>
      <c r="H1313">
        <v>0.29498669611537542</v>
      </c>
      <c r="I1313">
        <v>1.299022206157739</v>
      </c>
      <c r="J1313">
        <v>0.2672986721749176</v>
      </c>
      <c r="K1313">
        <v>0.47570587219151111</v>
      </c>
      <c r="L1313">
        <v>0.35760601168691858</v>
      </c>
      <c r="M1313">
        <f>-LOG10(J1313)</f>
        <v>0.57300319862669713</v>
      </c>
    </row>
    <row r="1314" spans="1:13" x14ac:dyDescent="0.5">
      <c r="A1314" t="s">
        <v>5257</v>
      </c>
      <c r="B1314" t="s">
        <v>5258</v>
      </c>
      <c r="C1314" t="s">
        <v>5259</v>
      </c>
      <c r="D1314" t="s">
        <v>5260</v>
      </c>
      <c r="E1314">
        <v>23.558116972788319</v>
      </c>
      <c r="F1314">
        <v>23.111762415631929</v>
      </c>
      <c r="G1314">
        <v>0.16987446926363581</v>
      </c>
      <c r="H1314">
        <v>0.1535939403609313</v>
      </c>
      <c r="I1314">
        <v>3.3757815748032201</v>
      </c>
      <c r="J1314">
        <v>2.83281967504295E-2</v>
      </c>
      <c r="K1314">
        <v>0.1342966364464806</v>
      </c>
      <c r="L1314">
        <v>0.44635455715638273</v>
      </c>
      <c r="M1314">
        <f>-LOG10(J1314)</f>
        <v>1.5477810698940746</v>
      </c>
    </row>
    <row r="1315" spans="1:13" x14ac:dyDescent="0.5">
      <c r="A1315" t="s">
        <v>5261</v>
      </c>
      <c r="B1315" t="s">
        <v>5262</v>
      </c>
      <c r="C1315" t="s">
        <v>5263</v>
      </c>
      <c r="D1315" t="s">
        <v>5264</v>
      </c>
      <c r="E1315">
        <v>17.864824323098659</v>
      </c>
      <c r="F1315">
        <v>17.662011278921099</v>
      </c>
      <c r="G1315">
        <v>0.39871232536919948</v>
      </c>
      <c r="H1315">
        <v>0.32119873496073309</v>
      </c>
      <c r="I1315">
        <v>0.68610367071269651</v>
      </c>
      <c r="J1315">
        <v>0.53195259321278565</v>
      </c>
      <c r="K1315">
        <v>0.69402084309716217</v>
      </c>
      <c r="L1315">
        <v>0.20281304417756019</v>
      </c>
      <c r="M1315">
        <f>-LOG10(J1315)</f>
        <v>0.27412706962877231</v>
      </c>
    </row>
    <row r="1316" spans="1:13" x14ac:dyDescent="0.5">
      <c r="A1316" t="s">
        <v>5265</v>
      </c>
      <c r="B1316" t="s">
        <v>5266</v>
      </c>
      <c r="C1316" t="s">
        <v>5267</v>
      </c>
      <c r="D1316" t="s">
        <v>5268</v>
      </c>
      <c r="E1316">
        <v>23.772943445522269</v>
      </c>
      <c r="F1316">
        <v>24.533804477885582</v>
      </c>
      <c r="G1316">
        <v>9.173959209284939E-2</v>
      </c>
      <c r="H1316">
        <v>1.073315213024637E-2</v>
      </c>
      <c r="I1316">
        <v>-14.26779975837475</v>
      </c>
      <c r="J1316">
        <v>4.3697789440155198E-3</v>
      </c>
      <c r="K1316">
        <v>5.0912281483398991E-2</v>
      </c>
      <c r="L1316">
        <v>-0.76086103236330871</v>
      </c>
      <c r="M1316">
        <f>-LOG10(J1316)</f>
        <v>2.3595405323253433</v>
      </c>
    </row>
    <row r="1317" spans="1:13" x14ac:dyDescent="0.5">
      <c r="A1317" t="s">
        <v>5269</v>
      </c>
      <c r="B1317" t="s">
        <v>5270</v>
      </c>
      <c r="C1317" t="s">
        <v>5271</v>
      </c>
      <c r="D1317" t="s">
        <v>5272</v>
      </c>
      <c r="E1317">
        <v>21.38287056887944</v>
      </c>
      <c r="F1317">
        <v>21.24241313854202</v>
      </c>
      <c r="G1317">
        <v>7.8699431341549733E-2</v>
      </c>
      <c r="H1317">
        <v>0.17379285975093761</v>
      </c>
      <c r="I1317">
        <v>1.2751733247941099</v>
      </c>
      <c r="J1317">
        <v>0.29816207686700491</v>
      </c>
      <c r="K1317">
        <v>0.5061952257053064</v>
      </c>
      <c r="L1317">
        <v>0.14045743033742039</v>
      </c>
      <c r="M1317">
        <f>-LOG10(J1317)</f>
        <v>0.52554759513770721</v>
      </c>
    </row>
    <row r="1318" spans="1:13" x14ac:dyDescent="0.5">
      <c r="A1318" t="s">
        <v>5273</v>
      </c>
      <c r="B1318" t="s">
        <v>5274</v>
      </c>
      <c r="C1318" t="s">
        <v>5275</v>
      </c>
      <c r="D1318" t="s">
        <v>5276</v>
      </c>
      <c r="E1318">
        <v>23.915154477577492</v>
      </c>
      <c r="F1318">
        <v>24.279168831381099</v>
      </c>
      <c r="G1318">
        <v>0.29745182021017658</v>
      </c>
      <c r="H1318">
        <v>0.1161824762499462</v>
      </c>
      <c r="I1318">
        <v>-1.9743777576192729</v>
      </c>
      <c r="J1318">
        <v>0.15693980948226821</v>
      </c>
      <c r="K1318">
        <v>0.35195127086050437</v>
      </c>
      <c r="L1318">
        <v>-0.3640143538036078</v>
      </c>
      <c r="M1318">
        <f>-LOG10(J1318)</f>
        <v>0.804266878940054</v>
      </c>
    </row>
    <row r="1319" spans="1:13" x14ac:dyDescent="0.5">
      <c r="A1319" t="s">
        <v>5277</v>
      </c>
      <c r="B1319" t="s">
        <v>5278</v>
      </c>
      <c r="C1319" t="s">
        <v>5279</v>
      </c>
      <c r="D1319" t="s">
        <v>5280</v>
      </c>
      <c r="E1319">
        <v>20.15753701918532</v>
      </c>
      <c r="F1319">
        <v>20.368599384330281</v>
      </c>
      <c r="G1319">
        <v>0.32705778963651028</v>
      </c>
      <c r="H1319">
        <v>8.6364201652393321E-2</v>
      </c>
      <c r="I1319">
        <v>-1.080711765916871</v>
      </c>
      <c r="J1319">
        <v>0.38085317289828602</v>
      </c>
      <c r="K1319">
        <v>0.58671777319149709</v>
      </c>
      <c r="L1319">
        <v>-0.21106236514496499</v>
      </c>
      <c r="M1319">
        <f>-LOG10(J1319)</f>
        <v>0.41924242193622008</v>
      </c>
    </row>
    <row r="1320" spans="1:13" x14ac:dyDescent="0.5">
      <c r="A1320" t="s">
        <v>5281</v>
      </c>
      <c r="B1320" t="s">
        <v>5282</v>
      </c>
      <c r="C1320" t="s">
        <v>5283</v>
      </c>
      <c r="D1320" t="s">
        <v>5284</v>
      </c>
      <c r="E1320">
        <v>21.941480134996208</v>
      </c>
      <c r="F1320">
        <v>22.776670404379921</v>
      </c>
      <c r="G1320">
        <v>0.45400579586352252</v>
      </c>
      <c r="H1320">
        <v>0.16359120595395349</v>
      </c>
      <c r="I1320">
        <v>-2.997621794279417</v>
      </c>
      <c r="J1320">
        <v>7.2307566884615079E-2</v>
      </c>
      <c r="K1320">
        <v>0.22918055484952279</v>
      </c>
      <c r="L1320">
        <v>-0.83519026938370544</v>
      </c>
      <c r="M1320">
        <f>-LOG10(J1320)</f>
        <v>1.1408162520239131</v>
      </c>
    </row>
    <row r="1321" spans="1:13" x14ac:dyDescent="0.5">
      <c r="A1321" t="s">
        <v>5285</v>
      </c>
      <c r="B1321" t="s">
        <v>5286</v>
      </c>
      <c r="C1321" t="s">
        <v>5287</v>
      </c>
      <c r="D1321" t="s">
        <v>5288</v>
      </c>
      <c r="E1321">
        <v>22.36589308492438</v>
      </c>
      <c r="F1321">
        <v>19.104576495506169</v>
      </c>
      <c r="G1321">
        <v>0.25012256312091052</v>
      </c>
      <c r="H1321">
        <v>1.648527879549905</v>
      </c>
      <c r="I1321">
        <v>3.3877795375886111</v>
      </c>
      <c r="J1321">
        <v>7.2483095447686288E-2</v>
      </c>
      <c r="K1321">
        <v>0.2293001346481939</v>
      </c>
      <c r="L1321">
        <v>3.2613165894182181</v>
      </c>
      <c r="M1321">
        <f>-LOG10(J1321)</f>
        <v>1.1397632680472574</v>
      </c>
    </row>
    <row r="1322" spans="1:13" x14ac:dyDescent="0.5">
      <c r="A1322" t="s">
        <v>5289</v>
      </c>
      <c r="B1322" t="s">
        <v>5290</v>
      </c>
      <c r="C1322" t="s">
        <v>5291</v>
      </c>
      <c r="D1322" t="s">
        <v>5292</v>
      </c>
      <c r="E1322">
        <v>22.777252956746281</v>
      </c>
      <c r="F1322">
        <v>19.52547690670427</v>
      </c>
      <c r="G1322">
        <v>0.12286496369171521</v>
      </c>
      <c r="H1322">
        <v>1.1521552904829671</v>
      </c>
      <c r="I1322">
        <v>4.8608787672173648</v>
      </c>
      <c r="J1322">
        <v>3.8065518767504192E-2</v>
      </c>
      <c r="K1322">
        <v>0.16035702083323289</v>
      </c>
      <c r="L1322">
        <v>3.2517760500420039</v>
      </c>
      <c r="M1322">
        <f>-LOG10(J1322)</f>
        <v>1.4194682471440376</v>
      </c>
    </row>
    <row r="1323" spans="1:13" x14ac:dyDescent="0.5">
      <c r="A1323" t="s">
        <v>5293</v>
      </c>
      <c r="B1323" t="s">
        <v>5294</v>
      </c>
      <c r="C1323" t="s">
        <v>5295</v>
      </c>
      <c r="D1323" t="s">
        <v>5296</v>
      </c>
      <c r="E1323">
        <v>19.98994432599795</v>
      </c>
      <c r="F1323">
        <v>20.39416223167979</v>
      </c>
      <c r="G1323">
        <v>0.2219508331829963</v>
      </c>
      <c r="H1323">
        <v>0.15247315421480551</v>
      </c>
      <c r="I1323">
        <v>-2.6000189800077411</v>
      </c>
      <c r="J1323">
        <v>6.7825878943840581E-2</v>
      </c>
      <c r="K1323">
        <v>0.21957638630846441</v>
      </c>
      <c r="L1323">
        <v>-0.40421790568183619</v>
      </c>
      <c r="M1323">
        <f>-LOG10(J1323)</f>
        <v>1.1686045695827831</v>
      </c>
    </row>
    <row r="1324" spans="1:13" x14ac:dyDescent="0.5">
      <c r="A1324" t="s">
        <v>5297</v>
      </c>
      <c r="B1324" t="s">
        <v>5298</v>
      </c>
      <c r="C1324" t="s">
        <v>5299</v>
      </c>
      <c r="D1324" t="s">
        <v>5300</v>
      </c>
      <c r="E1324">
        <v>20.269800422234891</v>
      </c>
      <c r="F1324">
        <v>21.05163080493449</v>
      </c>
      <c r="G1324">
        <v>0.58447064617848588</v>
      </c>
      <c r="H1324">
        <v>6.7911802635508736E-2</v>
      </c>
      <c r="I1324">
        <v>-2.3014332386643441</v>
      </c>
      <c r="J1324">
        <v>0.14467727738729569</v>
      </c>
      <c r="K1324">
        <v>0.33662035069729812</v>
      </c>
      <c r="L1324">
        <v>-0.78183038269959582</v>
      </c>
      <c r="M1324">
        <f>-LOG10(J1324)</f>
        <v>0.83959967261431223</v>
      </c>
    </row>
    <row r="1325" spans="1:13" x14ac:dyDescent="0.5">
      <c r="A1325" t="s">
        <v>5301</v>
      </c>
      <c r="B1325" t="s">
        <v>5302</v>
      </c>
      <c r="C1325" t="s">
        <v>5303</v>
      </c>
      <c r="D1325" t="s">
        <v>5304</v>
      </c>
      <c r="E1325">
        <v>22.858228401641679</v>
      </c>
      <c r="F1325">
        <v>22.567313381771172</v>
      </c>
      <c r="G1325">
        <v>3.1136849185969769E-2</v>
      </c>
      <c r="H1325">
        <v>7.0050057864190898E-2</v>
      </c>
      <c r="I1325">
        <v>6.5730492255772406</v>
      </c>
      <c r="J1325">
        <v>9.2186283246256662E-3</v>
      </c>
      <c r="K1325">
        <v>7.1333013888404545E-2</v>
      </c>
      <c r="L1325">
        <v>0.2909150198705106</v>
      </c>
      <c r="M1325">
        <f>-LOG10(J1325)</f>
        <v>2.0353336944954936</v>
      </c>
    </row>
    <row r="1326" spans="1:13" x14ac:dyDescent="0.5">
      <c r="A1326" t="s">
        <v>5305</v>
      </c>
      <c r="B1326" t="s">
        <v>5306</v>
      </c>
      <c r="C1326" t="s">
        <v>5307</v>
      </c>
      <c r="D1326" t="s">
        <v>5308</v>
      </c>
      <c r="E1326">
        <v>14.524867450752311</v>
      </c>
      <c r="F1326">
        <v>17.53508478143134</v>
      </c>
      <c r="G1326">
        <v>2.734527789021497</v>
      </c>
      <c r="H1326">
        <v>0.31261802797930849</v>
      </c>
      <c r="I1326">
        <v>-1.894333717865474</v>
      </c>
      <c r="J1326">
        <v>0.19543065551740371</v>
      </c>
      <c r="K1326">
        <v>0.39883258156780999</v>
      </c>
      <c r="L1326">
        <v>-3.0102173306790321</v>
      </c>
      <c r="M1326">
        <f>-LOG10(J1326)</f>
        <v>0.70900731125283856</v>
      </c>
    </row>
    <row r="1327" spans="1:13" x14ac:dyDescent="0.5">
      <c r="A1327" t="s">
        <v>5309</v>
      </c>
      <c r="B1327" t="s">
        <v>5310</v>
      </c>
      <c r="C1327" t="s">
        <v>5311</v>
      </c>
      <c r="D1327" t="s">
        <v>5312</v>
      </c>
      <c r="E1327">
        <v>13.11766125826523</v>
      </c>
      <c r="F1327">
        <v>14.08423299222029</v>
      </c>
      <c r="G1327">
        <v>0.30838882881661051</v>
      </c>
      <c r="H1327">
        <v>1.8138715083368779</v>
      </c>
      <c r="I1327">
        <v>-0.90991411454995419</v>
      </c>
      <c r="J1327">
        <v>0.45437183719765578</v>
      </c>
      <c r="K1327">
        <v>0.63620506790824471</v>
      </c>
      <c r="L1327">
        <v>-0.96657173395505858</v>
      </c>
      <c r="M1327">
        <f>-LOG10(J1327)</f>
        <v>0.34258859483377518</v>
      </c>
    </row>
    <row r="1328" spans="1:13" x14ac:dyDescent="0.5">
      <c r="A1328" t="s">
        <v>5313</v>
      </c>
      <c r="B1328" t="s">
        <v>5314</v>
      </c>
      <c r="C1328" t="s">
        <v>5315</v>
      </c>
      <c r="D1328" t="s">
        <v>5316</v>
      </c>
      <c r="E1328">
        <v>15.4395893531526</v>
      </c>
      <c r="F1328">
        <v>20.6631288694125</v>
      </c>
      <c r="G1328">
        <v>0.30838882881661039</v>
      </c>
      <c r="H1328">
        <v>0.120840483888914</v>
      </c>
      <c r="I1328">
        <v>-27.315561917121631</v>
      </c>
      <c r="J1328">
        <v>2.8630378551242161E-4</v>
      </c>
      <c r="K1328">
        <v>1.3611699974076271E-2</v>
      </c>
      <c r="L1328">
        <v>-5.223539516259903</v>
      </c>
      <c r="M1328">
        <f>-LOG10(J1328)</f>
        <v>3.5431729096930811</v>
      </c>
    </row>
    <row r="1329" spans="1:13" x14ac:dyDescent="0.5">
      <c r="A1329" t="s">
        <v>5317</v>
      </c>
      <c r="B1329" t="s">
        <v>5318</v>
      </c>
      <c r="C1329" t="s">
        <v>5319</v>
      </c>
      <c r="D1329" t="s">
        <v>5320</v>
      </c>
      <c r="E1329">
        <v>20.07495695889158</v>
      </c>
      <c r="F1329">
        <v>23.2557550583739</v>
      </c>
      <c r="G1329">
        <v>0.28698502846018809</v>
      </c>
      <c r="H1329">
        <v>6.8205877814145832E-2</v>
      </c>
      <c r="I1329">
        <v>-18.676953441068829</v>
      </c>
      <c r="J1329">
        <v>1.7220524403350861E-3</v>
      </c>
      <c r="K1329">
        <v>3.2936727134684873E-2</v>
      </c>
      <c r="L1329">
        <v>-3.1807980994823239</v>
      </c>
      <c r="M1329">
        <f>-LOG10(J1329)</f>
        <v>2.7639536274460195</v>
      </c>
    </row>
    <row r="1330" spans="1:13" x14ac:dyDescent="0.5">
      <c r="A1330" t="s">
        <v>5321</v>
      </c>
      <c r="B1330" t="s">
        <v>5322</v>
      </c>
      <c r="C1330" t="s">
        <v>5323</v>
      </c>
      <c r="D1330" t="s">
        <v>5324</v>
      </c>
      <c r="E1330">
        <v>23.365109409045161</v>
      </c>
      <c r="F1330">
        <v>23.484628227994879</v>
      </c>
      <c r="G1330">
        <v>8.1130500024786112E-2</v>
      </c>
      <c r="H1330">
        <v>0.15281913059878169</v>
      </c>
      <c r="I1330">
        <v>-1.196468203578936</v>
      </c>
      <c r="J1330">
        <v>0.31631904179453763</v>
      </c>
      <c r="K1330">
        <v>0.52312809075540767</v>
      </c>
      <c r="L1330">
        <v>-0.11951881894971809</v>
      </c>
      <c r="M1330">
        <f>-LOG10(J1330)</f>
        <v>0.49987466360948468</v>
      </c>
    </row>
    <row r="1331" spans="1:13" x14ac:dyDescent="0.5">
      <c r="A1331" t="s">
        <v>5325</v>
      </c>
      <c r="B1331" t="s">
        <v>5326</v>
      </c>
      <c r="C1331" t="s">
        <v>5327</v>
      </c>
      <c r="D1331" t="s">
        <v>5328</v>
      </c>
      <c r="E1331">
        <v>19.90141405564092</v>
      </c>
      <c r="F1331">
        <v>21.12512587366842</v>
      </c>
      <c r="G1331">
        <v>0.78743747115660778</v>
      </c>
      <c r="H1331">
        <v>0.23487930525775849</v>
      </c>
      <c r="I1331">
        <v>-2.5793791459696691</v>
      </c>
      <c r="J1331">
        <v>0.10461173653185971</v>
      </c>
      <c r="K1331">
        <v>0.2844345254722459</v>
      </c>
      <c r="L1331">
        <v>-1.2237118180275031</v>
      </c>
      <c r="M1331">
        <f>-LOG10(J1331)</f>
        <v>0.98041958865147139</v>
      </c>
    </row>
    <row r="1332" spans="1:13" x14ac:dyDescent="0.5">
      <c r="A1332" t="s">
        <v>5329</v>
      </c>
      <c r="B1332" t="s">
        <v>5330</v>
      </c>
      <c r="C1332" t="s">
        <v>5331</v>
      </c>
      <c r="D1332" t="s">
        <v>5332</v>
      </c>
      <c r="E1332">
        <v>24.868862661859609</v>
      </c>
      <c r="F1332">
        <v>24.658431962627969</v>
      </c>
      <c r="G1332">
        <v>5.8167273285277557E-2</v>
      </c>
      <c r="H1332">
        <v>0.2013269160420913</v>
      </c>
      <c r="I1332">
        <v>1.7392360999301679</v>
      </c>
      <c r="J1332">
        <v>0.20596236085432459</v>
      </c>
      <c r="K1332">
        <v>0.41094182633586718</v>
      </c>
      <c r="L1332">
        <v>0.21043069923163671</v>
      </c>
      <c r="M1332">
        <f>-LOG10(J1332)</f>
        <v>0.68621213869307729</v>
      </c>
    </row>
    <row r="1333" spans="1:13" x14ac:dyDescent="0.5">
      <c r="A1333" t="s">
        <v>5333</v>
      </c>
      <c r="B1333" t="s">
        <v>5334</v>
      </c>
      <c r="C1333" t="s">
        <v>5335</v>
      </c>
      <c r="D1333" t="s">
        <v>5336</v>
      </c>
      <c r="E1333">
        <v>18.790332542432179</v>
      </c>
      <c r="F1333">
        <v>17.882364226085851</v>
      </c>
      <c r="G1333">
        <v>0.38943662673991791</v>
      </c>
      <c r="H1333">
        <v>0.15184176581229661</v>
      </c>
      <c r="I1333">
        <v>3.7623914422563272</v>
      </c>
      <c r="J1333">
        <v>4.2024819752551727E-2</v>
      </c>
      <c r="K1333">
        <v>0.165471024968985</v>
      </c>
      <c r="L1333">
        <v>0.90796831634633079</v>
      </c>
      <c r="M1333">
        <f>-LOG10(J1333)</f>
        <v>1.3764941406044946</v>
      </c>
    </row>
    <row r="1334" spans="1:13" x14ac:dyDescent="0.5">
      <c r="A1334" t="s">
        <v>5337</v>
      </c>
      <c r="B1334" t="s">
        <v>5338</v>
      </c>
      <c r="C1334" t="s">
        <v>5339</v>
      </c>
      <c r="D1334" t="s">
        <v>5340</v>
      </c>
      <c r="E1334">
        <v>17.1679497341011</v>
      </c>
      <c r="F1334">
        <v>16.09674055257538</v>
      </c>
      <c r="G1334">
        <v>0.15920735598279301</v>
      </c>
      <c r="H1334">
        <v>2.7251578769278781</v>
      </c>
      <c r="I1334">
        <v>0.67967825143868443</v>
      </c>
      <c r="J1334">
        <v>0.56641092767943724</v>
      </c>
      <c r="K1334">
        <v>0.71427763913675679</v>
      </c>
      <c r="L1334">
        <v>1.071209181525727</v>
      </c>
      <c r="M1334">
        <f>-LOG10(J1334)</f>
        <v>0.24686837646041485</v>
      </c>
    </row>
    <row r="1335" spans="1:13" x14ac:dyDescent="0.5">
      <c r="A1335" t="s">
        <v>5341</v>
      </c>
      <c r="B1335" t="s">
        <v>5342</v>
      </c>
      <c r="C1335" t="s">
        <v>5343</v>
      </c>
      <c r="D1335" t="s">
        <v>5344</v>
      </c>
      <c r="E1335">
        <v>21.44690361630807</v>
      </c>
      <c r="F1335">
        <v>19.277075097348231</v>
      </c>
      <c r="G1335">
        <v>7.2993573080893312E-2</v>
      </c>
      <c r="H1335">
        <v>1.7499726621920759</v>
      </c>
      <c r="I1335">
        <v>2.1457410275397359</v>
      </c>
      <c r="J1335">
        <v>0.16459589327091789</v>
      </c>
      <c r="K1335">
        <v>0.36228514074445423</v>
      </c>
      <c r="L1335">
        <v>2.169828518959839</v>
      </c>
      <c r="M1335">
        <f>-LOG10(J1335)</f>
        <v>0.78358100479828552</v>
      </c>
    </row>
    <row r="1336" spans="1:13" x14ac:dyDescent="0.5">
      <c r="A1336" t="s">
        <v>5345</v>
      </c>
      <c r="B1336" t="s">
        <v>5346</v>
      </c>
      <c r="C1336" t="s">
        <v>5347</v>
      </c>
      <c r="D1336" t="s">
        <v>5348</v>
      </c>
      <c r="E1336">
        <v>19.54512389354672</v>
      </c>
      <c r="F1336">
        <v>18.702878277393658</v>
      </c>
      <c r="G1336">
        <v>0.44390810977346951</v>
      </c>
      <c r="H1336">
        <v>0.41943004525258948</v>
      </c>
      <c r="I1336">
        <v>2.3886854207801198</v>
      </c>
      <c r="J1336">
        <v>7.5481995557425102E-2</v>
      </c>
      <c r="K1336">
        <v>0.23565110808171741</v>
      </c>
      <c r="L1336">
        <v>0.84224561615305404</v>
      </c>
      <c r="M1336">
        <f>-LOG10(J1336)</f>
        <v>1.1221566266824934</v>
      </c>
    </row>
    <row r="1337" spans="1:13" x14ac:dyDescent="0.5">
      <c r="A1337" t="s">
        <v>5349</v>
      </c>
      <c r="B1337" t="s">
        <v>5350</v>
      </c>
      <c r="C1337" t="s">
        <v>5351</v>
      </c>
      <c r="D1337" t="s">
        <v>5352</v>
      </c>
      <c r="E1337">
        <v>17.50693616980687</v>
      </c>
      <c r="F1337">
        <v>14.841549019058441</v>
      </c>
      <c r="G1337">
        <v>0.50098483029069174</v>
      </c>
      <c r="H1337">
        <v>1.393937108797707</v>
      </c>
      <c r="I1337">
        <v>3.1167216436651248</v>
      </c>
      <c r="J1337">
        <v>6.674122243925934E-2</v>
      </c>
      <c r="K1337">
        <v>0.2177595963508383</v>
      </c>
      <c r="L1337">
        <v>2.665387150748435</v>
      </c>
      <c r="M1337">
        <f>-LOG10(J1337)</f>
        <v>1.1756058430249066</v>
      </c>
    </row>
    <row r="1338" spans="1:13" x14ac:dyDescent="0.5">
      <c r="A1338" t="s">
        <v>5353</v>
      </c>
      <c r="B1338" t="s">
        <v>5354</v>
      </c>
      <c r="C1338" t="s">
        <v>5355</v>
      </c>
      <c r="D1338" t="s">
        <v>5356</v>
      </c>
      <c r="E1338">
        <v>21.121657640363619</v>
      </c>
      <c r="F1338">
        <v>22.884584694155009</v>
      </c>
      <c r="G1338">
        <v>0.27028468025171748</v>
      </c>
      <c r="H1338">
        <v>0.21761552648443469</v>
      </c>
      <c r="I1338">
        <v>-8.7996035083505078</v>
      </c>
      <c r="J1338">
        <v>1.1237347543704959E-3</v>
      </c>
      <c r="K1338">
        <v>2.5132547517502001E-2</v>
      </c>
      <c r="L1338">
        <v>-1.7629270537913939</v>
      </c>
      <c r="M1338">
        <f>-LOG10(J1338)</f>
        <v>2.9493361872611001</v>
      </c>
    </row>
    <row r="1339" spans="1:13" x14ac:dyDescent="0.5">
      <c r="A1339" t="s">
        <v>5357</v>
      </c>
      <c r="B1339" t="s">
        <v>5358</v>
      </c>
      <c r="C1339" t="s">
        <v>5359</v>
      </c>
      <c r="D1339" t="s">
        <v>5360</v>
      </c>
      <c r="E1339">
        <v>13.11766125826523</v>
      </c>
      <c r="F1339">
        <v>15.469903804293301</v>
      </c>
      <c r="G1339">
        <v>0.30838882881661051</v>
      </c>
      <c r="H1339">
        <v>4.3788866990289783</v>
      </c>
      <c r="I1339">
        <v>-0.92812113238888871</v>
      </c>
      <c r="J1339">
        <v>0.45049854403195932</v>
      </c>
      <c r="K1339">
        <v>0.63420438009236912</v>
      </c>
      <c r="L1339">
        <v>-2.3522425460280658</v>
      </c>
      <c r="M1339">
        <f>-LOG10(J1339)</f>
        <v>0.34630660828071774</v>
      </c>
    </row>
    <row r="1340" spans="1:13" x14ac:dyDescent="0.5">
      <c r="A1340" t="s">
        <v>5361</v>
      </c>
      <c r="B1340" t="s">
        <v>5362</v>
      </c>
      <c r="C1340" t="s">
        <v>5363</v>
      </c>
      <c r="D1340" t="s">
        <v>5364</v>
      </c>
      <c r="E1340">
        <v>21.284816363566801</v>
      </c>
      <c r="F1340">
        <v>20.57470336448619</v>
      </c>
      <c r="G1340">
        <v>0.17999987101619089</v>
      </c>
      <c r="H1340">
        <v>0.25125513123779009</v>
      </c>
      <c r="I1340">
        <v>3.9794244085676751</v>
      </c>
      <c r="J1340">
        <v>1.986306844524487E-2</v>
      </c>
      <c r="K1340">
        <v>0.1098077936640779</v>
      </c>
      <c r="L1340">
        <v>0.71011299908061432</v>
      </c>
      <c r="M1340">
        <f>-LOG10(J1340)</f>
        <v>1.7019536608808232</v>
      </c>
    </row>
    <row r="1341" spans="1:13" x14ac:dyDescent="0.5">
      <c r="A1341" t="s">
        <v>5365</v>
      </c>
      <c r="B1341" t="s">
        <v>5366</v>
      </c>
      <c r="C1341" t="s">
        <v>5367</v>
      </c>
      <c r="D1341" t="s">
        <v>5368</v>
      </c>
      <c r="E1341">
        <v>20.404520360681499</v>
      </c>
      <c r="F1341">
        <v>20.36727619542842</v>
      </c>
      <c r="G1341">
        <v>0.62788469477103359</v>
      </c>
      <c r="H1341">
        <v>0.112859298594446</v>
      </c>
      <c r="I1341">
        <v>0.1011193463080107</v>
      </c>
      <c r="J1341">
        <v>0.92818053222290442</v>
      </c>
      <c r="K1341">
        <v>0.96094234372750242</v>
      </c>
      <c r="L1341">
        <v>3.7244165253081718E-2</v>
      </c>
      <c r="M1341">
        <f>-LOG10(J1341)</f>
        <v>3.2367544769426243E-2</v>
      </c>
    </row>
    <row r="1342" spans="1:13" x14ac:dyDescent="0.5">
      <c r="A1342" t="s">
        <v>5369</v>
      </c>
      <c r="B1342" t="s">
        <v>5370</v>
      </c>
      <c r="C1342" t="s">
        <v>5371</v>
      </c>
      <c r="D1342" t="s">
        <v>5372</v>
      </c>
      <c r="E1342">
        <v>16.13740048588371</v>
      </c>
      <c r="F1342">
        <v>17.43500778152638</v>
      </c>
      <c r="G1342">
        <v>1.8404440246562419</v>
      </c>
      <c r="H1342">
        <v>0.1639246289422828</v>
      </c>
      <c r="I1342">
        <v>-1.216369264939039</v>
      </c>
      <c r="J1342">
        <v>0.34626634500436387</v>
      </c>
      <c r="K1342">
        <v>0.55137530917441302</v>
      </c>
      <c r="L1342">
        <v>-1.2976072956426741</v>
      </c>
      <c r="M1342">
        <f>-LOG10(J1342)</f>
        <v>0.46058971719778824</v>
      </c>
    </row>
    <row r="1343" spans="1:13" x14ac:dyDescent="0.5">
      <c r="A1343" t="s">
        <v>5373</v>
      </c>
      <c r="B1343" t="s">
        <v>5374</v>
      </c>
      <c r="C1343" t="s">
        <v>5375</v>
      </c>
      <c r="D1343" t="s">
        <v>5376</v>
      </c>
      <c r="E1343">
        <v>21.492063184077701</v>
      </c>
      <c r="F1343">
        <v>22.265348893275561</v>
      </c>
      <c r="G1343">
        <v>0.1209198352168678</v>
      </c>
      <c r="H1343">
        <v>0.1157753762420153</v>
      </c>
      <c r="I1343">
        <v>-8.0006188967031555</v>
      </c>
      <c r="J1343">
        <v>1.334021697026279E-3</v>
      </c>
      <c r="K1343">
        <v>2.8459129536560612E-2</v>
      </c>
      <c r="L1343">
        <v>-0.77328570919785378</v>
      </c>
      <c r="M1343">
        <f>-LOG10(J1343)</f>
        <v>2.8748371068346441</v>
      </c>
    </row>
    <row r="1344" spans="1:13" x14ac:dyDescent="0.5">
      <c r="A1344" t="s">
        <v>5377</v>
      </c>
      <c r="B1344" t="s">
        <v>5378</v>
      </c>
      <c r="C1344" t="s">
        <v>5379</v>
      </c>
      <c r="D1344" t="s">
        <v>5380</v>
      </c>
      <c r="E1344">
        <v>21.705601632902638</v>
      </c>
      <c r="F1344">
        <v>22.263848524910401</v>
      </c>
      <c r="G1344">
        <v>0.26888423112939852</v>
      </c>
      <c r="H1344">
        <v>0.41971498050460732</v>
      </c>
      <c r="I1344">
        <v>-1.9398101608532521</v>
      </c>
      <c r="J1344">
        <v>0.1367268485123897</v>
      </c>
      <c r="K1344">
        <v>0.32972967525306718</v>
      </c>
      <c r="L1344">
        <v>-0.55824689200775524</v>
      </c>
      <c r="M1344">
        <f>-LOG10(J1344)</f>
        <v>0.86414619636214618</v>
      </c>
    </row>
    <row r="1345" spans="1:13" x14ac:dyDescent="0.5">
      <c r="A1345" t="s">
        <v>5381</v>
      </c>
      <c r="B1345" t="s">
        <v>5382</v>
      </c>
      <c r="C1345" t="s">
        <v>5383</v>
      </c>
      <c r="D1345" t="s">
        <v>5384</v>
      </c>
      <c r="E1345">
        <v>20.459883824803061</v>
      </c>
      <c r="F1345">
        <v>20.84544495193186</v>
      </c>
      <c r="G1345">
        <v>0.50643545124816514</v>
      </c>
      <c r="H1345">
        <v>0.16414141084774761</v>
      </c>
      <c r="I1345">
        <v>-1.254409059109908</v>
      </c>
      <c r="J1345">
        <v>0.31738152237903422</v>
      </c>
      <c r="K1345">
        <v>0.52312809075540767</v>
      </c>
      <c r="L1345">
        <v>-0.38556112712879909</v>
      </c>
      <c r="M1345">
        <f>-LOG10(J1345)</f>
        <v>0.49841836101663145</v>
      </c>
    </row>
    <row r="1346" spans="1:13" x14ac:dyDescent="0.5">
      <c r="A1346" t="s">
        <v>5385</v>
      </c>
      <c r="B1346" t="s">
        <v>5386</v>
      </c>
      <c r="C1346" t="s">
        <v>5387</v>
      </c>
      <c r="D1346" t="s">
        <v>5388</v>
      </c>
      <c r="E1346">
        <v>21.57846009534649</v>
      </c>
      <c r="F1346">
        <v>21.65676323347386</v>
      </c>
      <c r="G1346">
        <v>7.5656993519883545E-2</v>
      </c>
      <c r="H1346">
        <v>0.175704419541721</v>
      </c>
      <c r="I1346">
        <v>-0.7089618152262166</v>
      </c>
      <c r="J1346">
        <v>0.53431365052488022</v>
      </c>
      <c r="K1346">
        <v>0.69402084309716217</v>
      </c>
      <c r="L1346">
        <v>-7.8303138127370886E-2</v>
      </c>
      <c r="M1346">
        <f>-LOG10(J1346)</f>
        <v>0.27220373041768942</v>
      </c>
    </row>
    <row r="1347" spans="1:13" x14ac:dyDescent="0.5">
      <c r="A1347" t="s">
        <v>5389</v>
      </c>
      <c r="B1347" t="s">
        <v>5390</v>
      </c>
      <c r="C1347" t="s">
        <v>5391</v>
      </c>
      <c r="D1347" t="s">
        <v>5392</v>
      </c>
      <c r="E1347">
        <v>22.889391836643121</v>
      </c>
      <c r="F1347">
        <v>23.13175435117758</v>
      </c>
      <c r="G1347">
        <v>0.37257063657912137</v>
      </c>
      <c r="H1347">
        <v>0.27345484449968849</v>
      </c>
      <c r="I1347">
        <v>-0.90832077499528607</v>
      </c>
      <c r="J1347">
        <v>0.4193642710161094</v>
      </c>
      <c r="K1347">
        <v>0.61448170246122735</v>
      </c>
      <c r="L1347">
        <v>-0.24236251453445951</v>
      </c>
      <c r="M1347">
        <f>-LOG10(J1347)</f>
        <v>0.37740857330208444</v>
      </c>
    </row>
    <row r="1348" spans="1:13" x14ac:dyDescent="0.5">
      <c r="A1348" t="s">
        <v>5393</v>
      </c>
      <c r="B1348" t="s">
        <v>5394</v>
      </c>
      <c r="C1348" t="s">
        <v>5395</v>
      </c>
      <c r="D1348" t="s">
        <v>5396</v>
      </c>
      <c r="E1348">
        <v>17.715022896606161</v>
      </c>
      <c r="F1348">
        <v>18.239745735488089</v>
      </c>
      <c r="G1348">
        <v>0.23166029550615311</v>
      </c>
      <c r="H1348">
        <v>0.58933862016474547</v>
      </c>
      <c r="I1348">
        <v>-1.435243928067657</v>
      </c>
      <c r="J1348">
        <v>0.25965798833938808</v>
      </c>
      <c r="K1348">
        <v>0.46819722780040618</v>
      </c>
      <c r="L1348">
        <v>-0.52472283888192806</v>
      </c>
      <c r="M1348">
        <f>-LOG10(J1348)</f>
        <v>0.58559831185825995</v>
      </c>
    </row>
    <row r="1349" spans="1:13" x14ac:dyDescent="0.5">
      <c r="A1349" t="s">
        <v>5397</v>
      </c>
      <c r="B1349" t="s">
        <v>5398</v>
      </c>
      <c r="C1349" t="s">
        <v>5399</v>
      </c>
      <c r="D1349" t="s">
        <v>5400</v>
      </c>
      <c r="E1349">
        <v>16.973106179585571</v>
      </c>
      <c r="F1349">
        <v>17.628099238878349</v>
      </c>
      <c r="G1349">
        <v>0.20672155391902169</v>
      </c>
      <c r="H1349">
        <v>3.0501758418613472</v>
      </c>
      <c r="I1349">
        <v>-0.37108834684362307</v>
      </c>
      <c r="J1349">
        <v>0.74590632796589729</v>
      </c>
      <c r="K1349">
        <v>0.83357161164221161</v>
      </c>
      <c r="L1349">
        <v>-0.6549930592927744</v>
      </c>
      <c r="M1349">
        <f>-LOG10(J1349)</f>
        <v>0.12731570845470191</v>
      </c>
    </row>
    <row r="1350" spans="1:13" x14ac:dyDescent="0.5">
      <c r="A1350" t="s">
        <v>5401</v>
      </c>
      <c r="B1350" t="s">
        <v>5402</v>
      </c>
      <c r="C1350" t="s">
        <v>5403</v>
      </c>
      <c r="D1350" t="s">
        <v>5404</v>
      </c>
      <c r="E1350">
        <v>19.792397979835481</v>
      </c>
      <c r="F1350">
        <v>18.796168710924292</v>
      </c>
      <c r="G1350">
        <v>0.198531787360686</v>
      </c>
      <c r="H1350">
        <v>0.74206012454813641</v>
      </c>
      <c r="I1350">
        <v>2.2463056859563109</v>
      </c>
      <c r="J1350">
        <v>0.1377678129171499</v>
      </c>
      <c r="K1350">
        <v>0.3298498427253776</v>
      </c>
      <c r="L1350">
        <v>0.9962292689111969</v>
      </c>
      <c r="M1350">
        <f>-LOG10(J1350)</f>
        <v>0.86085223602259875</v>
      </c>
    </row>
    <row r="1351" spans="1:13" x14ac:dyDescent="0.5">
      <c r="A1351" t="s">
        <v>5405</v>
      </c>
      <c r="B1351" t="s">
        <v>5406</v>
      </c>
      <c r="C1351" t="s">
        <v>5407</v>
      </c>
      <c r="D1351" t="s">
        <v>5408</v>
      </c>
      <c r="E1351">
        <v>17.55844515943015</v>
      </c>
      <c r="F1351">
        <v>17.38366805081554</v>
      </c>
      <c r="G1351">
        <v>0.37047300599160859</v>
      </c>
      <c r="H1351">
        <v>0.45200508053394511</v>
      </c>
      <c r="I1351">
        <v>0.51797930928859481</v>
      </c>
      <c r="J1351">
        <v>0.63279820982489898</v>
      </c>
      <c r="K1351">
        <v>0.75813809882724759</v>
      </c>
      <c r="L1351">
        <v>0.17477710861460949</v>
      </c>
      <c r="M1351">
        <f>-LOG10(J1351)</f>
        <v>0.1987347581201582</v>
      </c>
    </row>
    <row r="1352" spans="1:13" x14ac:dyDescent="0.5">
      <c r="A1352" t="s">
        <v>5409</v>
      </c>
      <c r="B1352" t="s">
        <v>5410</v>
      </c>
      <c r="C1352" t="s">
        <v>5411</v>
      </c>
      <c r="D1352" t="s">
        <v>5412</v>
      </c>
      <c r="E1352">
        <v>13.78069539691197</v>
      </c>
      <c r="F1352">
        <v>15.202122258101079</v>
      </c>
      <c r="G1352">
        <v>1.446825529703698</v>
      </c>
      <c r="H1352">
        <v>1.8138310874458139</v>
      </c>
      <c r="I1352">
        <v>-1.0611123405610059</v>
      </c>
      <c r="J1352">
        <v>0.35119215072702342</v>
      </c>
      <c r="K1352">
        <v>0.55655594172358747</v>
      </c>
      <c r="L1352">
        <v>-1.421426861189117</v>
      </c>
      <c r="M1352">
        <f>-LOG10(J1352)</f>
        <v>0.4544551992979266</v>
      </c>
    </row>
    <row r="1353" spans="1:13" x14ac:dyDescent="0.5">
      <c r="A1353" t="s">
        <v>5413</v>
      </c>
      <c r="B1353" t="s">
        <v>5414</v>
      </c>
      <c r="C1353" t="s">
        <v>5415</v>
      </c>
      <c r="D1353" t="s">
        <v>5416</v>
      </c>
      <c r="E1353">
        <v>19.589524845444739</v>
      </c>
      <c r="F1353">
        <v>19.49689564031819</v>
      </c>
      <c r="G1353">
        <v>1.0954769674413809</v>
      </c>
      <c r="H1353">
        <v>0.93399279506607435</v>
      </c>
      <c r="I1353">
        <v>0.1114475385873553</v>
      </c>
      <c r="J1353">
        <v>0.9167574661266904</v>
      </c>
      <c r="K1353">
        <v>0.95283224461887117</v>
      </c>
      <c r="L1353">
        <v>9.26292051265456E-2</v>
      </c>
      <c r="M1353">
        <f>-LOG10(J1353)</f>
        <v>3.7745544433169048E-2</v>
      </c>
    </row>
    <row r="1354" spans="1:13" x14ac:dyDescent="0.5">
      <c r="A1354" t="s">
        <v>5417</v>
      </c>
      <c r="B1354" t="s">
        <v>5418</v>
      </c>
      <c r="C1354" t="s">
        <v>5419</v>
      </c>
      <c r="D1354" t="s">
        <v>5420</v>
      </c>
      <c r="E1354">
        <v>22.53338821098281</v>
      </c>
      <c r="F1354">
        <v>23.740959004846971</v>
      </c>
      <c r="G1354">
        <v>4.9707561860260721E-2</v>
      </c>
      <c r="H1354">
        <v>0.13761746599189301</v>
      </c>
      <c r="I1354">
        <v>-14.29456329887527</v>
      </c>
      <c r="J1354">
        <v>1.79564448688076E-3</v>
      </c>
      <c r="K1354">
        <v>3.3199471401884263E-2</v>
      </c>
      <c r="L1354">
        <v>-1.207570793864164</v>
      </c>
      <c r="M1354">
        <f>-LOG10(J1354)</f>
        <v>2.7457796435424395</v>
      </c>
    </row>
    <row r="1355" spans="1:13" x14ac:dyDescent="0.5">
      <c r="A1355" t="s">
        <v>5421</v>
      </c>
      <c r="B1355" t="s">
        <v>5422</v>
      </c>
      <c r="C1355" t="s">
        <v>5423</v>
      </c>
      <c r="D1355" t="s">
        <v>5424</v>
      </c>
      <c r="E1355">
        <v>19.729327995070431</v>
      </c>
      <c r="F1355">
        <v>20.41013276728793</v>
      </c>
      <c r="G1355">
        <v>0.1982295090186684</v>
      </c>
      <c r="H1355">
        <v>0.36912851279511633</v>
      </c>
      <c r="I1355">
        <v>-2.8143740370113268</v>
      </c>
      <c r="J1355">
        <v>6.540800159016219E-2</v>
      </c>
      <c r="K1355">
        <v>0.21467241547540411</v>
      </c>
      <c r="L1355">
        <v>-0.68080477221749192</v>
      </c>
      <c r="M1355">
        <f>-LOG10(J1355)</f>
        <v>1.184369119659098</v>
      </c>
    </row>
    <row r="1356" spans="1:13" x14ac:dyDescent="0.5">
      <c r="A1356" t="s">
        <v>5425</v>
      </c>
      <c r="B1356" t="s">
        <v>5426</v>
      </c>
      <c r="C1356" t="s">
        <v>5427</v>
      </c>
      <c r="D1356" t="s">
        <v>5428</v>
      </c>
      <c r="E1356">
        <v>15.89338272925365</v>
      </c>
      <c r="F1356">
        <v>16.86141467845906</v>
      </c>
      <c r="G1356">
        <v>2.1085616476555331</v>
      </c>
      <c r="H1356">
        <v>0.13551172657077709</v>
      </c>
      <c r="I1356">
        <v>-0.79354028722782455</v>
      </c>
      <c r="J1356">
        <v>0.5100642271531215</v>
      </c>
      <c r="K1356">
        <v>0.68008563620416196</v>
      </c>
      <c r="L1356">
        <v>-0.96803194920541102</v>
      </c>
      <c r="M1356">
        <f>-LOG10(J1356)</f>
        <v>0.29237513421197669</v>
      </c>
    </row>
    <row r="1357" spans="1:13" x14ac:dyDescent="0.5">
      <c r="A1357" t="s">
        <v>5429</v>
      </c>
      <c r="B1357" t="s">
        <v>5430</v>
      </c>
      <c r="C1357" t="s">
        <v>5431</v>
      </c>
      <c r="D1357" t="s">
        <v>5432</v>
      </c>
      <c r="E1357">
        <v>18.01508499888865</v>
      </c>
      <c r="F1357">
        <v>21.203572943729089</v>
      </c>
      <c r="G1357">
        <v>0.93961447409815479</v>
      </c>
      <c r="H1357">
        <v>0.23718882230505231</v>
      </c>
      <c r="I1357">
        <v>-5.698776811828707</v>
      </c>
      <c r="J1357">
        <v>2.227139084305017E-2</v>
      </c>
      <c r="K1357">
        <v>0.1169072377376514</v>
      </c>
      <c r="L1357">
        <v>-3.188487944840436</v>
      </c>
      <c r="M1357">
        <f>-LOG10(J1357)</f>
        <v>1.6522526605321695</v>
      </c>
    </row>
    <row r="1358" spans="1:13" x14ac:dyDescent="0.5">
      <c r="A1358" t="s">
        <v>5433</v>
      </c>
      <c r="B1358" t="s">
        <v>5434</v>
      </c>
      <c r="C1358" t="s">
        <v>5435</v>
      </c>
      <c r="D1358" t="s">
        <v>5436</v>
      </c>
      <c r="E1358">
        <v>16.215075233271641</v>
      </c>
      <c r="F1358">
        <v>21.478851158701751</v>
      </c>
      <c r="G1358">
        <v>0.90104346773087374</v>
      </c>
      <c r="H1358">
        <v>0.33316539277791202</v>
      </c>
      <c r="I1358">
        <v>-9.4904270290612267</v>
      </c>
      <c r="J1358">
        <v>4.7819984021131058E-3</v>
      </c>
      <c r="K1358">
        <v>5.2105487080453823E-2</v>
      </c>
      <c r="L1358">
        <v>-5.2637759254301102</v>
      </c>
      <c r="M1358">
        <f>-LOG10(J1358)</f>
        <v>2.3203905733380976</v>
      </c>
    </row>
    <row r="1359" spans="1:13" x14ac:dyDescent="0.5">
      <c r="A1359" t="s">
        <v>5437</v>
      </c>
      <c r="B1359" t="s">
        <v>5438</v>
      </c>
      <c r="C1359" t="s">
        <v>5439</v>
      </c>
      <c r="D1359" t="s">
        <v>5440</v>
      </c>
      <c r="E1359">
        <v>13.11766125826523</v>
      </c>
      <c r="F1359">
        <v>17.442861194229248</v>
      </c>
      <c r="G1359">
        <v>0.30838882881661051</v>
      </c>
      <c r="H1359">
        <v>3.7546835758893629</v>
      </c>
      <c r="I1359">
        <v>-1.988536201183237</v>
      </c>
      <c r="J1359">
        <v>0.1833735786217125</v>
      </c>
      <c r="K1359">
        <v>0.3852242152851677</v>
      </c>
      <c r="L1359">
        <v>-4.3251999359640134</v>
      </c>
      <c r="M1359">
        <f>-LOG10(J1359)</f>
        <v>0.73666323946980272</v>
      </c>
    </row>
    <row r="1360" spans="1:13" x14ac:dyDescent="0.5">
      <c r="A1360" t="s">
        <v>5441</v>
      </c>
      <c r="B1360" t="s">
        <v>5442</v>
      </c>
      <c r="C1360" t="s">
        <v>5443</v>
      </c>
      <c r="D1360" t="s">
        <v>5444</v>
      </c>
      <c r="E1360">
        <v>19.98025876002389</v>
      </c>
      <c r="F1360">
        <v>20.733639800232542</v>
      </c>
      <c r="G1360">
        <v>0.68141075966729836</v>
      </c>
      <c r="H1360">
        <v>0.18100180879526229</v>
      </c>
      <c r="I1360">
        <v>-1.8508071719973509</v>
      </c>
      <c r="J1360">
        <v>0.18956372088426809</v>
      </c>
      <c r="K1360">
        <v>0.39281946644012711</v>
      </c>
      <c r="L1360">
        <v>-0.7533810402086516</v>
      </c>
      <c r="M1360">
        <f>-LOG10(J1360)</f>
        <v>0.72224477526465081</v>
      </c>
    </row>
    <row r="1361" spans="1:13" x14ac:dyDescent="0.5">
      <c r="A1361" t="s">
        <v>5445</v>
      </c>
      <c r="B1361" t="s">
        <v>5446</v>
      </c>
      <c r="C1361" t="s">
        <v>5447</v>
      </c>
      <c r="D1361" t="s">
        <v>5448</v>
      </c>
      <c r="E1361">
        <v>16.755661128476518</v>
      </c>
      <c r="F1361">
        <v>16.323148260662371</v>
      </c>
      <c r="G1361">
        <v>1.224058572527714</v>
      </c>
      <c r="H1361">
        <v>2.2403420385835839</v>
      </c>
      <c r="I1361">
        <v>0.29344096680602239</v>
      </c>
      <c r="J1361">
        <v>0.78775922123747888</v>
      </c>
      <c r="K1361">
        <v>0.86525246920456389</v>
      </c>
      <c r="L1361">
        <v>0.43251286781415388</v>
      </c>
      <c r="M1361">
        <f>-LOG10(J1361)</f>
        <v>0.10360650442293856</v>
      </c>
    </row>
    <row r="1362" spans="1:13" x14ac:dyDescent="0.5">
      <c r="A1362" t="s">
        <v>5449</v>
      </c>
      <c r="B1362" t="s">
        <v>5450</v>
      </c>
      <c r="C1362" t="s">
        <v>5451</v>
      </c>
      <c r="D1362" t="s">
        <v>5452</v>
      </c>
      <c r="E1362">
        <v>14.671724860754351</v>
      </c>
      <c r="F1362">
        <v>14.48150650278569</v>
      </c>
      <c r="G1362">
        <v>2.9887737312209608</v>
      </c>
      <c r="H1362">
        <v>2.5015986332456959</v>
      </c>
      <c r="I1362">
        <v>8.4532408952359153E-2</v>
      </c>
      <c r="J1362">
        <v>0.93681449312813458</v>
      </c>
      <c r="K1362">
        <v>0.96464066619134647</v>
      </c>
      <c r="L1362">
        <v>0.19021835796866071</v>
      </c>
      <c r="M1362">
        <f>-LOG10(J1362)</f>
        <v>2.8346399066259281E-2</v>
      </c>
    </row>
    <row r="1363" spans="1:13" x14ac:dyDescent="0.5">
      <c r="A1363" t="s">
        <v>5453</v>
      </c>
      <c r="B1363" t="s">
        <v>5454</v>
      </c>
      <c r="C1363" t="s">
        <v>5455</v>
      </c>
      <c r="D1363" t="s">
        <v>5456</v>
      </c>
      <c r="E1363">
        <v>19.390974087188589</v>
      </c>
      <c r="F1363">
        <v>22.65313603689831</v>
      </c>
      <c r="G1363">
        <v>1.119867704761683</v>
      </c>
      <c r="H1363">
        <v>0.2491865636532429</v>
      </c>
      <c r="I1363">
        <v>-4.9249927394020014</v>
      </c>
      <c r="J1363">
        <v>3.2023197945443851E-2</v>
      </c>
      <c r="K1363">
        <v>0.14480054723157221</v>
      </c>
      <c r="L1363">
        <v>-3.2621619497097289</v>
      </c>
      <c r="M1363">
        <f>-LOG10(J1363)</f>
        <v>1.4945353001272206</v>
      </c>
    </row>
    <row r="1364" spans="1:13" x14ac:dyDescent="0.5">
      <c r="A1364" t="s">
        <v>5457</v>
      </c>
      <c r="B1364" t="s">
        <v>5458</v>
      </c>
      <c r="C1364" t="s">
        <v>5459</v>
      </c>
      <c r="D1364" t="s">
        <v>5460</v>
      </c>
      <c r="E1364">
        <v>23.5218507515958</v>
      </c>
      <c r="F1364">
        <v>23.334965773357801</v>
      </c>
      <c r="G1364">
        <v>0.17022646163798799</v>
      </c>
      <c r="H1364">
        <v>0.21461526709448439</v>
      </c>
      <c r="I1364">
        <v>1.181674821015626</v>
      </c>
      <c r="J1364">
        <v>0.30591758285850679</v>
      </c>
      <c r="K1364">
        <v>0.51315207447233402</v>
      </c>
      <c r="L1364">
        <v>0.18688497823799111</v>
      </c>
      <c r="M1364">
        <f>-LOG10(J1364)</f>
        <v>0.51439556087418115</v>
      </c>
    </row>
    <row r="1365" spans="1:13" x14ac:dyDescent="0.5">
      <c r="A1365" t="s">
        <v>5461</v>
      </c>
      <c r="B1365" t="s">
        <v>5462</v>
      </c>
      <c r="C1365" t="s">
        <v>5463</v>
      </c>
      <c r="D1365" t="s">
        <v>5464</v>
      </c>
      <c r="E1365">
        <v>22.189884460415229</v>
      </c>
      <c r="F1365">
        <v>21.5733992950932</v>
      </c>
      <c r="G1365">
        <v>0.2035380489829309</v>
      </c>
      <c r="H1365">
        <v>0.41190099435658012</v>
      </c>
      <c r="I1365">
        <v>2.324070277788953</v>
      </c>
      <c r="J1365">
        <v>0.10504578286391331</v>
      </c>
      <c r="K1365">
        <v>0.28458511386632462</v>
      </c>
      <c r="L1365">
        <v>0.61648516532202891</v>
      </c>
      <c r="M1365">
        <f>-LOG10(J1365)</f>
        <v>0.97862137796240167</v>
      </c>
    </row>
    <row r="1366" spans="1:13" x14ac:dyDescent="0.5">
      <c r="A1366" t="s">
        <v>5465</v>
      </c>
      <c r="B1366" t="s">
        <v>5466</v>
      </c>
      <c r="C1366" t="s">
        <v>5467</v>
      </c>
      <c r="D1366" t="s">
        <v>5468</v>
      </c>
      <c r="E1366">
        <v>20.433560223061789</v>
      </c>
      <c r="F1366">
        <v>20.981485788933789</v>
      </c>
      <c r="G1366">
        <v>0.13350443474763851</v>
      </c>
      <c r="H1366">
        <v>0.2429236670717764</v>
      </c>
      <c r="I1366">
        <v>-3.4237471007217168</v>
      </c>
      <c r="J1366">
        <v>3.9545685323784253E-2</v>
      </c>
      <c r="K1366">
        <v>0.1635885757894309</v>
      </c>
      <c r="L1366">
        <v>-0.54792556587200636</v>
      </c>
      <c r="M1366">
        <f>-LOG10(J1366)</f>
        <v>1.4029008937666001</v>
      </c>
    </row>
    <row r="1367" spans="1:13" x14ac:dyDescent="0.5">
      <c r="A1367" t="s">
        <v>5469</v>
      </c>
      <c r="B1367" t="s">
        <v>5470</v>
      </c>
      <c r="C1367" t="s">
        <v>5471</v>
      </c>
      <c r="D1367" t="s">
        <v>5472</v>
      </c>
      <c r="E1367">
        <v>19.654661201203631</v>
      </c>
      <c r="F1367">
        <v>20.437586281949748</v>
      </c>
      <c r="G1367">
        <v>0.38066018480922331</v>
      </c>
      <c r="H1367">
        <v>0.30520041726273162</v>
      </c>
      <c r="I1367">
        <v>-2.779375486269263</v>
      </c>
      <c r="J1367">
        <v>5.2508029785335308E-2</v>
      </c>
      <c r="K1367">
        <v>0.18749648404033889</v>
      </c>
      <c r="L1367">
        <v>-0.78292508074612144</v>
      </c>
      <c r="M1367">
        <f>-LOG10(J1367)</f>
        <v>1.2797742770740137</v>
      </c>
    </row>
    <row r="1368" spans="1:13" x14ac:dyDescent="0.5">
      <c r="A1368" t="s">
        <v>5473</v>
      </c>
      <c r="B1368" t="s">
        <v>5474</v>
      </c>
      <c r="C1368" t="s">
        <v>5475</v>
      </c>
      <c r="D1368" t="s">
        <v>5476</v>
      </c>
      <c r="E1368">
        <v>23.457178619499079</v>
      </c>
      <c r="F1368">
        <v>23.714498758631009</v>
      </c>
      <c r="G1368">
        <v>0.41997935997239533</v>
      </c>
      <c r="H1368">
        <v>0.24684572851346609</v>
      </c>
      <c r="I1368">
        <v>-0.91489525276080819</v>
      </c>
      <c r="J1368">
        <v>0.4232368238984297</v>
      </c>
      <c r="K1368">
        <v>0.61494246320179735</v>
      </c>
      <c r="L1368">
        <v>-0.25732013913193441</v>
      </c>
      <c r="M1368">
        <f>-LOG10(J1368)</f>
        <v>0.37341655335435325</v>
      </c>
    </row>
    <row r="1369" spans="1:13" x14ac:dyDescent="0.5">
      <c r="A1369" t="s">
        <v>5477</v>
      </c>
      <c r="B1369" t="s">
        <v>5478</v>
      </c>
      <c r="C1369" t="s">
        <v>5479</v>
      </c>
      <c r="D1369" t="s">
        <v>5480</v>
      </c>
      <c r="E1369">
        <v>21.559042987638598</v>
      </c>
      <c r="F1369">
        <v>21.894675495441351</v>
      </c>
      <c r="G1369">
        <v>0.3603400898151416</v>
      </c>
      <c r="H1369">
        <v>0.48354601449325818</v>
      </c>
      <c r="I1369">
        <v>-0.9639973632478771</v>
      </c>
      <c r="J1369">
        <v>0.39376611739498679</v>
      </c>
      <c r="K1369">
        <v>0.59620274735692269</v>
      </c>
      <c r="L1369">
        <v>-0.33563250780274601</v>
      </c>
      <c r="M1369">
        <f>-LOG10(J1369)</f>
        <v>0.40476165656120067</v>
      </c>
    </row>
    <row r="1370" spans="1:13" x14ac:dyDescent="0.5">
      <c r="A1370" t="s">
        <v>5481</v>
      </c>
      <c r="B1370" t="s">
        <v>5482</v>
      </c>
      <c r="C1370" t="s">
        <v>5483</v>
      </c>
      <c r="D1370" t="s">
        <v>5484</v>
      </c>
      <c r="E1370">
        <v>13.11766125826523</v>
      </c>
      <c r="F1370">
        <v>12.99709514406117</v>
      </c>
      <c r="G1370">
        <v>0.30838882881661051</v>
      </c>
      <c r="H1370">
        <v>9.9259843126925235E-2</v>
      </c>
      <c r="I1370">
        <v>0.64458748722939885</v>
      </c>
      <c r="J1370">
        <v>0.57519954113176297</v>
      </c>
      <c r="K1370">
        <v>0.71427763913675679</v>
      </c>
      <c r="L1370">
        <v>0.12056611420406679</v>
      </c>
      <c r="M1370">
        <f>-LOG10(J1370)</f>
        <v>0.24018146908557497</v>
      </c>
    </row>
    <row r="1371" spans="1:13" x14ac:dyDescent="0.5">
      <c r="A1371" t="s">
        <v>5485</v>
      </c>
      <c r="B1371" t="s">
        <v>5486</v>
      </c>
      <c r="C1371" t="s">
        <v>5487</v>
      </c>
      <c r="D1371" t="s">
        <v>5488</v>
      </c>
      <c r="E1371">
        <v>22.359817313119791</v>
      </c>
      <c r="F1371">
        <v>22.288588122718199</v>
      </c>
      <c r="G1371">
        <v>0.21229439082718321</v>
      </c>
      <c r="H1371">
        <v>0.24514809616889871</v>
      </c>
      <c r="I1371">
        <v>0.38043453163592389</v>
      </c>
      <c r="J1371">
        <v>0.72333709459694295</v>
      </c>
      <c r="K1371">
        <v>0.81791508194315088</v>
      </c>
      <c r="L1371">
        <v>7.1229190401599141E-2</v>
      </c>
      <c r="M1371">
        <f>-LOG10(J1371)</f>
        <v>0.14065926258756106</v>
      </c>
    </row>
    <row r="1372" spans="1:13" x14ac:dyDescent="0.5">
      <c r="A1372" t="s">
        <v>5489</v>
      </c>
      <c r="B1372" t="s">
        <v>5490</v>
      </c>
      <c r="C1372" t="s">
        <v>5491</v>
      </c>
      <c r="D1372" t="s">
        <v>5492</v>
      </c>
      <c r="E1372">
        <v>18.480020601812981</v>
      </c>
      <c r="F1372">
        <v>21.039950147163118</v>
      </c>
      <c r="G1372">
        <v>2.6635942199262219</v>
      </c>
      <c r="H1372">
        <v>0.13199642471828929</v>
      </c>
      <c r="I1372">
        <v>-1.662600725775502</v>
      </c>
      <c r="J1372">
        <v>0.23768310027644679</v>
      </c>
      <c r="K1372">
        <v>0.44091937442587231</v>
      </c>
      <c r="L1372">
        <v>-2.559929545350133</v>
      </c>
      <c r="M1372">
        <f>-LOG10(J1372)</f>
        <v>0.62400169634335267</v>
      </c>
    </row>
    <row r="1373" spans="1:13" x14ac:dyDescent="0.5">
      <c r="A1373" t="s">
        <v>5493</v>
      </c>
      <c r="B1373" t="s">
        <v>5494</v>
      </c>
      <c r="C1373" t="s">
        <v>5495</v>
      </c>
      <c r="D1373" t="s">
        <v>5496</v>
      </c>
      <c r="E1373">
        <v>13.11766125826523</v>
      </c>
      <c r="F1373">
        <v>12.99709514406117</v>
      </c>
      <c r="G1373">
        <v>0.30838882881661051</v>
      </c>
      <c r="H1373">
        <v>9.9259843126925235E-2</v>
      </c>
      <c r="I1373">
        <v>0.64458748722939885</v>
      </c>
      <c r="J1373">
        <v>0.57519954113176297</v>
      </c>
      <c r="K1373">
        <v>0.71427763913675679</v>
      </c>
      <c r="L1373">
        <v>0.12056611420406679</v>
      </c>
      <c r="M1373">
        <f>-LOG10(J1373)</f>
        <v>0.24018146908557497</v>
      </c>
    </row>
    <row r="1374" spans="1:13" x14ac:dyDescent="0.5">
      <c r="A1374" t="s">
        <v>5497</v>
      </c>
      <c r="B1374" t="s">
        <v>5498</v>
      </c>
      <c r="C1374" t="s">
        <v>5499</v>
      </c>
      <c r="D1374" t="s">
        <v>5500</v>
      </c>
      <c r="E1374">
        <v>16.892284475900201</v>
      </c>
      <c r="F1374">
        <v>20.672529173597631</v>
      </c>
      <c r="G1374">
        <v>2.6552127704163149</v>
      </c>
      <c r="H1374">
        <v>0.27345407093066021</v>
      </c>
      <c r="I1374">
        <v>-2.4529583762696969</v>
      </c>
      <c r="J1374">
        <v>0.13107909816482399</v>
      </c>
      <c r="K1374">
        <v>0.32361367855529249</v>
      </c>
      <c r="L1374">
        <v>-3.7802446976974302</v>
      </c>
      <c r="M1374">
        <f>-LOG10(J1374)</f>
        <v>0.88246655526179985</v>
      </c>
    </row>
    <row r="1375" spans="1:13" x14ac:dyDescent="0.5">
      <c r="A1375" t="s">
        <v>5501</v>
      </c>
      <c r="B1375" t="s">
        <v>5502</v>
      </c>
      <c r="C1375" t="s">
        <v>5503</v>
      </c>
      <c r="D1375" t="s">
        <v>5504</v>
      </c>
      <c r="E1375">
        <v>16.83372033534965</v>
      </c>
      <c r="F1375">
        <v>18.034188507489269</v>
      </c>
      <c r="G1375">
        <v>2.582823943631102</v>
      </c>
      <c r="H1375">
        <v>0.17885837923480311</v>
      </c>
      <c r="I1375">
        <v>-0.80311482862793737</v>
      </c>
      <c r="J1375">
        <v>0.5054904321502639</v>
      </c>
      <c r="K1375">
        <v>0.67778894367287601</v>
      </c>
      <c r="L1375">
        <v>-1.200468172139622</v>
      </c>
      <c r="M1375">
        <f>-LOG10(J1375)</f>
        <v>0.29628706025827972</v>
      </c>
    </row>
    <row r="1376" spans="1:13" x14ac:dyDescent="0.5">
      <c r="A1376" t="s">
        <v>5505</v>
      </c>
      <c r="B1376" t="s">
        <v>5506</v>
      </c>
      <c r="C1376" t="s">
        <v>5507</v>
      </c>
      <c r="D1376" t="s">
        <v>5508</v>
      </c>
      <c r="E1376">
        <v>22.393906906444951</v>
      </c>
      <c r="F1376">
        <v>22.97510675500645</v>
      </c>
      <c r="G1376">
        <v>0.55855855168008028</v>
      </c>
      <c r="H1376">
        <v>0.43981219612246808</v>
      </c>
      <c r="I1376">
        <v>-1.415985698180859</v>
      </c>
      <c r="J1376">
        <v>0.233433062085879</v>
      </c>
      <c r="K1376">
        <v>0.43644114079876689</v>
      </c>
      <c r="L1376">
        <v>-0.58119984856149642</v>
      </c>
      <c r="M1376">
        <f>-LOG10(J1376)</f>
        <v>0.63183763301828422</v>
      </c>
    </row>
    <row r="1377" spans="1:13" x14ac:dyDescent="0.5">
      <c r="A1377" t="s">
        <v>5509</v>
      </c>
      <c r="B1377" t="s">
        <v>5510</v>
      </c>
      <c r="C1377" t="s">
        <v>5511</v>
      </c>
      <c r="D1377" t="s">
        <v>5512</v>
      </c>
      <c r="E1377">
        <v>20.25380511461065</v>
      </c>
      <c r="F1377">
        <v>19.85318863543749</v>
      </c>
      <c r="G1377">
        <v>0.12555843027325961</v>
      </c>
      <c r="H1377">
        <v>0.61321336563834727</v>
      </c>
      <c r="I1377">
        <v>1.1085612330511869</v>
      </c>
      <c r="J1377">
        <v>0.37539228421137988</v>
      </c>
      <c r="K1377">
        <v>0.58488086229188774</v>
      </c>
      <c r="L1377">
        <v>0.40061647917315918</v>
      </c>
      <c r="M1377">
        <f>-LOG10(J1377)</f>
        <v>0.42551465808350136</v>
      </c>
    </row>
    <row r="1378" spans="1:13" x14ac:dyDescent="0.5">
      <c r="A1378" t="s">
        <v>5513</v>
      </c>
      <c r="B1378" t="s">
        <v>5514</v>
      </c>
      <c r="C1378" t="s">
        <v>5515</v>
      </c>
      <c r="D1378" t="s">
        <v>5516</v>
      </c>
      <c r="E1378">
        <v>19.502107510419041</v>
      </c>
      <c r="F1378">
        <v>19.742584379640761</v>
      </c>
      <c r="G1378">
        <v>7.9014930035875369E-2</v>
      </c>
      <c r="H1378">
        <v>0.21138051788765599</v>
      </c>
      <c r="I1378">
        <v>-1.845729552442998</v>
      </c>
      <c r="J1378">
        <v>0.17818973049743861</v>
      </c>
      <c r="K1378">
        <v>0.38444631732867851</v>
      </c>
      <c r="L1378">
        <v>-0.24047686922172321</v>
      </c>
      <c r="M1378">
        <f>-LOG10(J1378)</f>
        <v>0.74911732901301475</v>
      </c>
    </row>
    <row r="1379" spans="1:13" x14ac:dyDescent="0.5">
      <c r="A1379" t="s">
        <v>5517</v>
      </c>
      <c r="B1379" t="s">
        <v>5518</v>
      </c>
      <c r="C1379" t="s">
        <v>5519</v>
      </c>
      <c r="D1379" t="s">
        <v>5520</v>
      </c>
      <c r="E1379">
        <v>21.345300268903959</v>
      </c>
      <c r="F1379">
        <v>19.998586972896391</v>
      </c>
      <c r="G1379">
        <v>0.34216348496790649</v>
      </c>
      <c r="H1379">
        <v>0.53513954142905273</v>
      </c>
      <c r="I1379">
        <v>3.6723225451352128</v>
      </c>
      <c r="J1379">
        <v>2.8257960321631699E-2</v>
      </c>
      <c r="K1379">
        <v>0.1342966364464806</v>
      </c>
      <c r="L1379">
        <v>1.3467132960075721</v>
      </c>
      <c r="M1379">
        <f>-LOG10(J1379)</f>
        <v>1.548859189020688</v>
      </c>
    </row>
    <row r="1380" spans="1:13" x14ac:dyDescent="0.5">
      <c r="A1380" t="s">
        <v>5521</v>
      </c>
      <c r="B1380" t="s">
        <v>5522</v>
      </c>
      <c r="C1380" t="s">
        <v>5523</v>
      </c>
      <c r="D1380" t="s">
        <v>5524</v>
      </c>
      <c r="E1380">
        <v>21.178354563339369</v>
      </c>
      <c r="F1380">
        <v>20.410369133179039</v>
      </c>
      <c r="G1380">
        <v>0.1221984261663088</v>
      </c>
      <c r="H1380">
        <v>0.60662077743062437</v>
      </c>
      <c r="I1380">
        <v>2.1496061186560169</v>
      </c>
      <c r="J1380">
        <v>0.1549683697767861</v>
      </c>
      <c r="K1380">
        <v>0.34874956051479677</v>
      </c>
      <c r="L1380">
        <v>0.76798543016033349</v>
      </c>
      <c r="M1380">
        <f>-LOG10(J1380)</f>
        <v>0.80975693559231299</v>
      </c>
    </row>
    <row r="1381" spans="1:13" x14ac:dyDescent="0.5">
      <c r="A1381" t="s">
        <v>5525</v>
      </c>
      <c r="B1381" t="s">
        <v>5526</v>
      </c>
      <c r="C1381" t="s">
        <v>5527</v>
      </c>
      <c r="D1381" t="s">
        <v>5528</v>
      </c>
      <c r="E1381">
        <v>18.20003936484137</v>
      </c>
      <c r="F1381">
        <v>16.747012410280391</v>
      </c>
      <c r="G1381">
        <v>0.20448000702944211</v>
      </c>
      <c r="H1381">
        <v>3.1538696707911611</v>
      </c>
      <c r="I1381">
        <v>0.79630544144725668</v>
      </c>
      <c r="J1381">
        <v>0.50875645224929122</v>
      </c>
      <c r="K1381">
        <v>0.6794307676908673</v>
      </c>
      <c r="L1381">
        <v>1.4530269545609831</v>
      </c>
      <c r="M1381">
        <f>-LOG10(J1381)</f>
        <v>0.29349006983848019</v>
      </c>
    </row>
    <row r="1382" spans="1:13" x14ac:dyDescent="0.5">
      <c r="A1382" t="s">
        <v>5529</v>
      </c>
      <c r="B1382" t="s">
        <v>5530</v>
      </c>
      <c r="C1382" t="s">
        <v>5531</v>
      </c>
      <c r="D1382" t="s">
        <v>5532</v>
      </c>
      <c r="E1382">
        <v>18.062721245553249</v>
      </c>
      <c r="F1382">
        <v>19.202895687604752</v>
      </c>
      <c r="G1382">
        <v>0.26988917450116601</v>
      </c>
      <c r="H1382">
        <v>0.24169637813369729</v>
      </c>
      <c r="I1382">
        <v>-5.4509247468843673</v>
      </c>
      <c r="J1382">
        <v>5.6967703160509418E-3</v>
      </c>
      <c r="K1382">
        <v>5.5643725136423891E-2</v>
      </c>
      <c r="L1382">
        <v>-1.1401744420514961</v>
      </c>
      <c r="M1382">
        <f>-LOG10(J1382)</f>
        <v>2.2443712901944548</v>
      </c>
    </row>
    <row r="1383" spans="1:13" x14ac:dyDescent="0.5">
      <c r="A1383" t="s">
        <v>5533</v>
      </c>
      <c r="B1383" t="s">
        <v>5534</v>
      </c>
      <c r="C1383" t="s">
        <v>5535</v>
      </c>
      <c r="D1383" t="s">
        <v>5536</v>
      </c>
      <c r="E1383">
        <v>18.98926811331345</v>
      </c>
      <c r="F1383">
        <v>18.251910692736502</v>
      </c>
      <c r="G1383">
        <v>0.36460809253187781</v>
      </c>
      <c r="H1383">
        <v>0.32714691988960781</v>
      </c>
      <c r="I1383">
        <v>2.6071467902048751</v>
      </c>
      <c r="J1383">
        <v>6.0296477624821543E-2</v>
      </c>
      <c r="K1383">
        <v>0.2043692656265288</v>
      </c>
      <c r="L1383">
        <v>0.73735742057695219</v>
      </c>
      <c r="M1383">
        <f>-LOG10(J1383)</f>
        <v>1.2197080575577663</v>
      </c>
    </row>
    <row r="1384" spans="1:13" x14ac:dyDescent="0.5">
      <c r="A1384" t="s">
        <v>5537</v>
      </c>
      <c r="B1384" t="s">
        <v>5538</v>
      </c>
      <c r="C1384" t="s">
        <v>5539</v>
      </c>
      <c r="D1384" t="s">
        <v>5540</v>
      </c>
      <c r="E1384">
        <v>19.44983831492403</v>
      </c>
      <c r="F1384">
        <v>20.507075096969039</v>
      </c>
      <c r="G1384">
        <v>0.42741264444910559</v>
      </c>
      <c r="H1384">
        <v>0.12769145987527911</v>
      </c>
      <c r="I1384">
        <v>-4.1050730624035774</v>
      </c>
      <c r="J1384">
        <v>4.1035104000736893E-2</v>
      </c>
      <c r="K1384">
        <v>0.1647911948557583</v>
      </c>
      <c r="L1384">
        <v>-1.0572367820450099</v>
      </c>
      <c r="M1384">
        <f>-LOG10(J1384)</f>
        <v>1.3868444615489131</v>
      </c>
    </row>
    <row r="1385" spans="1:13" x14ac:dyDescent="0.5">
      <c r="A1385" t="s">
        <v>5541</v>
      </c>
      <c r="B1385" t="s">
        <v>5542</v>
      </c>
      <c r="C1385" t="s">
        <v>5543</v>
      </c>
      <c r="D1385" t="s">
        <v>5544</v>
      </c>
      <c r="E1385">
        <v>17.42443645542647</v>
      </c>
      <c r="F1385">
        <v>18.250413397449069</v>
      </c>
      <c r="G1385">
        <v>1.2831493119594111</v>
      </c>
      <c r="H1385">
        <v>0.39867370854481182</v>
      </c>
      <c r="I1385">
        <v>-1.064731940600314</v>
      </c>
      <c r="J1385">
        <v>0.3828666373508483</v>
      </c>
      <c r="K1385">
        <v>0.58671777319149709</v>
      </c>
      <c r="L1385">
        <v>-0.8259769420225993</v>
      </c>
      <c r="M1385">
        <f>-LOG10(J1385)</f>
        <v>0.4169524760281243</v>
      </c>
    </row>
    <row r="1386" spans="1:13" x14ac:dyDescent="0.5">
      <c r="A1386" t="s">
        <v>5545</v>
      </c>
      <c r="B1386" t="s">
        <v>5546</v>
      </c>
      <c r="C1386" t="s">
        <v>5547</v>
      </c>
      <c r="D1386" t="s">
        <v>5548</v>
      </c>
      <c r="E1386">
        <v>23.27273159516848</v>
      </c>
      <c r="F1386">
        <v>23.130408571611291</v>
      </c>
      <c r="G1386">
        <v>8.5503101519289068E-2</v>
      </c>
      <c r="H1386">
        <v>6.1894711119183848E-2</v>
      </c>
      <c r="I1386">
        <v>2.3353897194273419</v>
      </c>
      <c r="J1386">
        <v>8.6173337367421776E-2</v>
      </c>
      <c r="K1386">
        <v>0.25279433664300222</v>
      </c>
      <c r="L1386">
        <v>0.14232302355719639</v>
      </c>
      <c r="M1386">
        <f>-LOG10(J1386)</f>
        <v>1.0646270871381169</v>
      </c>
    </row>
    <row r="1387" spans="1:13" x14ac:dyDescent="0.5">
      <c r="A1387" t="s">
        <v>5549</v>
      </c>
      <c r="B1387" t="s">
        <v>5550</v>
      </c>
      <c r="C1387" t="s">
        <v>5551</v>
      </c>
      <c r="D1387" t="s">
        <v>5552</v>
      </c>
      <c r="E1387">
        <v>13.11766125826523</v>
      </c>
      <c r="F1387">
        <v>12.99709514406117</v>
      </c>
      <c r="G1387">
        <v>0.30838882881661051</v>
      </c>
      <c r="H1387">
        <v>9.9259843126925235E-2</v>
      </c>
      <c r="I1387">
        <v>0.64458748722939885</v>
      </c>
      <c r="J1387">
        <v>0.57519954113176297</v>
      </c>
      <c r="K1387">
        <v>0.71427763913675679</v>
      </c>
      <c r="L1387">
        <v>0.12056611420406679</v>
      </c>
      <c r="M1387">
        <f>-LOG10(J1387)</f>
        <v>0.24018146908557497</v>
      </c>
    </row>
    <row r="1388" spans="1:13" x14ac:dyDescent="0.5">
      <c r="A1388" t="s">
        <v>5553</v>
      </c>
      <c r="B1388" t="s">
        <v>5554</v>
      </c>
      <c r="C1388" t="s">
        <v>5555</v>
      </c>
      <c r="D1388" t="s">
        <v>5556</v>
      </c>
      <c r="E1388">
        <v>21.01292121897923</v>
      </c>
      <c r="F1388">
        <v>22.00470773963319</v>
      </c>
      <c r="G1388">
        <v>0.7665210242192767</v>
      </c>
      <c r="H1388">
        <v>0.21447356379704771</v>
      </c>
      <c r="I1388">
        <v>-2.1581777921130931</v>
      </c>
      <c r="J1388">
        <v>0.1462067479620518</v>
      </c>
      <c r="K1388">
        <v>0.33884126547194171</v>
      </c>
      <c r="L1388">
        <v>-0.99178652065395667</v>
      </c>
      <c r="M1388">
        <f>-LOG10(J1388)</f>
        <v>0.83503258267875158</v>
      </c>
    </row>
    <row r="1389" spans="1:13" x14ac:dyDescent="0.5">
      <c r="A1389" t="s">
        <v>5557</v>
      </c>
      <c r="B1389" t="s">
        <v>5558</v>
      </c>
      <c r="C1389" t="s">
        <v>5559</v>
      </c>
      <c r="D1389" t="s">
        <v>5560</v>
      </c>
      <c r="E1389">
        <v>14.93571010246327</v>
      </c>
      <c r="F1389">
        <v>15.46468403435563</v>
      </c>
      <c r="G1389">
        <v>1.7149064447798259</v>
      </c>
      <c r="H1389">
        <v>1.5067932522833509</v>
      </c>
      <c r="I1389">
        <v>-0.40134754362380343</v>
      </c>
      <c r="J1389">
        <v>0.70900323753804773</v>
      </c>
      <c r="K1389">
        <v>0.80903600779405493</v>
      </c>
      <c r="L1389">
        <v>-0.52897393189236475</v>
      </c>
      <c r="M1389">
        <f>-LOG10(J1389)</f>
        <v>0.14935178168336669</v>
      </c>
    </row>
    <row r="1390" spans="1:13" x14ac:dyDescent="0.5">
      <c r="A1390" t="s">
        <v>5561</v>
      </c>
      <c r="B1390" t="s">
        <v>5562</v>
      </c>
      <c r="C1390" t="s">
        <v>5563</v>
      </c>
      <c r="D1390" t="s">
        <v>5564</v>
      </c>
      <c r="E1390">
        <v>19.543271009960499</v>
      </c>
      <c r="F1390">
        <v>19.34394493578235</v>
      </c>
      <c r="G1390">
        <v>0.46661890846586179</v>
      </c>
      <c r="H1390">
        <v>0.52069231914620562</v>
      </c>
      <c r="I1390">
        <v>0.49378203890826861</v>
      </c>
      <c r="J1390">
        <v>0.64763703340985135</v>
      </c>
      <c r="K1390">
        <v>0.76866478145077943</v>
      </c>
      <c r="L1390">
        <v>0.1993260741781491</v>
      </c>
      <c r="M1390">
        <f>-LOG10(J1390)</f>
        <v>0.18866832522797172</v>
      </c>
    </row>
    <row r="1391" spans="1:13" x14ac:dyDescent="0.5">
      <c r="A1391" t="s">
        <v>5565</v>
      </c>
      <c r="B1391" t="s">
        <v>5566</v>
      </c>
      <c r="C1391" t="s">
        <v>5567</v>
      </c>
      <c r="D1391" t="s">
        <v>5568</v>
      </c>
      <c r="E1391">
        <v>22.030712079351751</v>
      </c>
      <c r="F1391">
        <v>22.480477392196018</v>
      </c>
      <c r="G1391">
        <v>7.8270394127618936E-2</v>
      </c>
      <c r="H1391">
        <v>0.2411366157765471</v>
      </c>
      <c r="I1391">
        <v>-3.0727829728493039</v>
      </c>
      <c r="J1391">
        <v>7.2120908696430161E-2</v>
      </c>
      <c r="K1391">
        <v>0.22903904054926719</v>
      </c>
      <c r="L1391">
        <v>-0.44976531284426707</v>
      </c>
      <c r="M1391">
        <f>-LOG10(J1391)</f>
        <v>1.1419388099673955</v>
      </c>
    </row>
    <row r="1392" spans="1:13" x14ac:dyDescent="0.5">
      <c r="A1392" t="s">
        <v>5569</v>
      </c>
      <c r="B1392" t="s">
        <v>5570</v>
      </c>
      <c r="C1392" t="s">
        <v>5571</v>
      </c>
      <c r="D1392" t="s">
        <v>5572</v>
      </c>
      <c r="E1392">
        <v>20.709898890382259</v>
      </c>
      <c r="F1392">
        <v>21.012696688652401</v>
      </c>
      <c r="G1392">
        <v>0.1029075905497851</v>
      </c>
      <c r="H1392">
        <v>0.80144543853765571</v>
      </c>
      <c r="I1392">
        <v>-0.64906534503541646</v>
      </c>
      <c r="J1392">
        <v>0.58101171467293666</v>
      </c>
      <c r="K1392">
        <v>0.71774572621808952</v>
      </c>
      <c r="L1392">
        <v>-0.30279779827013797</v>
      </c>
      <c r="M1392">
        <f>-LOG10(J1392)</f>
        <v>0.23581511104078168</v>
      </c>
    </row>
    <row r="1393" spans="1:13" x14ac:dyDescent="0.5">
      <c r="A1393" t="s">
        <v>5573</v>
      </c>
      <c r="B1393" t="s">
        <v>5574</v>
      </c>
      <c r="C1393" t="s">
        <v>5575</v>
      </c>
      <c r="D1393" t="s">
        <v>5576</v>
      </c>
      <c r="E1393">
        <v>19.567496809762101</v>
      </c>
      <c r="F1393">
        <v>20.415937470310951</v>
      </c>
      <c r="G1393">
        <v>1.1227625725759931</v>
      </c>
      <c r="H1393">
        <v>0.1452208443790603</v>
      </c>
      <c r="I1393">
        <v>-1.2980501416849519</v>
      </c>
      <c r="J1393">
        <v>0.32021796669358998</v>
      </c>
      <c r="K1393">
        <v>0.5250776307556253</v>
      </c>
      <c r="L1393">
        <v>-0.84844066054884948</v>
      </c>
      <c r="M1393">
        <f>-LOG10(J1393)</f>
        <v>0.49455430446862259</v>
      </c>
    </row>
    <row r="1394" spans="1:13" x14ac:dyDescent="0.5">
      <c r="A1394" t="s">
        <v>5577</v>
      </c>
      <c r="B1394" t="s">
        <v>5578</v>
      </c>
      <c r="C1394" t="s">
        <v>5579</v>
      </c>
      <c r="D1394" t="s">
        <v>5580</v>
      </c>
      <c r="E1394">
        <v>13.11766125826523</v>
      </c>
      <c r="F1394">
        <v>12.99709514406117</v>
      </c>
      <c r="G1394">
        <v>0.30838882881661051</v>
      </c>
      <c r="H1394">
        <v>9.9259843126925235E-2</v>
      </c>
      <c r="I1394">
        <v>0.64458748722939885</v>
      </c>
      <c r="J1394">
        <v>0.57519954113176297</v>
      </c>
      <c r="K1394">
        <v>0.71427763913675679</v>
      </c>
      <c r="L1394">
        <v>0.12056611420406679</v>
      </c>
      <c r="M1394">
        <f>-LOG10(J1394)</f>
        <v>0.24018146908557497</v>
      </c>
    </row>
    <row r="1395" spans="1:13" x14ac:dyDescent="0.5">
      <c r="A1395" t="s">
        <v>5581</v>
      </c>
      <c r="B1395" t="s">
        <v>5582</v>
      </c>
      <c r="C1395" t="s">
        <v>5583</v>
      </c>
      <c r="D1395" t="s">
        <v>5584</v>
      </c>
      <c r="E1395">
        <v>18.377939856383701</v>
      </c>
      <c r="F1395">
        <v>18.335718075898441</v>
      </c>
      <c r="G1395">
        <v>0.77038079033576878</v>
      </c>
      <c r="H1395">
        <v>0.63050752091948414</v>
      </c>
      <c r="I1395">
        <v>7.3460618693662216E-2</v>
      </c>
      <c r="J1395">
        <v>0.94509727124684884</v>
      </c>
      <c r="K1395">
        <v>0.96777960575677324</v>
      </c>
      <c r="L1395">
        <v>4.2221780485263587E-2</v>
      </c>
      <c r="M1395">
        <f>-LOG10(J1395)</f>
        <v>2.4523490758733217E-2</v>
      </c>
    </row>
    <row r="1396" spans="1:13" x14ac:dyDescent="0.5">
      <c r="A1396" t="s">
        <v>5585</v>
      </c>
      <c r="B1396" t="s">
        <v>5586</v>
      </c>
      <c r="C1396" t="s">
        <v>5587</v>
      </c>
      <c r="D1396" t="s">
        <v>5588</v>
      </c>
      <c r="E1396">
        <v>19.251739914401409</v>
      </c>
      <c r="F1396">
        <v>19.673593164022591</v>
      </c>
      <c r="G1396">
        <v>0.283354393165199</v>
      </c>
      <c r="H1396">
        <v>0.13973799680159629</v>
      </c>
      <c r="I1396">
        <v>-2.3127092201413491</v>
      </c>
      <c r="J1396">
        <v>0.1062231276288688</v>
      </c>
      <c r="K1396">
        <v>0.28476473065454982</v>
      </c>
      <c r="L1396">
        <v>-0.42185324962118642</v>
      </c>
      <c r="M1396">
        <f>-LOG10(J1396)</f>
        <v>0.9737809153819359</v>
      </c>
    </row>
    <row r="1397" spans="1:13" x14ac:dyDescent="0.5">
      <c r="A1397" t="s">
        <v>5589</v>
      </c>
      <c r="B1397" t="s">
        <v>5590</v>
      </c>
      <c r="C1397" t="s">
        <v>5591</v>
      </c>
      <c r="D1397" t="s">
        <v>5592</v>
      </c>
      <c r="E1397">
        <v>22.86007680724752</v>
      </c>
      <c r="F1397">
        <v>23.147726127822722</v>
      </c>
      <c r="G1397">
        <v>7.1706342107755922E-2</v>
      </c>
      <c r="H1397">
        <v>0.1164639878715469</v>
      </c>
      <c r="I1397">
        <v>-3.6428179020039728</v>
      </c>
      <c r="J1397">
        <v>3.0025129632983261E-2</v>
      </c>
      <c r="K1397">
        <v>0.13918252237386819</v>
      </c>
      <c r="L1397">
        <v>-0.28764932057519488</v>
      </c>
      <c r="M1397">
        <f>-LOG10(J1397)</f>
        <v>1.5225151088620166</v>
      </c>
    </row>
    <row r="1398" spans="1:13" x14ac:dyDescent="0.5">
      <c r="A1398" t="s">
        <v>5593</v>
      </c>
      <c r="B1398" t="s">
        <v>5594</v>
      </c>
      <c r="C1398" t="s">
        <v>5595</v>
      </c>
      <c r="D1398" t="s">
        <v>5596</v>
      </c>
      <c r="E1398">
        <v>23.3193685612422</v>
      </c>
      <c r="F1398">
        <v>23.35534904593333</v>
      </c>
      <c r="G1398">
        <v>0.1495463576578949</v>
      </c>
      <c r="H1398">
        <v>1.166398707928161E-2</v>
      </c>
      <c r="I1398">
        <v>-0.41546535769094528</v>
      </c>
      <c r="J1398">
        <v>0.71770472200463109</v>
      </c>
      <c r="K1398">
        <v>0.8162658273031923</v>
      </c>
      <c r="L1398">
        <v>-3.5980484691123138E-2</v>
      </c>
      <c r="M1398">
        <f>-LOG10(J1398)</f>
        <v>0.14405419639857633</v>
      </c>
    </row>
    <row r="1399" spans="1:13" x14ac:dyDescent="0.5">
      <c r="A1399" t="s">
        <v>5597</v>
      </c>
      <c r="B1399" t="s">
        <v>5598</v>
      </c>
      <c r="C1399" t="s">
        <v>5599</v>
      </c>
      <c r="D1399" t="s">
        <v>5600</v>
      </c>
      <c r="E1399">
        <v>15.66442317717496</v>
      </c>
      <c r="F1399">
        <v>19.782441562604721</v>
      </c>
      <c r="G1399">
        <v>1.4579853229150941</v>
      </c>
      <c r="H1399">
        <v>0.63223239831107891</v>
      </c>
      <c r="I1399">
        <v>-4.4882854163065176</v>
      </c>
      <c r="J1399">
        <v>2.5209432922165299E-2</v>
      </c>
      <c r="K1399">
        <v>0.12673261746973741</v>
      </c>
      <c r="L1399">
        <v>-4.1180183854297621</v>
      </c>
      <c r="M1399">
        <f>-LOG10(J1399)</f>
        <v>1.5984369235240452</v>
      </c>
    </row>
    <row r="1400" spans="1:13" x14ac:dyDescent="0.5">
      <c r="A1400" t="s">
        <v>5601</v>
      </c>
      <c r="B1400" t="s">
        <v>5602</v>
      </c>
      <c r="C1400" t="s">
        <v>5603</v>
      </c>
      <c r="D1400" t="s">
        <v>5604</v>
      </c>
      <c r="E1400">
        <v>21.05043864679887</v>
      </c>
      <c r="F1400">
        <v>21.219079767222169</v>
      </c>
      <c r="G1400">
        <v>0.1167691374563056</v>
      </c>
      <c r="H1400">
        <v>0.27545916374651069</v>
      </c>
      <c r="I1400">
        <v>-0.97629615285749849</v>
      </c>
      <c r="J1400">
        <v>0.40817891137024132</v>
      </c>
      <c r="K1400">
        <v>0.60697918545136853</v>
      </c>
      <c r="L1400">
        <v>-0.1686411204232989</v>
      </c>
      <c r="M1400">
        <f>-LOG10(J1400)</f>
        <v>0.38914943693529191</v>
      </c>
    </row>
    <row r="1401" spans="1:13" x14ac:dyDescent="0.5">
      <c r="A1401" t="s">
        <v>5605</v>
      </c>
      <c r="B1401" t="s">
        <v>5606</v>
      </c>
      <c r="C1401" t="s">
        <v>5607</v>
      </c>
      <c r="D1401" t="s">
        <v>5608</v>
      </c>
      <c r="E1401">
        <v>23.21072811503165</v>
      </c>
      <c r="F1401">
        <v>23.067838921818179</v>
      </c>
      <c r="G1401">
        <v>0.1351993964412222</v>
      </c>
      <c r="H1401">
        <v>0.17846272667024651</v>
      </c>
      <c r="I1401">
        <v>1.105402889453508</v>
      </c>
      <c r="J1401">
        <v>0.33518696317636171</v>
      </c>
      <c r="K1401">
        <v>0.54203217368849932</v>
      </c>
      <c r="L1401">
        <v>0.14288919321347041</v>
      </c>
      <c r="M1401">
        <f>-LOG10(J1401)</f>
        <v>0.47471288124305039</v>
      </c>
    </row>
    <row r="1402" spans="1:13" x14ac:dyDescent="0.5">
      <c r="A1402" t="s">
        <v>5609</v>
      </c>
      <c r="B1402" t="s">
        <v>5610</v>
      </c>
      <c r="C1402" t="s">
        <v>5611</v>
      </c>
      <c r="D1402" t="s">
        <v>5612</v>
      </c>
      <c r="E1402">
        <v>19.285318411048699</v>
      </c>
      <c r="F1402">
        <v>19.77374544485534</v>
      </c>
      <c r="G1402">
        <v>0.50555466026568674</v>
      </c>
      <c r="H1402">
        <v>0.820088121161615</v>
      </c>
      <c r="I1402">
        <v>-0.87812411933845747</v>
      </c>
      <c r="J1402">
        <v>0.4386684439841832</v>
      </c>
      <c r="K1402">
        <v>0.62433734136387142</v>
      </c>
      <c r="L1402">
        <v>-0.48842703380664082</v>
      </c>
      <c r="M1402">
        <f>-LOG10(J1402)</f>
        <v>0.35786360584227361</v>
      </c>
    </row>
    <row r="1403" spans="1:13" x14ac:dyDescent="0.5">
      <c r="A1403" t="s">
        <v>5613</v>
      </c>
      <c r="B1403" t="s">
        <v>5614</v>
      </c>
      <c r="C1403" t="s">
        <v>5615</v>
      </c>
      <c r="D1403" t="s">
        <v>5616</v>
      </c>
      <c r="E1403">
        <v>18.37273872428911</v>
      </c>
      <c r="F1403">
        <v>21.05039503045678</v>
      </c>
      <c r="G1403">
        <v>2.7739288266847981</v>
      </c>
      <c r="H1403">
        <v>0.48011167018484352</v>
      </c>
      <c r="I1403">
        <v>-1.6474440075699861</v>
      </c>
      <c r="J1403">
        <v>0.23420622297599089</v>
      </c>
      <c r="K1403">
        <v>0.43690488232292479</v>
      </c>
      <c r="L1403">
        <v>-2.6776563061676728</v>
      </c>
      <c r="M1403">
        <f>-LOG10(J1403)</f>
        <v>0.63040156968966432</v>
      </c>
    </row>
    <row r="1404" spans="1:13" x14ac:dyDescent="0.5">
      <c r="A1404" t="s">
        <v>5617</v>
      </c>
      <c r="B1404" t="s">
        <v>5618</v>
      </c>
      <c r="C1404" t="s">
        <v>5619</v>
      </c>
      <c r="D1404" t="s">
        <v>5620</v>
      </c>
      <c r="E1404">
        <v>21.506355272150842</v>
      </c>
      <c r="F1404">
        <v>21.657685313657069</v>
      </c>
      <c r="G1404">
        <v>9.6781676320409113E-2</v>
      </c>
      <c r="H1404">
        <v>6.016058863837323E-2</v>
      </c>
      <c r="I1404">
        <v>-2.3001081576259321</v>
      </c>
      <c r="J1404">
        <v>9.5893321852660154E-2</v>
      </c>
      <c r="K1404">
        <v>0.26863901610484608</v>
      </c>
      <c r="L1404">
        <v>-0.1513300415062275</v>
      </c>
      <c r="M1404">
        <f>-LOG10(J1404)</f>
        <v>1.0182116366617304</v>
      </c>
    </row>
    <row r="1405" spans="1:13" x14ac:dyDescent="0.5">
      <c r="A1405" t="s">
        <v>5621</v>
      </c>
      <c r="B1405" t="s">
        <v>5622</v>
      </c>
      <c r="C1405" t="s">
        <v>5623</v>
      </c>
      <c r="D1405" t="s">
        <v>5624</v>
      </c>
      <c r="E1405">
        <v>13.11766125826523</v>
      </c>
      <c r="F1405">
        <v>17.717225685541401</v>
      </c>
      <c r="G1405">
        <v>0.30838882881661051</v>
      </c>
      <c r="H1405">
        <v>0.43688161057174979</v>
      </c>
      <c r="I1405">
        <v>-14.89764753359186</v>
      </c>
      <c r="J1405">
        <v>2.313214165154835E-4</v>
      </c>
      <c r="K1405">
        <v>1.241673668005692E-2</v>
      </c>
      <c r="L1405">
        <v>-4.599564427276162</v>
      </c>
      <c r="M1405">
        <f>-LOG10(J1405)</f>
        <v>3.6357841569227642</v>
      </c>
    </row>
    <row r="1406" spans="1:13" x14ac:dyDescent="0.5">
      <c r="A1406" t="s">
        <v>5625</v>
      </c>
      <c r="B1406" t="s">
        <v>5626</v>
      </c>
      <c r="C1406" t="s">
        <v>5627</v>
      </c>
      <c r="D1406" t="s">
        <v>5628</v>
      </c>
      <c r="E1406">
        <v>19.337898168557551</v>
      </c>
      <c r="F1406">
        <v>19.4671348825355</v>
      </c>
      <c r="G1406">
        <v>1.2999078413086429</v>
      </c>
      <c r="H1406">
        <v>1.5190865694761231</v>
      </c>
      <c r="I1406">
        <v>-0.1119588883306029</v>
      </c>
      <c r="J1406">
        <v>0.91637180669029039</v>
      </c>
      <c r="K1406">
        <v>0.95283224461887117</v>
      </c>
      <c r="L1406">
        <v>-0.12923671397794931</v>
      </c>
      <c r="M1406">
        <f>-LOG10(J1406)</f>
        <v>3.7928280882886148E-2</v>
      </c>
    </row>
    <row r="1407" spans="1:13" x14ac:dyDescent="0.5">
      <c r="A1407" t="s">
        <v>5629</v>
      </c>
      <c r="B1407" t="s">
        <v>5630</v>
      </c>
      <c r="C1407" t="s">
        <v>5631</v>
      </c>
      <c r="D1407" t="s">
        <v>5632</v>
      </c>
      <c r="E1407">
        <v>20.541342088901871</v>
      </c>
      <c r="F1407">
        <v>21.296002235459682</v>
      </c>
      <c r="G1407">
        <v>0.25921060240517868</v>
      </c>
      <c r="H1407">
        <v>0.18086782741623</v>
      </c>
      <c r="I1407">
        <v>-4.1354436728728761</v>
      </c>
      <c r="J1407">
        <v>1.8151074358339361E-2</v>
      </c>
      <c r="K1407">
        <v>0.10633759918313709</v>
      </c>
      <c r="L1407">
        <v>-0.75466014655780711</v>
      </c>
      <c r="M1407">
        <f>-LOG10(J1407)</f>
        <v>1.7410976640664648</v>
      </c>
    </row>
    <row r="1408" spans="1:13" x14ac:dyDescent="0.5">
      <c r="A1408" t="s">
        <v>5633</v>
      </c>
      <c r="B1408" t="s">
        <v>5634</v>
      </c>
      <c r="C1408" t="s">
        <v>5635</v>
      </c>
      <c r="D1408" t="s">
        <v>5636</v>
      </c>
      <c r="E1408">
        <v>14.11766125826523</v>
      </c>
      <c r="F1408">
        <v>18.53983754441267</v>
      </c>
      <c r="G1408">
        <v>0.30838882881661051</v>
      </c>
      <c r="H1408">
        <v>2.341501354541216</v>
      </c>
      <c r="I1408">
        <v>-3.2431560559263151</v>
      </c>
      <c r="J1408">
        <v>7.9674939355344587E-2</v>
      </c>
      <c r="K1408">
        <v>0.24371157920458339</v>
      </c>
      <c r="L1408">
        <v>-4.422176286147435</v>
      </c>
      <c r="M1408">
        <f>-LOG10(J1408)</f>
        <v>1.0986782584177595</v>
      </c>
    </row>
    <row r="1409" spans="1:13" x14ac:dyDescent="0.5">
      <c r="A1409" t="s">
        <v>5637</v>
      </c>
      <c r="B1409" t="s">
        <v>5638</v>
      </c>
      <c r="C1409" t="s">
        <v>5639</v>
      </c>
      <c r="D1409" t="s">
        <v>5640</v>
      </c>
      <c r="E1409">
        <v>18.992227710672861</v>
      </c>
      <c r="F1409">
        <v>22.576597035322251</v>
      </c>
      <c r="G1409">
        <v>0.71706972221975451</v>
      </c>
      <c r="H1409">
        <v>0.28428112077601081</v>
      </c>
      <c r="I1409">
        <v>-8.0484669640059323</v>
      </c>
      <c r="J1409">
        <v>6.5038708694964038E-3</v>
      </c>
      <c r="K1409">
        <v>5.9792492413491799E-2</v>
      </c>
      <c r="L1409">
        <v>-3.5843693246493942</v>
      </c>
      <c r="M1409">
        <f>-LOG10(J1409)</f>
        <v>2.1868280899880777</v>
      </c>
    </row>
    <row r="1410" spans="1:13" x14ac:dyDescent="0.5">
      <c r="A1410" t="s">
        <v>5641</v>
      </c>
      <c r="B1410" t="s">
        <v>5642</v>
      </c>
      <c r="C1410" t="s">
        <v>5643</v>
      </c>
      <c r="D1410" t="s">
        <v>5644</v>
      </c>
      <c r="E1410">
        <v>22.699637976578899</v>
      </c>
      <c r="F1410">
        <v>22.06431167918597</v>
      </c>
      <c r="G1410">
        <v>9.1836103274786571E-2</v>
      </c>
      <c r="H1410">
        <v>0.23998393863762771</v>
      </c>
      <c r="I1410">
        <v>4.2825203679352084</v>
      </c>
      <c r="J1410">
        <v>3.1651829131931902E-2</v>
      </c>
      <c r="K1410">
        <v>0.14390339802058649</v>
      </c>
      <c r="L1410">
        <v>0.63532629739293611</v>
      </c>
      <c r="M1410">
        <f>-LOG10(J1410)</f>
        <v>1.4996011874175286</v>
      </c>
    </row>
    <row r="1411" spans="1:13" x14ac:dyDescent="0.5">
      <c r="A1411" t="s">
        <v>5645</v>
      </c>
      <c r="B1411" t="s">
        <v>5646</v>
      </c>
      <c r="C1411" t="s">
        <v>5647</v>
      </c>
      <c r="D1411" t="s">
        <v>5648</v>
      </c>
      <c r="E1411">
        <v>13.11766125826523</v>
      </c>
      <c r="F1411">
        <v>12.99709514406117</v>
      </c>
      <c r="G1411">
        <v>0.30838882881661051</v>
      </c>
      <c r="H1411">
        <v>9.9259843126925235E-2</v>
      </c>
      <c r="I1411">
        <v>0.64458748722939885</v>
      </c>
      <c r="J1411">
        <v>0.57519954113176297</v>
      </c>
      <c r="K1411">
        <v>0.71427763913675679</v>
      </c>
      <c r="L1411">
        <v>0.12056611420406679</v>
      </c>
      <c r="M1411">
        <f>-LOG10(J1411)</f>
        <v>0.24018146908557497</v>
      </c>
    </row>
    <row r="1412" spans="1:13" x14ac:dyDescent="0.5">
      <c r="A1412" t="s">
        <v>5649</v>
      </c>
      <c r="B1412" t="s">
        <v>5650</v>
      </c>
      <c r="C1412" t="s">
        <v>5651</v>
      </c>
      <c r="D1412" t="s">
        <v>5652</v>
      </c>
      <c r="E1412">
        <v>19.422633751948641</v>
      </c>
      <c r="F1412">
        <v>21.073200276017019</v>
      </c>
      <c r="G1412">
        <v>0.35440145415837021</v>
      </c>
      <c r="H1412">
        <v>5.2124203582354103E-2</v>
      </c>
      <c r="I1412">
        <v>-7.9808842893829812</v>
      </c>
      <c r="J1412">
        <v>1.3548695447111309E-2</v>
      </c>
      <c r="K1412">
        <v>8.8951930252942443E-2</v>
      </c>
      <c r="L1412">
        <v>-1.6505665240683809</v>
      </c>
      <c r="M1412">
        <f>-LOG10(J1412)</f>
        <v>1.8681025193575462</v>
      </c>
    </row>
    <row r="1413" spans="1:13" x14ac:dyDescent="0.5">
      <c r="A1413" t="s">
        <v>5653</v>
      </c>
      <c r="B1413" t="s">
        <v>5654</v>
      </c>
      <c r="C1413" t="s">
        <v>5655</v>
      </c>
      <c r="D1413" t="s">
        <v>5656</v>
      </c>
      <c r="E1413">
        <v>19.698971467568668</v>
      </c>
      <c r="F1413">
        <v>19.304249793757329</v>
      </c>
      <c r="G1413">
        <v>0.2252677834506483</v>
      </c>
      <c r="H1413">
        <v>0.19048064454789521</v>
      </c>
      <c r="I1413">
        <v>2.317506581983185</v>
      </c>
      <c r="J1413">
        <v>8.3176448575372416E-2</v>
      </c>
      <c r="K1413">
        <v>0.25038927332196198</v>
      </c>
      <c r="L1413">
        <v>0.39472167381133622</v>
      </c>
      <c r="M1413">
        <f>-LOG10(J1413)</f>
        <v>1.0799996268545393</v>
      </c>
    </row>
    <row r="1414" spans="1:13" x14ac:dyDescent="0.5">
      <c r="A1414" t="s">
        <v>5657</v>
      </c>
      <c r="B1414" t="s">
        <v>5658</v>
      </c>
      <c r="C1414" t="s">
        <v>5659</v>
      </c>
      <c r="D1414" t="s">
        <v>5660</v>
      </c>
      <c r="E1414">
        <v>22.192435510176011</v>
      </c>
      <c r="F1414">
        <v>21.668314989380502</v>
      </c>
      <c r="G1414">
        <v>0.30857116364781029</v>
      </c>
      <c r="H1414">
        <v>0.54612303444687849</v>
      </c>
      <c r="I1414">
        <v>1.4472311199594261</v>
      </c>
      <c r="J1414">
        <v>0.23925415452075771</v>
      </c>
      <c r="K1414">
        <v>0.44137351787421369</v>
      </c>
      <c r="L1414">
        <v>0.52412052079550975</v>
      </c>
      <c r="M1414">
        <f>-LOG10(J1414)</f>
        <v>0.62114051219364874</v>
      </c>
    </row>
    <row r="1415" spans="1:13" x14ac:dyDescent="0.5">
      <c r="A1415" t="s">
        <v>5661</v>
      </c>
      <c r="B1415" t="s">
        <v>5662</v>
      </c>
      <c r="C1415" t="s">
        <v>5663</v>
      </c>
      <c r="D1415" t="s">
        <v>5664</v>
      </c>
      <c r="E1415">
        <v>21.8080279710539</v>
      </c>
      <c r="F1415">
        <v>21.573058073808259</v>
      </c>
      <c r="G1415">
        <v>6.02392642957865E-2</v>
      </c>
      <c r="H1415">
        <v>9.6458653429169636E-2</v>
      </c>
      <c r="I1415">
        <v>3.578677236015785</v>
      </c>
      <c r="J1415">
        <v>3.1103057826671391E-2</v>
      </c>
      <c r="K1415">
        <v>0.14297096194359449</v>
      </c>
      <c r="L1415">
        <v>0.23496989724564801</v>
      </c>
      <c r="M1415">
        <f>-LOG10(J1415)</f>
        <v>1.5071969121960453</v>
      </c>
    </row>
    <row r="1416" spans="1:13" x14ac:dyDescent="0.5">
      <c r="A1416" t="s">
        <v>5665</v>
      </c>
      <c r="B1416" t="s">
        <v>5666</v>
      </c>
      <c r="C1416" t="s">
        <v>5667</v>
      </c>
      <c r="D1416" t="s">
        <v>5668</v>
      </c>
      <c r="E1416">
        <v>19.282194449308498</v>
      </c>
      <c r="F1416">
        <v>19.035042762881659</v>
      </c>
      <c r="G1416">
        <v>0.45293681557018273</v>
      </c>
      <c r="H1416">
        <v>0.31525035905925841</v>
      </c>
      <c r="I1416">
        <v>0.77572166597880265</v>
      </c>
      <c r="J1416">
        <v>0.48608128272954598</v>
      </c>
      <c r="K1416">
        <v>0.6618979169083179</v>
      </c>
      <c r="L1416">
        <v>0.24715168642684299</v>
      </c>
      <c r="M1416">
        <f>-LOG10(J1416)</f>
        <v>0.31329110174746622</v>
      </c>
    </row>
    <row r="1417" spans="1:13" x14ac:dyDescent="0.5">
      <c r="A1417" t="s">
        <v>5669</v>
      </c>
      <c r="B1417" t="s">
        <v>5670</v>
      </c>
      <c r="C1417" t="s">
        <v>5671</v>
      </c>
      <c r="D1417" t="s">
        <v>5672</v>
      </c>
      <c r="E1417">
        <v>16.619427913397001</v>
      </c>
      <c r="F1417">
        <v>16.413779495556991</v>
      </c>
      <c r="G1417">
        <v>0.11134848933138181</v>
      </c>
      <c r="H1417">
        <v>6.7681269857123735E-2</v>
      </c>
      <c r="I1417">
        <v>2.7335490537334328</v>
      </c>
      <c r="J1417">
        <v>6.4544126605004207E-2</v>
      </c>
      <c r="K1417">
        <v>0.21256206449551379</v>
      </c>
      <c r="L1417">
        <v>0.2056484178400062</v>
      </c>
      <c r="M1417">
        <f>-LOG10(J1417)</f>
        <v>1.1901432715864291</v>
      </c>
    </row>
    <row r="1418" spans="1:13" x14ac:dyDescent="0.5">
      <c r="A1418" t="s">
        <v>5673</v>
      </c>
      <c r="B1418" t="s">
        <v>5674</v>
      </c>
      <c r="C1418" t="s">
        <v>5675</v>
      </c>
      <c r="D1418" t="s">
        <v>5676</v>
      </c>
      <c r="E1418">
        <v>17.018260357781038</v>
      </c>
      <c r="F1418">
        <v>18.188516702198939</v>
      </c>
      <c r="G1418">
        <v>2.737004224780331</v>
      </c>
      <c r="H1418">
        <v>0.22054243262197509</v>
      </c>
      <c r="I1418">
        <v>-0.73817753344542691</v>
      </c>
      <c r="J1418">
        <v>0.53641553020187127</v>
      </c>
      <c r="K1418">
        <v>0.69402084309716217</v>
      </c>
      <c r="L1418">
        <v>-1.1702563444179039</v>
      </c>
      <c r="M1418">
        <f>-LOG10(J1418)</f>
        <v>0.27049865702599568</v>
      </c>
    </row>
    <row r="1419" spans="1:13" x14ac:dyDescent="0.5">
      <c r="A1419" t="s">
        <v>5677</v>
      </c>
      <c r="B1419" t="s">
        <v>5678</v>
      </c>
      <c r="C1419" t="s">
        <v>5679</v>
      </c>
      <c r="D1419" t="s">
        <v>5680</v>
      </c>
      <c r="E1419">
        <v>21.451629991724751</v>
      </c>
      <c r="F1419">
        <v>22.834483186183618</v>
      </c>
      <c r="G1419">
        <v>1.677204316880861</v>
      </c>
      <c r="H1419">
        <v>0.14269680677348959</v>
      </c>
      <c r="I1419">
        <v>-1.4229333084678011</v>
      </c>
      <c r="J1419">
        <v>0.28906488197611308</v>
      </c>
      <c r="K1419">
        <v>0.49687840761301372</v>
      </c>
      <c r="L1419">
        <v>-1.3828531944588749</v>
      </c>
      <c r="M1419">
        <f>-LOG10(J1419)</f>
        <v>0.53900466685717274</v>
      </c>
    </row>
    <row r="1420" spans="1:13" x14ac:dyDescent="0.5">
      <c r="A1420" t="s">
        <v>5681</v>
      </c>
      <c r="B1420" t="s">
        <v>5682</v>
      </c>
      <c r="C1420" t="s">
        <v>5683</v>
      </c>
      <c r="D1420" t="s">
        <v>5684</v>
      </c>
      <c r="E1420">
        <v>20.797024000455011</v>
      </c>
      <c r="F1420">
        <v>21.2113563955531</v>
      </c>
      <c r="G1420">
        <v>0.25016054217238032</v>
      </c>
      <c r="H1420">
        <v>7.1540961304896275E-2</v>
      </c>
      <c r="I1420">
        <v>-2.758165337510742</v>
      </c>
      <c r="J1420">
        <v>9.3382023381616969E-2</v>
      </c>
      <c r="K1420">
        <v>0.26471496917719017</v>
      </c>
      <c r="L1420">
        <v>-0.41433239509808217</v>
      </c>
      <c r="M1420">
        <f>-LOG10(J1420)</f>
        <v>1.0297367201037486</v>
      </c>
    </row>
    <row r="1421" spans="1:13" x14ac:dyDescent="0.5">
      <c r="A1421" t="s">
        <v>5685</v>
      </c>
      <c r="B1421" t="s">
        <v>5686</v>
      </c>
      <c r="C1421" t="s">
        <v>5687</v>
      </c>
      <c r="D1421" t="s">
        <v>5688</v>
      </c>
      <c r="E1421">
        <v>21.982518368392419</v>
      </c>
      <c r="F1421">
        <v>22.027932970195589</v>
      </c>
      <c r="G1421">
        <v>0.35569726904341681</v>
      </c>
      <c r="H1421">
        <v>0.46964096257442839</v>
      </c>
      <c r="I1421">
        <v>-0.13351785709691399</v>
      </c>
      <c r="J1421">
        <v>0.90068020075980082</v>
      </c>
      <c r="K1421">
        <v>0.94141448119617366</v>
      </c>
      <c r="L1421">
        <v>-4.5414601803170029E-2</v>
      </c>
      <c r="M1421">
        <f>-LOG10(J1421)</f>
        <v>4.5429384047931717E-2</v>
      </c>
    </row>
    <row r="1422" spans="1:13" x14ac:dyDescent="0.5">
      <c r="A1422" t="s">
        <v>5689</v>
      </c>
      <c r="B1422" t="s">
        <v>5690</v>
      </c>
      <c r="C1422" t="s">
        <v>5691</v>
      </c>
      <c r="D1422" t="s">
        <v>5692</v>
      </c>
      <c r="E1422">
        <v>19.84566629887216</v>
      </c>
      <c r="F1422">
        <v>20.167529729105649</v>
      </c>
      <c r="G1422">
        <v>0.56775360832435795</v>
      </c>
      <c r="H1422">
        <v>0.20870437799532199</v>
      </c>
      <c r="I1422">
        <v>-0.92161612068932874</v>
      </c>
      <c r="J1422">
        <v>0.43592379476600668</v>
      </c>
      <c r="K1422">
        <v>0.62266502321364325</v>
      </c>
      <c r="L1422">
        <v>-0.3218634302334813</v>
      </c>
      <c r="M1422">
        <f>-LOG10(J1422)</f>
        <v>0.36058942450483861</v>
      </c>
    </row>
    <row r="1423" spans="1:13" x14ac:dyDescent="0.5">
      <c r="A1423" t="s">
        <v>5693</v>
      </c>
      <c r="B1423" t="s">
        <v>5694</v>
      </c>
      <c r="C1423" t="s">
        <v>5695</v>
      </c>
      <c r="D1423" t="s">
        <v>5696</v>
      </c>
      <c r="E1423">
        <v>19.948412239653688</v>
      </c>
      <c r="F1423">
        <v>19.650957278414101</v>
      </c>
      <c r="G1423">
        <v>0.38945877497263182</v>
      </c>
      <c r="H1423">
        <v>1.024947731006604</v>
      </c>
      <c r="I1423">
        <v>0.46988784077454648</v>
      </c>
      <c r="J1423">
        <v>0.67543136021136652</v>
      </c>
      <c r="K1423">
        <v>0.78774535954352776</v>
      </c>
      <c r="L1423">
        <v>0.29745496123958759</v>
      </c>
      <c r="M1423">
        <f>-LOG10(J1423)</f>
        <v>0.17041877898256563</v>
      </c>
    </row>
    <row r="1424" spans="1:13" x14ac:dyDescent="0.5">
      <c r="A1424" t="s">
        <v>5697</v>
      </c>
      <c r="B1424" t="s">
        <v>5698</v>
      </c>
      <c r="C1424" t="s">
        <v>5699</v>
      </c>
      <c r="D1424" t="s">
        <v>5700</v>
      </c>
      <c r="E1424">
        <v>20.36966539228294</v>
      </c>
      <c r="F1424">
        <v>21.56133109847401</v>
      </c>
      <c r="G1424">
        <v>0.41029621803438271</v>
      </c>
      <c r="H1424">
        <v>0.22381996777801319</v>
      </c>
      <c r="I1424">
        <v>-4.4162190888278223</v>
      </c>
      <c r="J1424">
        <v>2.0207168292435611E-2</v>
      </c>
      <c r="K1424">
        <v>0.11060765802175281</v>
      </c>
      <c r="L1424">
        <v>-1.19166570619107</v>
      </c>
      <c r="M1424">
        <f>-LOG10(J1424)</f>
        <v>1.6944945415630475</v>
      </c>
    </row>
    <row r="1425" spans="1:13" x14ac:dyDescent="0.5">
      <c r="A1425" t="s">
        <v>5701</v>
      </c>
      <c r="B1425" t="s">
        <v>5702</v>
      </c>
      <c r="C1425" t="s">
        <v>5703</v>
      </c>
      <c r="D1425" t="s">
        <v>5704</v>
      </c>
      <c r="E1425">
        <v>18.368270610277818</v>
      </c>
      <c r="F1425">
        <v>16.219607050610609</v>
      </c>
      <c r="G1425">
        <v>0.15274595994391749</v>
      </c>
      <c r="H1425">
        <v>2.8661851022371332</v>
      </c>
      <c r="I1425">
        <v>1.296608813960749</v>
      </c>
      <c r="J1425">
        <v>0.3235840803018793</v>
      </c>
      <c r="K1425">
        <v>0.52944337229334038</v>
      </c>
      <c r="L1425">
        <v>2.148663559667209</v>
      </c>
      <c r="M1425">
        <f>-LOG10(J1425)</f>
        <v>0.49001285296556929</v>
      </c>
    </row>
    <row r="1426" spans="1:13" x14ac:dyDescent="0.5">
      <c r="A1426" t="s">
        <v>5705</v>
      </c>
      <c r="B1426" t="s">
        <v>5706</v>
      </c>
      <c r="C1426" t="s">
        <v>5707</v>
      </c>
      <c r="D1426" t="s">
        <v>5708</v>
      </c>
      <c r="E1426">
        <v>21.962458485529709</v>
      </c>
      <c r="F1426">
        <v>22.447378812110369</v>
      </c>
      <c r="G1426">
        <v>0.1595300896790611</v>
      </c>
      <c r="H1426">
        <v>9.2649682847212395E-2</v>
      </c>
      <c r="I1426">
        <v>-4.5527699975037139</v>
      </c>
      <c r="J1426">
        <v>1.711679093846228E-2</v>
      </c>
      <c r="K1426">
        <v>0.104714485741181</v>
      </c>
      <c r="L1426">
        <v>-0.48492032658066009</v>
      </c>
      <c r="M1426">
        <f>-LOG10(J1426)</f>
        <v>1.7665776536981956</v>
      </c>
    </row>
    <row r="1427" spans="1:13" x14ac:dyDescent="0.5">
      <c r="A1427" t="s">
        <v>5709</v>
      </c>
      <c r="B1427" t="s">
        <v>5710</v>
      </c>
      <c r="C1427" t="s">
        <v>5711</v>
      </c>
      <c r="D1427" t="s">
        <v>5712</v>
      </c>
      <c r="E1427">
        <v>21.08912858334174</v>
      </c>
      <c r="F1427">
        <v>21.295265977317712</v>
      </c>
      <c r="G1427">
        <v>0.47878372136094199</v>
      </c>
      <c r="H1427">
        <v>0.37769389467952691</v>
      </c>
      <c r="I1427">
        <v>-0.58548016241612166</v>
      </c>
      <c r="J1427">
        <v>0.59126806305797452</v>
      </c>
      <c r="K1427">
        <v>0.72304441198412073</v>
      </c>
      <c r="L1427">
        <v>-0.20613739397597189</v>
      </c>
      <c r="M1427">
        <f>-LOG10(J1427)</f>
        <v>0.22821557848825119</v>
      </c>
    </row>
    <row r="1428" spans="1:13" x14ac:dyDescent="0.5">
      <c r="A1428" t="s">
        <v>5713</v>
      </c>
      <c r="B1428" t="s">
        <v>5714</v>
      </c>
      <c r="C1428" t="s">
        <v>5715</v>
      </c>
      <c r="D1428" t="s">
        <v>5716</v>
      </c>
      <c r="E1428">
        <v>19.710540481210259</v>
      </c>
      <c r="F1428">
        <v>19.75716759049374</v>
      </c>
      <c r="G1428">
        <v>0.42400896257581799</v>
      </c>
      <c r="H1428">
        <v>0.30887234576608419</v>
      </c>
      <c r="I1428">
        <v>-0.15395229489438639</v>
      </c>
      <c r="J1428">
        <v>0.88576556917893057</v>
      </c>
      <c r="K1428">
        <v>0.93167756454724426</v>
      </c>
      <c r="L1428">
        <v>-4.66271092834738E-2</v>
      </c>
      <c r="M1428">
        <f>-LOG10(J1428)</f>
        <v>5.2681205295578529E-2</v>
      </c>
    </row>
    <row r="1429" spans="1:13" x14ac:dyDescent="0.5">
      <c r="A1429" t="s">
        <v>5717</v>
      </c>
      <c r="B1429" t="s">
        <v>5718</v>
      </c>
      <c r="C1429" t="s">
        <v>5719</v>
      </c>
      <c r="D1429" t="s">
        <v>5720</v>
      </c>
      <c r="E1429">
        <v>22.146494938753939</v>
      </c>
      <c r="F1429">
        <v>22.115649968869029</v>
      </c>
      <c r="G1429">
        <v>0.210324722822993</v>
      </c>
      <c r="H1429">
        <v>0.39898003935279291</v>
      </c>
      <c r="I1429">
        <v>0.1184531152148371</v>
      </c>
      <c r="J1429">
        <v>0.91312157314834852</v>
      </c>
      <c r="K1429">
        <v>0.95143036801430936</v>
      </c>
      <c r="L1429">
        <v>3.0844969884917361E-2</v>
      </c>
      <c r="M1429">
        <f>-LOG10(J1429)</f>
        <v>3.9471396581236703E-2</v>
      </c>
    </row>
    <row r="1430" spans="1:13" x14ac:dyDescent="0.5">
      <c r="A1430" t="s">
        <v>5721</v>
      </c>
      <c r="B1430" t="s">
        <v>5722</v>
      </c>
      <c r="C1430" t="s">
        <v>5723</v>
      </c>
      <c r="D1430" t="s">
        <v>5724</v>
      </c>
      <c r="E1430">
        <v>19.981205325612621</v>
      </c>
      <c r="F1430">
        <v>20.187337236117681</v>
      </c>
      <c r="G1430">
        <v>0.60330374402113474</v>
      </c>
      <c r="H1430">
        <v>0.71382595568559593</v>
      </c>
      <c r="I1430">
        <v>-0.38200470132884562</v>
      </c>
      <c r="J1430">
        <v>0.72239684514293223</v>
      </c>
      <c r="K1430">
        <v>0.81791508194315088</v>
      </c>
      <c r="L1430">
        <v>-0.20613191050506069</v>
      </c>
      <c r="M1430">
        <f>-LOG10(J1430)</f>
        <v>0.14122415934461646</v>
      </c>
    </row>
    <row r="1431" spans="1:13" x14ac:dyDescent="0.5">
      <c r="A1431" t="s">
        <v>5725</v>
      </c>
      <c r="B1431" t="s">
        <v>5726</v>
      </c>
      <c r="C1431" t="s">
        <v>5727</v>
      </c>
      <c r="D1431" t="s">
        <v>5728</v>
      </c>
      <c r="E1431">
        <v>22.05282013936025</v>
      </c>
      <c r="F1431">
        <v>22.551005138956409</v>
      </c>
      <c r="G1431">
        <v>0.18900208826226619</v>
      </c>
      <c r="H1431">
        <v>0.37427265189730491</v>
      </c>
      <c r="I1431">
        <v>-2.0579726858221008</v>
      </c>
      <c r="J1431">
        <v>0.13305169165310499</v>
      </c>
      <c r="K1431">
        <v>0.32606482313809543</v>
      </c>
      <c r="L1431">
        <v>-0.49818499959615892</v>
      </c>
      <c r="M1431">
        <f>-LOG10(J1431)</f>
        <v>0.87597959934680247</v>
      </c>
    </row>
    <row r="1432" spans="1:13" x14ac:dyDescent="0.5">
      <c r="A1432" t="s">
        <v>5729</v>
      </c>
      <c r="B1432" t="s">
        <v>5730</v>
      </c>
      <c r="C1432" t="s">
        <v>5731</v>
      </c>
      <c r="D1432" t="s">
        <v>5732</v>
      </c>
      <c r="E1432">
        <v>19.36040884120078</v>
      </c>
      <c r="F1432">
        <v>20.0994495756863</v>
      </c>
      <c r="G1432">
        <v>0.45688401772731219</v>
      </c>
      <c r="H1432">
        <v>0.24976478268638089</v>
      </c>
      <c r="I1432">
        <v>-2.4583508196882731</v>
      </c>
      <c r="J1432">
        <v>8.8324651898427087E-2</v>
      </c>
      <c r="K1432">
        <v>0.25471788693064579</v>
      </c>
      <c r="L1432">
        <v>-0.73904073448552055</v>
      </c>
      <c r="M1432">
        <f>-LOG10(J1432)</f>
        <v>1.0539180655137246</v>
      </c>
    </row>
    <row r="1433" spans="1:13" x14ac:dyDescent="0.5">
      <c r="A1433" t="s">
        <v>5733</v>
      </c>
      <c r="B1433" t="s">
        <v>5734</v>
      </c>
      <c r="C1433" t="s">
        <v>5735</v>
      </c>
      <c r="D1433" t="s">
        <v>5736</v>
      </c>
      <c r="E1433">
        <v>20.264310255766532</v>
      </c>
      <c r="F1433">
        <v>22.123601448995011</v>
      </c>
      <c r="G1433">
        <v>1.01013643832163</v>
      </c>
      <c r="H1433">
        <v>0.24480804108748119</v>
      </c>
      <c r="I1433">
        <v>-3.0983788874768168</v>
      </c>
      <c r="J1433">
        <v>7.8473008013979287E-2</v>
      </c>
      <c r="K1433">
        <v>0.2404771368973509</v>
      </c>
      <c r="L1433">
        <v>-1.8592911932284859</v>
      </c>
      <c r="M1433">
        <f>-LOG10(J1433)</f>
        <v>1.1052796997695808</v>
      </c>
    </row>
    <row r="1434" spans="1:13" x14ac:dyDescent="0.5">
      <c r="A1434" t="s">
        <v>5737</v>
      </c>
      <c r="B1434" t="s">
        <v>5738</v>
      </c>
      <c r="C1434" t="s">
        <v>5739</v>
      </c>
      <c r="D1434" t="s">
        <v>5740</v>
      </c>
      <c r="E1434">
        <v>23.589899599702399</v>
      </c>
      <c r="F1434">
        <v>23.111165888262551</v>
      </c>
      <c r="G1434">
        <v>0.1462629134092997</v>
      </c>
      <c r="H1434">
        <v>0.21524894876344361</v>
      </c>
      <c r="I1434">
        <v>3.1862532554160272</v>
      </c>
      <c r="J1434">
        <v>3.9857336927968258E-2</v>
      </c>
      <c r="K1434">
        <v>0.16374253675064279</v>
      </c>
      <c r="L1434">
        <v>0.47873371143985111</v>
      </c>
      <c r="M1434">
        <f>-LOG10(J1434)</f>
        <v>1.3994917220962735</v>
      </c>
    </row>
    <row r="1435" spans="1:13" x14ac:dyDescent="0.5">
      <c r="A1435" t="s">
        <v>5741</v>
      </c>
      <c r="B1435" t="s">
        <v>5742</v>
      </c>
      <c r="C1435" t="s">
        <v>5743</v>
      </c>
      <c r="D1435" t="s">
        <v>5744</v>
      </c>
      <c r="E1435">
        <v>20.399868740942789</v>
      </c>
      <c r="F1435">
        <v>20.652403275360779</v>
      </c>
      <c r="G1435">
        <v>0.83909512301519529</v>
      </c>
      <c r="H1435">
        <v>0.71782177188108098</v>
      </c>
      <c r="I1435">
        <v>-0.39611149035194759</v>
      </c>
      <c r="J1435">
        <v>0.71270318986799852</v>
      </c>
      <c r="K1435">
        <v>0.81169382579400495</v>
      </c>
      <c r="L1435">
        <v>-0.25253453441798968</v>
      </c>
      <c r="M1435">
        <f>-LOG10(J1435)</f>
        <v>0.14709129741327567</v>
      </c>
    </row>
    <row r="1436" spans="1:13" x14ac:dyDescent="0.5">
      <c r="A1436" t="s">
        <v>5745</v>
      </c>
      <c r="B1436" t="s">
        <v>5746</v>
      </c>
      <c r="C1436" t="s">
        <v>5747</v>
      </c>
      <c r="D1436" t="s">
        <v>5748</v>
      </c>
      <c r="E1436">
        <v>17.806594280822932</v>
      </c>
      <c r="F1436">
        <v>16.531633669189379</v>
      </c>
      <c r="G1436">
        <v>0.30783662517672489</v>
      </c>
      <c r="H1436">
        <v>0.2393475867035923</v>
      </c>
      <c r="I1436">
        <v>5.663217581372618</v>
      </c>
      <c r="J1436">
        <v>5.7137897501973751E-3</v>
      </c>
      <c r="K1436">
        <v>5.5643725136423891E-2</v>
      </c>
      <c r="L1436">
        <v>1.274960611633553</v>
      </c>
      <c r="M1436">
        <f>-LOG10(J1436)</f>
        <v>2.2430757443538796</v>
      </c>
    </row>
    <row r="1437" spans="1:13" x14ac:dyDescent="0.5">
      <c r="A1437" t="s">
        <v>5749</v>
      </c>
      <c r="B1437" t="s">
        <v>5750</v>
      </c>
      <c r="C1437" t="s">
        <v>5751</v>
      </c>
      <c r="D1437" t="s">
        <v>5752</v>
      </c>
      <c r="E1437">
        <v>20.115381779381551</v>
      </c>
      <c r="F1437">
        <v>21.176186797146901</v>
      </c>
      <c r="G1437">
        <v>1.275527131385388</v>
      </c>
      <c r="H1437">
        <v>0.3706511342316216</v>
      </c>
      <c r="I1437">
        <v>-1.3832593337263479</v>
      </c>
      <c r="J1437">
        <v>0.28396856809749887</v>
      </c>
      <c r="K1437">
        <v>0.49182863396831827</v>
      </c>
      <c r="L1437">
        <v>-1.0608050177653541</v>
      </c>
      <c r="M1437">
        <f>-LOG10(J1437)</f>
        <v>0.54672972846447032</v>
      </c>
    </row>
    <row r="1438" spans="1:13" x14ac:dyDescent="0.5">
      <c r="A1438" t="s">
        <v>5753</v>
      </c>
      <c r="B1438" t="s">
        <v>5754</v>
      </c>
      <c r="C1438" t="s">
        <v>5755</v>
      </c>
      <c r="D1438" t="s">
        <v>5756</v>
      </c>
      <c r="E1438">
        <v>22.62892640082628</v>
      </c>
      <c r="F1438">
        <v>22.695809444601419</v>
      </c>
      <c r="G1438">
        <v>3.8494817142870522E-2</v>
      </c>
      <c r="H1438">
        <v>0.1179758332512086</v>
      </c>
      <c r="I1438">
        <v>-0.9334997516047352</v>
      </c>
      <c r="J1438">
        <v>0.43400136893701269</v>
      </c>
      <c r="K1438">
        <v>0.62266502321364325</v>
      </c>
      <c r="L1438">
        <v>-6.6883043775145978E-2</v>
      </c>
      <c r="M1438">
        <f>-LOG10(J1438)</f>
        <v>0.36250890062377256</v>
      </c>
    </row>
    <row r="1439" spans="1:13" x14ac:dyDescent="0.5">
      <c r="A1439" t="s">
        <v>5757</v>
      </c>
      <c r="B1439" t="s">
        <v>5758</v>
      </c>
      <c r="C1439" t="s">
        <v>5759</v>
      </c>
      <c r="D1439" t="s">
        <v>5760</v>
      </c>
      <c r="E1439">
        <v>17.79663691046013</v>
      </c>
      <c r="F1439">
        <v>19.45496415363769</v>
      </c>
      <c r="G1439">
        <v>3.5102199791171039E-2</v>
      </c>
      <c r="H1439">
        <v>0.53932384422029545</v>
      </c>
      <c r="I1439">
        <v>-5.3145111180875562</v>
      </c>
      <c r="J1439">
        <v>3.3025946859158703E-2</v>
      </c>
      <c r="K1439">
        <v>0.1469389721220323</v>
      </c>
      <c r="L1439">
        <v>-1.658327243177556</v>
      </c>
      <c r="M1439">
        <f>-LOG10(J1439)</f>
        <v>1.4811447222429461</v>
      </c>
    </row>
    <row r="1440" spans="1:13" x14ac:dyDescent="0.5">
      <c r="A1440" t="s">
        <v>5761</v>
      </c>
      <c r="B1440" t="s">
        <v>5762</v>
      </c>
      <c r="C1440" t="s">
        <v>5763</v>
      </c>
      <c r="D1440" t="s">
        <v>5764</v>
      </c>
      <c r="E1440">
        <v>16.753688334140811</v>
      </c>
      <c r="F1440">
        <v>18.798552911324428</v>
      </c>
      <c r="G1440">
        <v>0.97065292739191267</v>
      </c>
      <c r="H1440">
        <v>0.908387058302354</v>
      </c>
      <c r="I1440">
        <v>-2.6641939888805051</v>
      </c>
      <c r="J1440">
        <v>5.6401084431413583E-2</v>
      </c>
      <c r="K1440">
        <v>0.19668962513229621</v>
      </c>
      <c r="L1440">
        <v>-2.044864577183624</v>
      </c>
      <c r="M1440">
        <f>-LOG10(J1440)</f>
        <v>1.2487125456966</v>
      </c>
    </row>
    <row r="1441" spans="1:13" x14ac:dyDescent="0.5">
      <c r="A1441" t="s">
        <v>5765</v>
      </c>
      <c r="B1441" t="s">
        <v>5766</v>
      </c>
      <c r="C1441" t="s">
        <v>5767</v>
      </c>
      <c r="D1441" t="s">
        <v>5768</v>
      </c>
      <c r="E1441">
        <v>21.25641503805571</v>
      </c>
      <c r="F1441">
        <v>21.454520577469712</v>
      </c>
      <c r="G1441">
        <v>0.16597768709513749</v>
      </c>
      <c r="H1441">
        <v>0.31480991022560523</v>
      </c>
      <c r="I1441">
        <v>-0.96415755966745276</v>
      </c>
      <c r="J1441">
        <v>0.40540639623105218</v>
      </c>
      <c r="K1441">
        <v>0.60393575947043043</v>
      </c>
      <c r="L1441">
        <v>-0.19810553941400141</v>
      </c>
      <c r="M1441">
        <f>-LOG10(J1441)</f>
        <v>0.39210940358100388</v>
      </c>
    </row>
    <row r="1442" spans="1:13" x14ac:dyDescent="0.5">
      <c r="A1442" t="s">
        <v>5769</v>
      </c>
      <c r="B1442" t="s">
        <v>5770</v>
      </c>
      <c r="C1442" t="s">
        <v>5771</v>
      </c>
      <c r="D1442" t="s">
        <v>5772</v>
      </c>
      <c r="E1442">
        <v>18.151047312997871</v>
      </c>
      <c r="F1442">
        <v>18.25190601235181</v>
      </c>
      <c r="G1442">
        <v>0.16665119509802229</v>
      </c>
      <c r="H1442">
        <v>0.24282892780460449</v>
      </c>
      <c r="I1442">
        <v>-0.59315475246089022</v>
      </c>
      <c r="J1442">
        <v>0.58885499371449346</v>
      </c>
      <c r="K1442">
        <v>0.7220742148422381</v>
      </c>
      <c r="L1442">
        <v>-0.10085869935394599</v>
      </c>
      <c r="M1442">
        <f>-LOG10(J1442)</f>
        <v>0.22999163761169278</v>
      </c>
    </row>
    <row r="1443" spans="1:13" x14ac:dyDescent="0.5">
      <c r="A1443" t="s">
        <v>5773</v>
      </c>
      <c r="B1443" t="s">
        <v>5774</v>
      </c>
      <c r="C1443" t="s">
        <v>5775</v>
      </c>
      <c r="D1443" t="s">
        <v>5776</v>
      </c>
      <c r="E1443">
        <v>20.465260571586331</v>
      </c>
      <c r="F1443">
        <v>20.659458874727239</v>
      </c>
      <c r="G1443">
        <v>0.48243582084744441</v>
      </c>
      <c r="H1443">
        <v>0.33062871979636599</v>
      </c>
      <c r="I1443">
        <v>-0.57511556422616883</v>
      </c>
      <c r="J1443">
        <v>0.59977351955371061</v>
      </c>
      <c r="K1443">
        <v>0.73008276264621386</v>
      </c>
      <c r="L1443">
        <v>-0.1941983031409116</v>
      </c>
      <c r="M1443">
        <f>-LOG10(J1443)</f>
        <v>0.22201271257711144</v>
      </c>
    </row>
    <row r="1444" spans="1:13" x14ac:dyDescent="0.5">
      <c r="A1444" t="s">
        <v>5777</v>
      </c>
      <c r="B1444" t="s">
        <v>5778</v>
      </c>
      <c r="C1444" t="s">
        <v>5779</v>
      </c>
      <c r="D1444" t="s">
        <v>5780</v>
      </c>
      <c r="E1444">
        <v>17.17645580115796</v>
      </c>
      <c r="F1444">
        <v>17.588861063826741</v>
      </c>
      <c r="G1444">
        <v>0.5206481073424678</v>
      </c>
      <c r="H1444">
        <v>0.81895817606127441</v>
      </c>
      <c r="I1444">
        <v>-0.7360598083534946</v>
      </c>
      <c r="J1444">
        <v>0.50934865104086524</v>
      </c>
      <c r="K1444">
        <v>0.67967614701844414</v>
      </c>
      <c r="L1444">
        <v>-0.41240526266878419</v>
      </c>
      <c r="M1444">
        <f>-LOG10(J1444)</f>
        <v>0.29298483968975636</v>
      </c>
    </row>
    <row r="1445" spans="1:13" x14ac:dyDescent="0.5">
      <c r="A1445" t="s">
        <v>5781</v>
      </c>
      <c r="B1445" t="s">
        <v>5782</v>
      </c>
      <c r="C1445" t="s">
        <v>5783</v>
      </c>
      <c r="D1445" t="s">
        <v>5784</v>
      </c>
      <c r="E1445">
        <v>17.13750870670339</v>
      </c>
      <c r="F1445">
        <v>17.258683329709822</v>
      </c>
      <c r="G1445">
        <v>3.1889882085896208</v>
      </c>
      <c r="H1445">
        <v>3.798255116236986</v>
      </c>
      <c r="I1445">
        <v>-4.2319121088587631E-2</v>
      </c>
      <c r="J1445">
        <v>0.96833020193885966</v>
      </c>
      <c r="K1445">
        <v>0.98130417541185289</v>
      </c>
      <c r="L1445">
        <v>-0.1211746230064286</v>
      </c>
      <c r="M1445">
        <f>-LOG10(J1445)</f>
        <v>1.3976522416245238E-2</v>
      </c>
    </row>
    <row r="1446" spans="1:13" x14ac:dyDescent="0.5">
      <c r="A1446" t="s">
        <v>5785</v>
      </c>
      <c r="B1446" t="s">
        <v>5786</v>
      </c>
      <c r="C1446" t="s">
        <v>5787</v>
      </c>
      <c r="D1446" t="s">
        <v>5788</v>
      </c>
      <c r="E1446">
        <v>16.04501827123547</v>
      </c>
      <c r="F1446">
        <v>17.33970149511568</v>
      </c>
      <c r="G1446">
        <v>1.8286646223142109</v>
      </c>
      <c r="H1446">
        <v>0.78753755571202289</v>
      </c>
      <c r="I1446">
        <v>-1.1262757732658979</v>
      </c>
      <c r="J1446">
        <v>0.34961115031548501</v>
      </c>
      <c r="K1446">
        <v>0.55457860259768066</v>
      </c>
      <c r="L1446">
        <v>-1.294683223880206</v>
      </c>
      <c r="M1446">
        <f>-LOG10(J1446)</f>
        <v>0.45641472465530225</v>
      </c>
    </row>
    <row r="1447" spans="1:13" x14ac:dyDescent="0.5">
      <c r="A1447" t="s">
        <v>5789</v>
      </c>
      <c r="B1447" t="s">
        <v>5790</v>
      </c>
      <c r="C1447" t="s">
        <v>5791</v>
      </c>
      <c r="D1447" t="s">
        <v>5792</v>
      </c>
      <c r="E1447">
        <v>19.611080294359041</v>
      </c>
      <c r="F1447">
        <v>19.539462715714411</v>
      </c>
      <c r="G1447">
        <v>0.34029057013173991</v>
      </c>
      <c r="H1447">
        <v>0.60981066370203729</v>
      </c>
      <c r="I1447">
        <v>0.1776309762142611</v>
      </c>
      <c r="J1447">
        <v>0.86987324149492107</v>
      </c>
      <c r="K1447">
        <v>0.92254243075050901</v>
      </c>
      <c r="L1447">
        <v>7.161757864463425E-2</v>
      </c>
      <c r="M1447">
        <f>-LOG10(J1447)</f>
        <v>6.0544028450455437E-2</v>
      </c>
    </row>
    <row r="1448" spans="1:13" x14ac:dyDescent="0.5">
      <c r="A1448" t="s">
        <v>5793</v>
      </c>
      <c r="B1448" t="s">
        <v>5794</v>
      </c>
      <c r="C1448" t="s">
        <v>5795</v>
      </c>
      <c r="D1448" t="s">
        <v>5796</v>
      </c>
      <c r="E1448">
        <v>20.308414062109168</v>
      </c>
      <c r="F1448">
        <v>19.992372372949159</v>
      </c>
      <c r="G1448">
        <v>0.1952647197960663</v>
      </c>
      <c r="H1448">
        <v>0.42306436138055592</v>
      </c>
      <c r="I1448">
        <v>1.174798336903909</v>
      </c>
      <c r="J1448">
        <v>0.32981325710397469</v>
      </c>
      <c r="K1448">
        <v>0.53542366811806241</v>
      </c>
      <c r="L1448">
        <v>0.31604168916001291</v>
      </c>
      <c r="M1448">
        <f>-LOG10(J1448)</f>
        <v>0.48173189153144147</v>
      </c>
    </row>
    <row r="1449" spans="1:13" x14ac:dyDescent="0.5">
      <c r="A1449" t="s">
        <v>5797</v>
      </c>
      <c r="B1449" t="s">
        <v>5798</v>
      </c>
      <c r="C1449" t="s">
        <v>5799</v>
      </c>
      <c r="D1449" t="s">
        <v>5800</v>
      </c>
      <c r="E1449">
        <v>14.11766125826523</v>
      </c>
      <c r="F1449">
        <v>16.86286793503616</v>
      </c>
      <c r="G1449">
        <v>0.30838882881661051</v>
      </c>
      <c r="H1449">
        <v>2.3906423608713419</v>
      </c>
      <c r="I1449">
        <v>-1.9725923567340149</v>
      </c>
      <c r="J1449">
        <v>0.18316697504556351</v>
      </c>
      <c r="K1449">
        <v>0.3852242152851677</v>
      </c>
      <c r="L1449">
        <v>-2.745206676770922</v>
      </c>
      <c r="M1449">
        <f>-LOG10(J1449)</f>
        <v>0.73715282678377181</v>
      </c>
    </row>
    <row r="1450" spans="1:13" x14ac:dyDescent="0.5">
      <c r="A1450" t="s">
        <v>5801</v>
      </c>
      <c r="B1450" t="s">
        <v>5802</v>
      </c>
      <c r="C1450" t="s">
        <v>5803</v>
      </c>
      <c r="D1450" t="s">
        <v>5804</v>
      </c>
      <c r="E1450">
        <v>20.72823555757066</v>
      </c>
      <c r="F1450">
        <v>18.27413671158121</v>
      </c>
      <c r="G1450">
        <v>7.2216461007928792E-3</v>
      </c>
      <c r="H1450">
        <v>0.9113760622197159</v>
      </c>
      <c r="I1450">
        <v>4.6638162074778764</v>
      </c>
      <c r="J1450">
        <v>4.3018574368680423E-2</v>
      </c>
      <c r="K1450">
        <v>0.16627577672710789</v>
      </c>
      <c r="L1450">
        <v>2.4540988459894488</v>
      </c>
      <c r="M1450">
        <f>-LOG10(J1450)</f>
        <v>1.3663439861864546</v>
      </c>
    </row>
    <row r="1451" spans="1:13" x14ac:dyDescent="0.5">
      <c r="A1451" t="s">
        <v>5805</v>
      </c>
      <c r="B1451" t="s">
        <v>5806</v>
      </c>
      <c r="C1451" t="s">
        <v>5807</v>
      </c>
      <c r="D1451" t="s">
        <v>5808</v>
      </c>
      <c r="E1451">
        <v>19.179028694043339</v>
      </c>
      <c r="F1451">
        <v>19.62952157803133</v>
      </c>
      <c r="G1451">
        <v>0.26694947898178151</v>
      </c>
      <c r="H1451">
        <v>0.62251923616078209</v>
      </c>
      <c r="I1451">
        <v>-1.151968327019264</v>
      </c>
      <c r="J1451">
        <v>0.34071494501771699</v>
      </c>
      <c r="K1451">
        <v>0.54514391202834722</v>
      </c>
      <c r="L1451">
        <v>-0.45049288398799092</v>
      </c>
      <c r="M1451">
        <f>-LOG10(J1451)</f>
        <v>0.46760881625197925</v>
      </c>
    </row>
    <row r="1452" spans="1:13" x14ac:dyDescent="0.5">
      <c r="A1452" t="s">
        <v>5809</v>
      </c>
      <c r="B1452" t="s">
        <v>5810</v>
      </c>
      <c r="C1452" t="s">
        <v>5811</v>
      </c>
      <c r="D1452" t="s">
        <v>5812</v>
      </c>
      <c r="E1452">
        <v>18.498843566198062</v>
      </c>
      <c r="F1452">
        <v>14.746574380304549</v>
      </c>
      <c r="G1452">
        <v>0.89778242761218474</v>
      </c>
      <c r="H1452">
        <v>1.276425049405133</v>
      </c>
      <c r="I1452">
        <v>4.1646708286675223</v>
      </c>
      <c r="J1452">
        <v>1.760809795336906E-2</v>
      </c>
      <c r="K1452">
        <v>0.10633759918313709</v>
      </c>
      <c r="L1452">
        <v>3.7522691858935069</v>
      </c>
      <c r="M1452">
        <f>-LOG10(J1452)</f>
        <v>1.754287554479621</v>
      </c>
    </row>
    <row r="1453" spans="1:13" x14ac:dyDescent="0.5">
      <c r="A1453" t="s">
        <v>5813</v>
      </c>
      <c r="B1453" t="s">
        <v>5814</v>
      </c>
      <c r="C1453" t="s">
        <v>5815</v>
      </c>
      <c r="D1453" t="s">
        <v>5816</v>
      </c>
      <c r="E1453">
        <v>19.153201148745481</v>
      </c>
      <c r="F1453">
        <v>20.274756360891619</v>
      </c>
      <c r="G1453">
        <v>1.09279761978861</v>
      </c>
      <c r="H1453">
        <v>0.48380351100297841</v>
      </c>
      <c r="I1453">
        <v>-1.62545799870858</v>
      </c>
      <c r="J1453">
        <v>0.21050660862898779</v>
      </c>
      <c r="K1453">
        <v>0.41267760670150871</v>
      </c>
      <c r="L1453">
        <v>-1.1215552121461341</v>
      </c>
      <c r="M1453">
        <f>-LOG10(J1453)</f>
        <v>0.67673426540527171</v>
      </c>
    </row>
    <row r="1454" spans="1:13" x14ac:dyDescent="0.5">
      <c r="A1454" t="s">
        <v>5817</v>
      </c>
      <c r="B1454" t="s">
        <v>5818</v>
      </c>
      <c r="C1454" t="s">
        <v>5819</v>
      </c>
      <c r="D1454" t="s">
        <v>5820</v>
      </c>
      <c r="E1454">
        <v>21.689284373942769</v>
      </c>
      <c r="F1454">
        <v>22.039805098965431</v>
      </c>
      <c r="G1454">
        <v>0.27375798630375692</v>
      </c>
      <c r="H1454">
        <v>0.2391203601199913</v>
      </c>
      <c r="I1454">
        <v>-1.670270416994045</v>
      </c>
      <c r="J1454">
        <v>0.1714759673331997</v>
      </c>
      <c r="K1454">
        <v>0.37544211795058458</v>
      </c>
      <c r="L1454">
        <v>-0.35052072502266179</v>
      </c>
      <c r="M1454">
        <f>-LOG10(J1454)</f>
        <v>0.76579673851300467</v>
      </c>
    </row>
    <row r="1455" spans="1:13" x14ac:dyDescent="0.5">
      <c r="A1455" t="s">
        <v>5821</v>
      </c>
      <c r="B1455" t="s">
        <v>5822</v>
      </c>
      <c r="C1455" t="s">
        <v>5823</v>
      </c>
      <c r="D1455" t="s">
        <v>5824</v>
      </c>
      <c r="E1455">
        <v>16.503467598641571</v>
      </c>
      <c r="F1455">
        <v>14.582057644782321</v>
      </c>
      <c r="G1455">
        <v>1.7833010051762821</v>
      </c>
      <c r="H1455">
        <v>9.9259843126925235E-2</v>
      </c>
      <c r="I1455">
        <v>1.863306511175715</v>
      </c>
      <c r="J1455">
        <v>0.20266606817365251</v>
      </c>
      <c r="K1455">
        <v>0.40729026260985229</v>
      </c>
      <c r="L1455">
        <v>1.9214099538592431</v>
      </c>
      <c r="M1455">
        <f>-LOG10(J1455)</f>
        <v>0.69321895795974309</v>
      </c>
    </row>
    <row r="1456" spans="1:13" x14ac:dyDescent="0.5">
      <c r="A1456" t="s">
        <v>5825</v>
      </c>
      <c r="B1456" t="s">
        <v>5826</v>
      </c>
      <c r="C1456" t="s">
        <v>5827</v>
      </c>
      <c r="D1456" t="s">
        <v>5828</v>
      </c>
      <c r="E1456">
        <v>15.606467264386071</v>
      </c>
      <c r="F1456">
        <v>13.99709514406117</v>
      </c>
      <c r="G1456">
        <v>2.524242867305825</v>
      </c>
      <c r="H1456">
        <v>9.9259843126925235E-2</v>
      </c>
      <c r="I1456">
        <v>1.103444399173751</v>
      </c>
      <c r="J1456">
        <v>0.38454227631932408</v>
      </c>
      <c r="K1456">
        <v>0.58706823552242693</v>
      </c>
      <c r="L1456">
        <v>1.6093721203249061</v>
      </c>
      <c r="M1456">
        <f>-LOG10(J1456)</f>
        <v>0.4150559071944171</v>
      </c>
    </row>
    <row r="1457" spans="1:13" x14ac:dyDescent="0.5">
      <c r="A1457" t="s">
        <v>5829</v>
      </c>
      <c r="B1457" t="s">
        <v>5830</v>
      </c>
      <c r="C1457" t="s">
        <v>5831</v>
      </c>
      <c r="D1457" t="s">
        <v>5832</v>
      </c>
      <c r="E1457">
        <v>14.11766125826523</v>
      </c>
      <c r="F1457">
        <v>20.11219445384582</v>
      </c>
      <c r="G1457">
        <v>0.30838882881661051</v>
      </c>
      <c r="H1457">
        <v>0.53843607250888126</v>
      </c>
      <c r="I1457">
        <v>-16.733084427645672</v>
      </c>
      <c r="J1457">
        <v>3.2723526962393759E-4</v>
      </c>
      <c r="K1457">
        <v>1.390676890803569E-2</v>
      </c>
      <c r="L1457">
        <v>-5.9945331955805816</v>
      </c>
      <c r="M1457">
        <f>-LOG10(J1457)</f>
        <v>3.4851398939445852</v>
      </c>
    </row>
    <row r="1458" spans="1:13" x14ac:dyDescent="0.5">
      <c r="A1458" t="s">
        <v>5833</v>
      </c>
      <c r="B1458" t="s">
        <v>5834</v>
      </c>
      <c r="C1458" t="s">
        <v>5835</v>
      </c>
      <c r="D1458" t="s">
        <v>5836</v>
      </c>
      <c r="E1458">
        <v>23.246720728924039</v>
      </c>
      <c r="F1458">
        <v>23.127707861388451</v>
      </c>
      <c r="G1458">
        <v>0.19994427907869</v>
      </c>
      <c r="H1458">
        <v>0.16298960889470171</v>
      </c>
      <c r="I1458">
        <v>0.79910213360556492</v>
      </c>
      <c r="J1458">
        <v>0.47069071802882217</v>
      </c>
      <c r="K1458">
        <v>0.64998286705390884</v>
      </c>
      <c r="L1458">
        <v>0.1190128675355879</v>
      </c>
      <c r="M1458">
        <f>-LOG10(J1458)</f>
        <v>0.32726436585020985</v>
      </c>
    </row>
    <row r="1459" spans="1:13" x14ac:dyDescent="0.5">
      <c r="A1459" t="s">
        <v>5837</v>
      </c>
      <c r="B1459" t="s">
        <v>5838</v>
      </c>
      <c r="C1459" t="s">
        <v>5839</v>
      </c>
      <c r="D1459" t="s">
        <v>5840</v>
      </c>
      <c r="E1459">
        <v>14.11766125826523</v>
      </c>
      <c r="F1459">
        <v>15.3858043161562</v>
      </c>
      <c r="G1459">
        <v>0.30838882881661051</v>
      </c>
      <c r="H1459">
        <v>1.1068953901816629</v>
      </c>
      <c r="I1459">
        <v>-1.911565123726727</v>
      </c>
      <c r="J1459">
        <v>0.17880174567353971</v>
      </c>
      <c r="K1459">
        <v>0.38489793635287189</v>
      </c>
      <c r="L1459">
        <v>-1.268143057890962</v>
      </c>
      <c r="M1459">
        <f>-LOG10(J1459)</f>
        <v>0.74762824542441553</v>
      </c>
    </row>
    <row r="1460" spans="1:13" x14ac:dyDescent="0.5">
      <c r="A1460" t="s">
        <v>5841</v>
      </c>
      <c r="B1460" t="s">
        <v>5842</v>
      </c>
      <c r="C1460" t="s">
        <v>5843</v>
      </c>
      <c r="D1460" t="s">
        <v>5844</v>
      </c>
      <c r="E1460">
        <v>22.856173407402821</v>
      </c>
      <c r="F1460">
        <v>22.68631730493108</v>
      </c>
      <c r="G1460">
        <v>0.1174399626330766</v>
      </c>
      <c r="H1460">
        <v>0.1293989502227573</v>
      </c>
      <c r="I1460">
        <v>1.6835811341605891</v>
      </c>
      <c r="J1460">
        <v>0.16821675944990019</v>
      </c>
      <c r="K1460">
        <v>0.36927795214331671</v>
      </c>
      <c r="L1460">
        <v>0.16985610247174071</v>
      </c>
      <c r="M1460">
        <f>-LOG10(J1460)</f>
        <v>0.77413073758674666</v>
      </c>
    </row>
    <row r="1461" spans="1:13" x14ac:dyDescent="0.5">
      <c r="A1461" t="s">
        <v>5845</v>
      </c>
      <c r="B1461" t="s">
        <v>5846</v>
      </c>
      <c r="C1461" t="s">
        <v>5847</v>
      </c>
      <c r="D1461" t="s">
        <v>5848</v>
      </c>
      <c r="E1461">
        <v>23.652758784054349</v>
      </c>
      <c r="F1461">
        <v>23.860928201578499</v>
      </c>
      <c r="G1461">
        <v>0.21243884306044891</v>
      </c>
      <c r="H1461">
        <v>0.20953211244842021</v>
      </c>
      <c r="I1461">
        <v>-1.208369317706484</v>
      </c>
      <c r="J1461">
        <v>0.29346642215453422</v>
      </c>
      <c r="K1461">
        <v>0.50046457469206362</v>
      </c>
      <c r="L1461">
        <v>-0.2081694175241573</v>
      </c>
      <c r="M1461">
        <f>-LOG10(J1461)</f>
        <v>0.53244158268631026</v>
      </c>
    </row>
    <row r="1462" spans="1:13" x14ac:dyDescent="0.5">
      <c r="A1462" t="s">
        <v>5849</v>
      </c>
      <c r="B1462" t="s">
        <v>5850</v>
      </c>
      <c r="C1462" t="s">
        <v>5851</v>
      </c>
      <c r="D1462" t="s">
        <v>5852</v>
      </c>
      <c r="E1462">
        <v>22.174073644999542</v>
      </c>
      <c r="F1462">
        <v>23.140038137845259</v>
      </c>
      <c r="G1462">
        <v>0.2391904244596546</v>
      </c>
      <c r="H1462">
        <v>0.15092063866338701</v>
      </c>
      <c r="I1462">
        <v>-5.9157033756491257</v>
      </c>
      <c r="J1462">
        <v>6.8723975696545533E-3</v>
      </c>
      <c r="K1462">
        <v>6.1482094386586958E-2</v>
      </c>
      <c r="L1462">
        <v>-0.96596449284572472</v>
      </c>
      <c r="M1462">
        <f>-LOG10(J1462)</f>
        <v>2.162891724422336</v>
      </c>
    </row>
    <row r="1463" spans="1:13" x14ac:dyDescent="0.5">
      <c r="A1463" t="s">
        <v>5853</v>
      </c>
      <c r="B1463" t="s">
        <v>5854</v>
      </c>
      <c r="C1463" t="s">
        <v>5855</v>
      </c>
      <c r="D1463" t="s">
        <v>5856</v>
      </c>
      <c r="E1463">
        <v>19.863413082628419</v>
      </c>
      <c r="F1463">
        <v>20.85186757840717</v>
      </c>
      <c r="G1463">
        <v>0.89547121783798145</v>
      </c>
      <c r="H1463">
        <v>9.9516005568758933E-2</v>
      </c>
      <c r="I1463">
        <v>-1.9002040438669769</v>
      </c>
      <c r="J1463">
        <v>0.19471833392717619</v>
      </c>
      <c r="K1463">
        <v>0.39853789379436799</v>
      </c>
      <c r="L1463">
        <v>-0.98845449577874334</v>
      </c>
      <c r="M1463">
        <f>-LOG10(J1463)</f>
        <v>0.71059315506167531</v>
      </c>
    </row>
    <row r="1464" spans="1:13" x14ac:dyDescent="0.5">
      <c r="A1464" t="s">
        <v>5857</v>
      </c>
      <c r="B1464" t="s">
        <v>5858</v>
      </c>
      <c r="C1464" t="s">
        <v>5859</v>
      </c>
      <c r="D1464" t="s">
        <v>5860</v>
      </c>
      <c r="E1464">
        <v>18.896480324217212</v>
      </c>
      <c r="F1464">
        <v>22.164596884696088</v>
      </c>
      <c r="G1464">
        <v>0.86056262406058204</v>
      </c>
      <c r="H1464">
        <v>0.74855611707652969</v>
      </c>
      <c r="I1464">
        <v>-4.9628996293598711</v>
      </c>
      <c r="J1464">
        <v>8.0778047260747689E-3</v>
      </c>
      <c r="K1464">
        <v>6.5918362620162624E-2</v>
      </c>
      <c r="L1464">
        <v>-3.2681165604788802</v>
      </c>
      <c r="M1464">
        <f>-LOG10(J1464)</f>
        <v>2.0927066497316704</v>
      </c>
    </row>
    <row r="1465" spans="1:13" x14ac:dyDescent="0.5">
      <c r="A1465" t="s">
        <v>5861</v>
      </c>
      <c r="B1465" t="s">
        <v>5862</v>
      </c>
      <c r="C1465" t="s">
        <v>5863</v>
      </c>
      <c r="D1465" t="s">
        <v>5864</v>
      </c>
      <c r="E1465">
        <v>19.2060859737615</v>
      </c>
      <c r="F1465">
        <v>21.178066803834099</v>
      </c>
      <c r="G1465">
        <v>0.13889984732775781</v>
      </c>
      <c r="H1465">
        <v>0.55793897807996407</v>
      </c>
      <c r="I1465">
        <v>-5.9404462436515626</v>
      </c>
      <c r="J1465">
        <v>2.052814354898894E-2</v>
      </c>
      <c r="K1465">
        <v>0.11126655005054591</v>
      </c>
      <c r="L1465">
        <v>-1.9719808300725961</v>
      </c>
      <c r="M1465">
        <f>-LOG10(J1465)</f>
        <v>1.6876503240285872</v>
      </c>
    </row>
    <row r="1466" spans="1:13" x14ac:dyDescent="0.5">
      <c r="A1466" t="s">
        <v>5865</v>
      </c>
      <c r="B1466" t="s">
        <v>5866</v>
      </c>
      <c r="C1466" t="s">
        <v>5867</v>
      </c>
      <c r="D1466" t="s">
        <v>5868</v>
      </c>
      <c r="E1466">
        <v>20.001256725302781</v>
      </c>
      <c r="F1466">
        <v>19.717392944127621</v>
      </c>
      <c r="G1466">
        <v>0.12361884594487869</v>
      </c>
      <c r="H1466">
        <v>0.35711818080583269</v>
      </c>
      <c r="I1466">
        <v>1.3010191143923271</v>
      </c>
      <c r="J1466">
        <v>0.30123274997936261</v>
      </c>
      <c r="K1466">
        <v>0.50980860652335691</v>
      </c>
      <c r="L1466">
        <v>0.28386378117515321</v>
      </c>
      <c r="M1466">
        <f>-LOG10(J1466)</f>
        <v>0.52109781347358453</v>
      </c>
    </row>
    <row r="1467" spans="1:13" x14ac:dyDescent="0.5">
      <c r="A1467" t="s">
        <v>5869</v>
      </c>
      <c r="B1467" t="s">
        <v>5870</v>
      </c>
      <c r="C1467" t="s">
        <v>5871</v>
      </c>
      <c r="D1467" t="s">
        <v>5872</v>
      </c>
      <c r="E1467">
        <v>23.478514684292008</v>
      </c>
      <c r="F1467">
        <v>21.128592502489521</v>
      </c>
      <c r="G1467">
        <v>0.2732832886419746</v>
      </c>
      <c r="H1467">
        <v>0.61309704108007146</v>
      </c>
      <c r="I1467">
        <v>6.0636222049657604</v>
      </c>
      <c r="J1467">
        <v>1.134185288383578E-2</v>
      </c>
      <c r="K1467">
        <v>7.9297660498750991E-2</v>
      </c>
      <c r="L1467">
        <v>2.349922181802484</v>
      </c>
      <c r="M1467">
        <f>-LOG10(J1467)</f>
        <v>1.9453159902851365</v>
      </c>
    </row>
    <row r="1468" spans="1:13" x14ac:dyDescent="0.5">
      <c r="A1468" t="s">
        <v>5873</v>
      </c>
      <c r="B1468" t="s">
        <v>5874</v>
      </c>
      <c r="C1468" t="s">
        <v>5875</v>
      </c>
      <c r="D1468" t="s">
        <v>5876</v>
      </c>
      <c r="E1468">
        <v>16.309064969190029</v>
      </c>
      <c r="F1468">
        <v>18.344393310690009</v>
      </c>
      <c r="G1468">
        <v>2.1240003990498479</v>
      </c>
      <c r="H1468">
        <v>4.606874261064018E-2</v>
      </c>
      <c r="I1468">
        <v>-1.659351464222272</v>
      </c>
      <c r="J1468">
        <v>0.23879736031916909</v>
      </c>
      <c r="K1468">
        <v>0.44137351787421369</v>
      </c>
      <c r="L1468">
        <v>-2.0353283414999801</v>
      </c>
      <c r="M1468">
        <f>-LOG10(J1468)</f>
        <v>0.62197047823427243</v>
      </c>
    </row>
    <row r="1469" spans="1:13" x14ac:dyDescent="0.5">
      <c r="A1469" t="s">
        <v>5877</v>
      </c>
      <c r="B1469" t="s">
        <v>5878</v>
      </c>
      <c r="C1469" t="s">
        <v>5879</v>
      </c>
      <c r="D1469" t="s">
        <v>5880</v>
      </c>
      <c r="E1469">
        <v>18.063003288013039</v>
      </c>
      <c r="F1469">
        <v>20.310227203679968</v>
      </c>
      <c r="G1469">
        <v>0.99492680695360824</v>
      </c>
      <c r="H1469">
        <v>0.51383816541787442</v>
      </c>
      <c r="I1469">
        <v>-3.4759535458452908</v>
      </c>
      <c r="J1469">
        <v>4.0255221977675677E-2</v>
      </c>
      <c r="K1469">
        <v>0.16417816022267731</v>
      </c>
      <c r="L1469">
        <v>-2.2472239156669289</v>
      </c>
      <c r="M1469">
        <f>-LOG10(J1469)</f>
        <v>1.3951777742032831</v>
      </c>
    </row>
    <row r="1470" spans="1:13" x14ac:dyDescent="0.5">
      <c r="A1470" t="s">
        <v>5881</v>
      </c>
      <c r="B1470" t="s">
        <v>5882</v>
      </c>
      <c r="C1470" t="s">
        <v>5883</v>
      </c>
      <c r="D1470" t="s">
        <v>5884</v>
      </c>
      <c r="E1470">
        <v>22.232778288474581</v>
      </c>
      <c r="F1470">
        <v>22.836063137385601</v>
      </c>
      <c r="G1470">
        <v>0.482145622525328</v>
      </c>
      <c r="H1470">
        <v>0.34147150785423658</v>
      </c>
      <c r="I1470">
        <v>-1.768595556723592</v>
      </c>
      <c r="J1470">
        <v>0.1595348443393507</v>
      </c>
      <c r="K1470">
        <v>0.35585252142182239</v>
      </c>
      <c r="L1470">
        <v>-0.60328484891102718</v>
      </c>
      <c r="M1470">
        <f>-LOG10(J1470)</f>
        <v>0.79714444707951215</v>
      </c>
    </row>
    <row r="1471" spans="1:13" x14ac:dyDescent="0.5">
      <c r="A1471" t="s">
        <v>5885</v>
      </c>
      <c r="B1471" t="s">
        <v>5886</v>
      </c>
      <c r="C1471" t="s">
        <v>5887</v>
      </c>
      <c r="D1471" t="s">
        <v>5888</v>
      </c>
      <c r="E1471">
        <v>22.74668710463445</v>
      </c>
      <c r="F1471">
        <v>22.531215923779019</v>
      </c>
      <c r="G1471">
        <v>1.2571384265369689E-2</v>
      </c>
      <c r="H1471">
        <v>0.27877908437647592</v>
      </c>
      <c r="I1471">
        <v>1.337360554488408</v>
      </c>
      <c r="J1471">
        <v>0.3124569433606883</v>
      </c>
      <c r="K1471">
        <v>0.51889057260697136</v>
      </c>
      <c r="L1471">
        <v>0.21547118085542749</v>
      </c>
      <c r="M1471">
        <f>-LOG10(J1471)</f>
        <v>0.5052098200772962</v>
      </c>
    </row>
    <row r="1472" spans="1:13" x14ac:dyDescent="0.5">
      <c r="A1472" t="s">
        <v>5889</v>
      </c>
      <c r="B1472" t="s">
        <v>5890</v>
      </c>
      <c r="C1472" t="s">
        <v>5891</v>
      </c>
      <c r="D1472" t="s">
        <v>5892</v>
      </c>
      <c r="E1472">
        <v>23.73446009891456</v>
      </c>
      <c r="F1472">
        <v>23.013254746981179</v>
      </c>
      <c r="G1472">
        <v>5.4968747244272601E-2</v>
      </c>
      <c r="H1472">
        <v>0.1008294056501728</v>
      </c>
      <c r="I1472">
        <v>10.8774706964256</v>
      </c>
      <c r="J1472">
        <v>1.4490336910438449E-3</v>
      </c>
      <c r="K1472">
        <v>2.9541732625524619E-2</v>
      </c>
      <c r="L1472">
        <v>0.72120535193337787</v>
      </c>
      <c r="M1472">
        <f>-LOG10(J1472)</f>
        <v>2.8389215167618622</v>
      </c>
    </row>
    <row r="1473" spans="1:13" x14ac:dyDescent="0.5">
      <c r="A1473" t="s">
        <v>5893</v>
      </c>
      <c r="B1473" t="s">
        <v>5894</v>
      </c>
      <c r="C1473" t="s">
        <v>5895</v>
      </c>
      <c r="D1473" t="s">
        <v>5896</v>
      </c>
      <c r="E1473">
        <v>21.671331634534191</v>
      </c>
      <c r="F1473">
        <v>21.90756504710097</v>
      </c>
      <c r="G1473">
        <v>0.19258732485198149</v>
      </c>
      <c r="H1473">
        <v>0.201121692114205</v>
      </c>
      <c r="I1473">
        <v>-1.469398449231929</v>
      </c>
      <c r="J1473">
        <v>0.21578954243742651</v>
      </c>
      <c r="K1473">
        <v>0.41799007501259872</v>
      </c>
      <c r="L1473">
        <v>-0.2362334125667829</v>
      </c>
      <c r="M1473">
        <f>-LOG10(J1473)</f>
        <v>0.66596960586148035</v>
      </c>
    </row>
    <row r="1474" spans="1:13" x14ac:dyDescent="0.5">
      <c r="A1474" t="s">
        <v>5897</v>
      </c>
      <c r="B1474" t="s">
        <v>5898</v>
      </c>
      <c r="C1474" t="s">
        <v>5899</v>
      </c>
      <c r="D1474" t="s">
        <v>5900</v>
      </c>
      <c r="E1474">
        <v>13.686324751994819</v>
      </c>
      <c r="F1474">
        <v>12.99709514406117</v>
      </c>
      <c r="G1474">
        <v>0.96062138229812066</v>
      </c>
      <c r="H1474">
        <v>9.9259843126925235E-2</v>
      </c>
      <c r="I1474">
        <v>1.2361356941152539</v>
      </c>
      <c r="J1474">
        <v>0.33965304769346999</v>
      </c>
      <c r="K1474">
        <v>0.54514391202834722</v>
      </c>
      <c r="L1474">
        <v>0.68922960793365107</v>
      </c>
      <c r="M1474">
        <f>-LOG10(J1474)</f>
        <v>0.46896448414842501</v>
      </c>
    </row>
    <row r="1475" spans="1:13" x14ac:dyDescent="0.5">
      <c r="A1475" t="s">
        <v>5901</v>
      </c>
      <c r="B1475" t="s">
        <v>5902</v>
      </c>
      <c r="C1475" t="s">
        <v>5903</v>
      </c>
      <c r="D1475" t="s">
        <v>5904</v>
      </c>
      <c r="E1475">
        <v>21.178764508985161</v>
      </c>
      <c r="F1475">
        <v>21.431060084540519</v>
      </c>
      <c r="G1475">
        <v>0.44035463037863398</v>
      </c>
      <c r="H1475">
        <v>0.2735362977229211</v>
      </c>
      <c r="I1475">
        <v>-0.84296337489181772</v>
      </c>
      <c r="J1475">
        <v>0.45529980714002882</v>
      </c>
      <c r="K1475">
        <v>0.63620506790824471</v>
      </c>
      <c r="L1475">
        <v>-0.25229557555535459</v>
      </c>
      <c r="M1475">
        <f>-LOG10(J1475)</f>
        <v>0.34170253365411857</v>
      </c>
    </row>
    <row r="1476" spans="1:13" x14ac:dyDescent="0.5">
      <c r="A1476" t="s">
        <v>5905</v>
      </c>
      <c r="B1476" t="s">
        <v>5906</v>
      </c>
      <c r="C1476" t="s">
        <v>5907</v>
      </c>
      <c r="D1476" t="s">
        <v>5908</v>
      </c>
      <c r="E1476">
        <v>21.70214746557631</v>
      </c>
      <c r="F1476">
        <v>21.940907690040689</v>
      </c>
      <c r="G1476">
        <v>0.46589177080418631</v>
      </c>
      <c r="H1476">
        <v>0.25509309713633299</v>
      </c>
      <c r="I1476">
        <v>-0.77857381839873863</v>
      </c>
      <c r="J1476">
        <v>0.49131493892863409</v>
      </c>
      <c r="K1476">
        <v>0.66738617010387535</v>
      </c>
      <c r="L1476">
        <v>-0.23876022446437159</v>
      </c>
      <c r="M1476">
        <f>-LOG10(J1476)</f>
        <v>0.30864003050056427</v>
      </c>
    </row>
    <row r="1477" spans="1:13" x14ac:dyDescent="0.5">
      <c r="A1477" t="s">
        <v>5909</v>
      </c>
      <c r="B1477" t="s">
        <v>5910</v>
      </c>
      <c r="C1477" t="s">
        <v>5911</v>
      </c>
      <c r="D1477" t="s">
        <v>5912</v>
      </c>
      <c r="E1477">
        <v>18.342547308475009</v>
      </c>
      <c r="F1477">
        <v>18.328383325957191</v>
      </c>
      <c r="G1477">
        <v>0.46682634906615</v>
      </c>
      <c r="H1477">
        <v>1.037286980567856</v>
      </c>
      <c r="I1477">
        <v>2.1567367728686369E-2</v>
      </c>
      <c r="J1477">
        <v>0.98424725280679604</v>
      </c>
      <c r="K1477">
        <v>0.99019796171131114</v>
      </c>
      <c r="L1477">
        <v>1.416398251781459E-2</v>
      </c>
      <c r="M1477">
        <f>-LOG10(J1477)</f>
        <v>6.8957887221517003E-3</v>
      </c>
    </row>
    <row r="1478" spans="1:13" x14ac:dyDescent="0.5">
      <c r="A1478" t="s">
        <v>5913</v>
      </c>
      <c r="B1478" t="s">
        <v>5914</v>
      </c>
      <c r="C1478" t="s">
        <v>5915</v>
      </c>
      <c r="D1478" t="s">
        <v>5916</v>
      </c>
      <c r="E1478">
        <v>18.627229922553251</v>
      </c>
      <c r="F1478">
        <v>18.35244260592771</v>
      </c>
      <c r="G1478">
        <v>0.66285451974761755</v>
      </c>
      <c r="H1478">
        <v>0.85422943094069048</v>
      </c>
      <c r="I1478">
        <v>0.44018419556915378</v>
      </c>
      <c r="J1478">
        <v>0.68386910729870976</v>
      </c>
      <c r="K1478">
        <v>0.79355522632151543</v>
      </c>
      <c r="L1478">
        <v>0.27478731662554517</v>
      </c>
      <c r="M1478">
        <f>-LOG10(J1478)</f>
        <v>0.16502701438764869</v>
      </c>
    </row>
    <row r="1479" spans="1:13" x14ac:dyDescent="0.5">
      <c r="A1479" t="s">
        <v>5917</v>
      </c>
      <c r="B1479" t="s">
        <v>5918</v>
      </c>
      <c r="C1479" t="s">
        <v>5919</v>
      </c>
      <c r="D1479" t="s">
        <v>5920</v>
      </c>
      <c r="E1479">
        <v>14.11766125826523</v>
      </c>
      <c r="F1479">
        <v>20.329931103606359</v>
      </c>
      <c r="G1479">
        <v>0.30838882881661051</v>
      </c>
      <c r="H1479">
        <v>0.42899113812162221</v>
      </c>
      <c r="I1479">
        <v>-20.36583329714734</v>
      </c>
      <c r="J1479">
        <v>7.0870176441479907E-5</v>
      </c>
      <c r="K1479">
        <v>5.3603624363010261E-3</v>
      </c>
      <c r="L1479">
        <v>-6.2122698453411207</v>
      </c>
      <c r="M1479">
        <f>-LOG10(J1479)</f>
        <v>4.1495364859986683</v>
      </c>
    </row>
    <row r="1480" spans="1:13" x14ac:dyDescent="0.5">
      <c r="A1480" t="s">
        <v>5921</v>
      </c>
      <c r="B1480" t="s">
        <v>5922</v>
      </c>
      <c r="C1480" t="s">
        <v>5923</v>
      </c>
      <c r="D1480" t="s">
        <v>5924</v>
      </c>
      <c r="E1480">
        <v>20.00458938030101</v>
      </c>
      <c r="F1480">
        <v>20.371861127472851</v>
      </c>
      <c r="G1480">
        <v>0.3792688721376441</v>
      </c>
      <c r="H1480">
        <v>2.257270992287843E-2</v>
      </c>
      <c r="I1480">
        <v>-1.6742994264094611</v>
      </c>
      <c r="J1480">
        <v>0.23517927596451901</v>
      </c>
      <c r="K1480">
        <v>0.43724951419548569</v>
      </c>
      <c r="L1480">
        <v>-0.36727174717183791</v>
      </c>
      <c r="M1480">
        <f>-LOG10(J1480)</f>
        <v>0.62860095100914726</v>
      </c>
    </row>
    <row r="1481" spans="1:13" x14ac:dyDescent="0.5">
      <c r="A1481" t="s">
        <v>5925</v>
      </c>
      <c r="B1481" t="s">
        <v>5926</v>
      </c>
      <c r="C1481" t="s">
        <v>5927</v>
      </c>
      <c r="D1481" t="s">
        <v>5928</v>
      </c>
      <c r="E1481">
        <v>21.567180723117481</v>
      </c>
      <c r="F1481">
        <v>21.9236385681507</v>
      </c>
      <c r="G1481">
        <v>0.1717708878060103</v>
      </c>
      <c r="H1481">
        <v>0.28134554156108132</v>
      </c>
      <c r="I1481">
        <v>-1.8729787574843031</v>
      </c>
      <c r="J1481">
        <v>0.1491327679719136</v>
      </c>
      <c r="K1481">
        <v>0.34181394752791211</v>
      </c>
      <c r="L1481">
        <v>-0.3564578450332121</v>
      </c>
      <c r="M1481">
        <f>-LOG10(J1481)</f>
        <v>0.82642692136368012</v>
      </c>
    </row>
    <row r="1482" spans="1:13" x14ac:dyDescent="0.5">
      <c r="A1482" t="s">
        <v>5929</v>
      </c>
      <c r="B1482" t="s">
        <v>5930</v>
      </c>
      <c r="C1482" t="s">
        <v>5931</v>
      </c>
      <c r="D1482" t="s">
        <v>5932</v>
      </c>
      <c r="E1482">
        <v>20.330795282095391</v>
      </c>
      <c r="F1482">
        <v>19.74283775900378</v>
      </c>
      <c r="G1482">
        <v>0.45594231459820439</v>
      </c>
      <c r="H1482">
        <v>0.67228645477231042</v>
      </c>
      <c r="I1482">
        <v>1.2536697740855209</v>
      </c>
      <c r="J1482">
        <v>0.28679545750002527</v>
      </c>
      <c r="K1482">
        <v>0.49447889547506763</v>
      </c>
      <c r="L1482">
        <v>0.58795752309161031</v>
      </c>
      <c r="M1482">
        <f>-LOG10(J1482)</f>
        <v>0.54242773165938485</v>
      </c>
    </row>
    <row r="1483" spans="1:13" x14ac:dyDescent="0.5">
      <c r="A1483" t="s">
        <v>5933</v>
      </c>
      <c r="B1483" t="s">
        <v>5934</v>
      </c>
      <c r="C1483" t="s">
        <v>5935</v>
      </c>
      <c r="D1483" t="s">
        <v>5936</v>
      </c>
      <c r="E1483">
        <v>21.074340541605789</v>
      </c>
      <c r="F1483">
        <v>19.716593830740411</v>
      </c>
      <c r="G1483">
        <v>1.462087589683865</v>
      </c>
      <c r="H1483">
        <v>0.42053103867040542</v>
      </c>
      <c r="I1483">
        <v>1.545775551211682</v>
      </c>
      <c r="J1483">
        <v>0.2448112030460754</v>
      </c>
      <c r="K1483">
        <v>0.44716338295133862</v>
      </c>
      <c r="L1483">
        <v>1.3577467108653809</v>
      </c>
      <c r="M1483">
        <f>-LOG10(J1483)</f>
        <v>0.61116871189508881</v>
      </c>
    </row>
    <row r="1484" spans="1:13" x14ac:dyDescent="0.5">
      <c r="A1484" t="s">
        <v>5937</v>
      </c>
      <c r="B1484" t="s">
        <v>5938</v>
      </c>
      <c r="C1484" t="s">
        <v>5939</v>
      </c>
      <c r="D1484" t="s">
        <v>5940</v>
      </c>
      <c r="E1484">
        <v>20.44870108854813</v>
      </c>
      <c r="F1484">
        <v>20.0428871836544</v>
      </c>
      <c r="G1484">
        <v>0.46591168658975418</v>
      </c>
      <c r="H1484">
        <v>0.54000884950143935</v>
      </c>
      <c r="I1484">
        <v>0.98551633991984966</v>
      </c>
      <c r="J1484">
        <v>0.38127686700016178</v>
      </c>
      <c r="K1484">
        <v>0.58671777319149709</v>
      </c>
      <c r="L1484">
        <v>0.40581390489372637</v>
      </c>
      <c r="M1484">
        <f>-LOG10(J1484)</f>
        <v>0.4187595436351868</v>
      </c>
    </row>
    <row r="1485" spans="1:13" x14ac:dyDescent="0.5">
      <c r="A1485" t="s">
        <v>5941</v>
      </c>
      <c r="B1485" t="s">
        <v>5942</v>
      </c>
      <c r="C1485" t="s">
        <v>5943</v>
      </c>
      <c r="D1485" t="s">
        <v>5944</v>
      </c>
      <c r="E1485">
        <v>23.25054260068341</v>
      </c>
      <c r="F1485">
        <v>23.448241686443581</v>
      </c>
      <c r="G1485">
        <v>9.6744081793538717E-2</v>
      </c>
      <c r="H1485">
        <v>0.35200195380037141</v>
      </c>
      <c r="I1485">
        <v>-0.93801022830389391</v>
      </c>
      <c r="J1485">
        <v>0.43594035579560958</v>
      </c>
      <c r="K1485">
        <v>0.62266502321364325</v>
      </c>
      <c r="L1485">
        <v>-0.19769908576017059</v>
      </c>
      <c r="M1485">
        <f>-LOG10(J1485)</f>
        <v>0.36057292568729371</v>
      </c>
    </row>
    <row r="1486" spans="1:13" x14ac:dyDescent="0.5">
      <c r="A1486" t="s">
        <v>5945</v>
      </c>
      <c r="B1486" t="s">
        <v>5946</v>
      </c>
      <c r="C1486" t="s">
        <v>5947</v>
      </c>
      <c r="D1486" t="s">
        <v>5948</v>
      </c>
      <c r="E1486">
        <v>22.951895451550119</v>
      </c>
      <c r="F1486">
        <v>22.9715771212589</v>
      </c>
      <c r="G1486">
        <v>0.12645082128473881</v>
      </c>
      <c r="H1486">
        <v>5.2646491162859292E-2</v>
      </c>
      <c r="I1486">
        <v>-0.24887955030129741</v>
      </c>
      <c r="J1486">
        <v>0.82132742591623353</v>
      </c>
      <c r="K1486">
        <v>0.8845882438347008</v>
      </c>
      <c r="L1486">
        <v>-1.9681669708781161E-2</v>
      </c>
      <c r="M1486">
        <f>-LOG10(J1486)</f>
        <v>8.5483674889460237E-2</v>
      </c>
    </row>
    <row r="1487" spans="1:13" x14ac:dyDescent="0.5">
      <c r="A1487" t="s">
        <v>5949</v>
      </c>
      <c r="B1487" t="s">
        <v>5950</v>
      </c>
      <c r="C1487" t="s">
        <v>5951</v>
      </c>
      <c r="D1487" t="s">
        <v>5952</v>
      </c>
      <c r="E1487">
        <v>14.653339103753559</v>
      </c>
      <c r="F1487">
        <v>15.15151711633882</v>
      </c>
      <c r="G1487">
        <v>2.6048705288149701</v>
      </c>
      <c r="H1487">
        <v>1.786910396582265</v>
      </c>
      <c r="I1487">
        <v>-0.27315851625005588</v>
      </c>
      <c r="J1487">
        <v>0.7999081689374602</v>
      </c>
      <c r="K1487">
        <v>0.87168601298953075</v>
      </c>
      <c r="L1487">
        <v>-0.49817801258526551</v>
      </c>
      <c r="M1487">
        <f>-LOG10(J1487)</f>
        <v>9.6959868024171031E-2</v>
      </c>
    </row>
    <row r="1488" spans="1:13" x14ac:dyDescent="0.5">
      <c r="A1488" t="s">
        <v>5953</v>
      </c>
      <c r="B1488" t="s">
        <v>5954</v>
      </c>
      <c r="C1488" t="s">
        <v>5955</v>
      </c>
      <c r="D1488" t="s">
        <v>5956</v>
      </c>
      <c r="E1488">
        <v>15.940147986168959</v>
      </c>
      <c r="F1488">
        <v>19.881027585153461</v>
      </c>
      <c r="G1488">
        <v>1.1310385473586131</v>
      </c>
      <c r="H1488">
        <v>0.1871245235795217</v>
      </c>
      <c r="I1488">
        <v>-5.9540506367547197</v>
      </c>
      <c r="J1488">
        <v>2.3844927511376329E-2</v>
      </c>
      <c r="K1488">
        <v>0.1236324168323383</v>
      </c>
      <c r="L1488">
        <v>-3.9408795989845049</v>
      </c>
      <c r="M1488">
        <f>-LOG10(J1488)</f>
        <v>1.6226039934841343</v>
      </c>
    </row>
    <row r="1489" spans="1:13" x14ac:dyDescent="0.5">
      <c r="A1489" t="s">
        <v>5957</v>
      </c>
      <c r="B1489" t="s">
        <v>5958</v>
      </c>
      <c r="C1489" t="s">
        <v>5959</v>
      </c>
      <c r="D1489" t="s">
        <v>5960</v>
      </c>
      <c r="E1489">
        <v>21.53576353783955</v>
      </c>
      <c r="F1489">
        <v>21.499273918645571</v>
      </c>
      <c r="G1489">
        <v>0.58334647069622225</v>
      </c>
      <c r="H1489">
        <v>0.39900948324199598</v>
      </c>
      <c r="I1489">
        <v>8.9425522231593613E-2</v>
      </c>
      <c r="J1489">
        <v>0.93357581250852617</v>
      </c>
      <c r="K1489">
        <v>0.96428935568850871</v>
      </c>
      <c r="L1489">
        <v>3.6489619193979188E-2</v>
      </c>
      <c r="M1489">
        <f>-LOG10(J1489)</f>
        <v>2.9850408708781473E-2</v>
      </c>
    </row>
    <row r="1490" spans="1:13" x14ac:dyDescent="0.5">
      <c r="A1490" t="s">
        <v>5961</v>
      </c>
      <c r="B1490" t="s">
        <v>5962</v>
      </c>
      <c r="C1490" t="s">
        <v>5963</v>
      </c>
      <c r="D1490" t="s">
        <v>5964</v>
      </c>
      <c r="E1490">
        <v>20.104866845750269</v>
      </c>
      <c r="F1490">
        <v>20.079299769551529</v>
      </c>
      <c r="G1490">
        <v>0.28829130951697463</v>
      </c>
      <c r="H1490">
        <v>0.1937655297464978</v>
      </c>
      <c r="I1490">
        <v>0.1274868834040444</v>
      </c>
      <c r="J1490">
        <v>0.90553511360572791</v>
      </c>
      <c r="K1490">
        <v>0.94470873294039581</v>
      </c>
      <c r="L1490">
        <v>2.556707619874032E-2</v>
      </c>
      <c r="M1490">
        <f>-LOG10(J1490)</f>
        <v>4.309470454424795E-2</v>
      </c>
    </row>
    <row r="1491" spans="1:13" x14ac:dyDescent="0.5">
      <c r="A1491" t="s">
        <v>5965</v>
      </c>
      <c r="B1491" t="s">
        <v>5966</v>
      </c>
      <c r="C1491" t="s">
        <v>5967</v>
      </c>
      <c r="D1491" t="s">
        <v>5968</v>
      </c>
      <c r="E1491">
        <v>15.8845378055463</v>
      </c>
      <c r="F1491">
        <v>15.142568544566441</v>
      </c>
      <c r="G1491">
        <v>0.98806430451986083</v>
      </c>
      <c r="H1491">
        <v>1.1646223119059229</v>
      </c>
      <c r="I1491">
        <v>0.84144337802297298</v>
      </c>
      <c r="J1491">
        <v>0.44863694161434359</v>
      </c>
      <c r="K1491">
        <v>0.6326541278358202</v>
      </c>
      <c r="L1491">
        <v>0.74196926097986626</v>
      </c>
      <c r="M1491">
        <f>-LOG10(J1491)</f>
        <v>0.3481049686515883</v>
      </c>
    </row>
    <row r="1492" spans="1:13" x14ac:dyDescent="0.5">
      <c r="A1492" t="s">
        <v>5969</v>
      </c>
      <c r="B1492" t="s">
        <v>5970</v>
      </c>
      <c r="C1492" t="s">
        <v>5971</v>
      </c>
      <c r="D1492" t="s">
        <v>5972</v>
      </c>
      <c r="E1492">
        <v>19.29147969652465</v>
      </c>
      <c r="F1492">
        <v>19.248080761222909</v>
      </c>
      <c r="G1492">
        <v>0.2280319518966277</v>
      </c>
      <c r="H1492">
        <v>0.51119081417566004</v>
      </c>
      <c r="I1492">
        <v>0.13429176213543331</v>
      </c>
      <c r="J1492">
        <v>0.90234045159076448</v>
      </c>
      <c r="K1492">
        <v>0.94198810808112832</v>
      </c>
      <c r="L1492">
        <v>4.3398935301738113E-2</v>
      </c>
      <c r="M1492">
        <f>-LOG10(J1492)</f>
        <v>4.4629572933940466E-2</v>
      </c>
    </row>
    <row r="1493" spans="1:13" x14ac:dyDescent="0.5">
      <c r="A1493" t="s">
        <v>5973</v>
      </c>
      <c r="B1493" t="s">
        <v>5974</v>
      </c>
      <c r="C1493" t="s">
        <v>5975</v>
      </c>
      <c r="D1493" t="s">
        <v>5976</v>
      </c>
      <c r="E1493">
        <v>16.579646196628321</v>
      </c>
      <c r="F1493">
        <v>15.610541851317249</v>
      </c>
      <c r="G1493">
        <v>0.10718738687860541</v>
      </c>
      <c r="H1493">
        <v>2.292169149450221</v>
      </c>
      <c r="I1493">
        <v>0.73149301342516937</v>
      </c>
      <c r="J1493">
        <v>0.54028738476512694</v>
      </c>
      <c r="K1493">
        <v>0.69692884360400875</v>
      </c>
      <c r="L1493">
        <v>0.96910434531107015</v>
      </c>
      <c r="M1493">
        <f>-LOG10(J1493)</f>
        <v>0.26737517273630768</v>
      </c>
    </row>
    <row r="1494" spans="1:13" x14ac:dyDescent="0.5">
      <c r="A1494" t="s">
        <v>5977</v>
      </c>
      <c r="B1494" t="s">
        <v>5978</v>
      </c>
      <c r="C1494" t="s">
        <v>5979</v>
      </c>
      <c r="D1494" t="s">
        <v>5980</v>
      </c>
      <c r="E1494">
        <v>17.287451769815458</v>
      </c>
      <c r="F1494">
        <v>16.90778704129978</v>
      </c>
      <c r="G1494">
        <v>0.94315700603806696</v>
      </c>
      <c r="H1494">
        <v>0.67614582084900576</v>
      </c>
      <c r="I1494">
        <v>0.56665992189821679</v>
      </c>
      <c r="J1494">
        <v>0.60416016479894918</v>
      </c>
      <c r="K1494">
        <v>0.73279181542494032</v>
      </c>
      <c r="L1494">
        <v>0.37966472851568511</v>
      </c>
      <c r="M1494">
        <f>-LOG10(J1494)</f>
        <v>0.21884791325395406</v>
      </c>
    </row>
    <row r="1495" spans="1:13" x14ac:dyDescent="0.5">
      <c r="A1495" t="s">
        <v>5981</v>
      </c>
      <c r="B1495" t="s">
        <v>5982</v>
      </c>
      <c r="C1495" t="s">
        <v>5983</v>
      </c>
      <c r="D1495" t="s">
        <v>5984</v>
      </c>
      <c r="E1495">
        <v>19.668441704709821</v>
      </c>
      <c r="F1495">
        <v>20.1162355790267</v>
      </c>
      <c r="G1495">
        <v>0.67436508987149979</v>
      </c>
      <c r="H1495">
        <v>0.32609993568683948</v>
      </c>
      <c r="I1495">
        <v>-1.035416274902629</v>
      </c>
      <c r="J1495">
        <v>0.37930060248971481</v>
      </c>
      <c r="K1495">
        <v>0.58671777319149709</v>
      </c>
      <c r="L1495">
        <v>-0.44779387431688628</v>
      </c>
      <c r="M1495">
        <f>-LOG10(J1495)</f>
        <v>0.42101646745341631</v>
      </c>
    </row>
    <row r="1496" spans="1:13" x14ac:dyDescent="0.5">
      <c r="A1496" t="s">
        <v>5985</v>
      </c>
      <c r="B1496" t="s">
        <v>5986</v>
      </c>
      <c r="C1496" t="s">
        <v>5987</v>
      </c>
      <c r="D1496" t="s">
        <v>5988</v>
      </c>
      <c r="E1496">
        <v>21.252770379905961</v>
      </c>
      <c r="F1496">
        <v>21.14488550999474</v>
      </c>
      <c r="G1496">
        <v>0.33208401202631782</v>
      </c>
      <c r="H1496">
        <v>0.2435654341959976</v>
      </c>
      <c r="I1496">
        <v>0.45373599908593287</v>
      </c>
      <c r="J1496">
        <v>0.67554845436815758</v>
      </c>
      <c r="K1496">
        <v>0.78774535954352776</v>
      </c>
      <c r="L1496">
        <v>0.1078848699112207</v>
      </c>
      <c r="M1496">
        <f>-LOG10(J1496)</f>
        <v>0.17034349533178711</v>
      </c>
    </row>
    <row r="1497" spans="1:13" x14ac:dyDescent="0.5">
      <c r="A1497" t="s">
        <v>5989</v>
      </c>
      <c r="B1497" t="s">
        <v>5990</v>
      </c>
      <c r="C1497" t="s">
        <v>5991</v>
      </c>
      <c r="D1497" t="s">
        <v>5992</v>
      </c>
      <c r="E1497">
        <v>15.11766125826523</v>
      </c>
      <c r="F1497">
        <v>18.486508747538629</v>
      </c>
      <c r="G1497">
        <v>0.30838882881661051</v>
      </c>
      <c r="H1497">
        <v>0.98717759477353983</v>
      </c>
      <c r="I1497">
        <v>-5.6419152214534796</v>
      </c>
      <c r="J1497">
        <v>1.9820059205498151E-2</v>
      </c>
      <c r="K1497">
        <v>0.1098077936640779</v>
      </c>
      <c r="L1497">
        <v>-3.36884748927339</v>
      </c>
      <c r="M1497">
        <f>-LOG10(J1497)</f>
        <v>1.7028950525458624</v>
      </c>
    </row>
    <row r="1498" spans="1:13" x14ac:dyDescent="0.5">
      <c r="A1498" t="s">
        <v>5993</v>
      </c>
      <c r="B1498" t="s">
        <v>5994</v>
      </c>
      <c r="C1498" t="s">
        <v>5995</v>
      </c>
      <c r="D1498" t="s">
        <v>5996</v>
      </c>
      <c r="E1498">
        <v>19.16801490481992</v>
      </c>
      <c r="F1498">
        <v>15.03807135837487</v>
      </c>
      <c r="G1498">
        <v>0.28567995443374877</v>
      </c>
      <c r="H1498">
        <v>3.4653253820189218</v>
      </c>
      <c r="I1498">
        <v>2.0572635006999231</v>
      </c>
      <c r="J1498">
        <v>0.17421696557669061</v>
      </c>
      <c r="K1498">
        <v>0.38044229753230091</v>
      </c>
      <c r="L1498">
        <v>4.1299435464450518</v>
      </c>
      <c r="M1498">
        <f>-LOG10(J1498)</f>
        <v>0.75890955485321332</v>
      </c>
    </row>
    <row r="1499" spans="1:13" x14ac:dyDescent="0.5">
      <c r="A1499" t="s">
        <v>5997</v>
      </c>
      <c r="B1499" t="s">
        <v>5998</v>
      </c>
      <c r="C1499" t="s">
        <v>5999</v>
      </c>
      <c r="D1499" t="s">
        <v>6000</v>
      </c>
      <c r="E1499">
        <v>21.660656568858691</v>
      </c>
      <c r="F1499">
        <v>21.589497880132569</v>
      </c>
      <c r="G1499">
        <v>0.11019766172462769</v>
      </c>
      <c r="H1499">
        <v>0.14208758584908229</v>
      </c>
      <c r="I1499">
        <v>0.68544016186774481</v>
      </c>
      <c r="J1499">
        <v>0.53291203632029838</v>
      </c>
      <c r="K1499">
        <v>0.69402084309716217</v>
      </c>
      <c r="L1499">
        <v>7.115868872611486E-2</v>
      </c>
      <c r="M1499">
        <f>-LOG10(J1499)</f>
        <v>0.27334447069837187</v>
      </c>
    </row>
    <row r="1500" spans="1:13" x14ac:dyDescent="0.5">
      <c r="A1500" t="s">
        <v>6001</v>
      </c>
      <c r="B1500" t="s">
        <v>6002</v>
      </c>
      <c r="C1500" t="s">
        <v>6003</v>
      </c>
      <c r="D1500" t="s">
        <v>6004</v>
      </c>
      <c r="E1500">
        <v>15.85309117047</v>
      </c>
      <c r="F1500">
        <v>14.582057644782321</v>
      </c>
      <c r="G1500">
        <v>1.2371579976974549</v>
      </c>
      <c r="H1500">
        <v>9.9259843126925235E-2</v>
      </c>
      <c r="I1500">
        <v>1.7737774378549109</v>
      </c>
      <c r="J1500">
        <v>0.2164988155482144</v>
      </c>
      <c r="K1500">
        <v>0.41841350647181053</v>
      </c>
      <c r="L1500">
        <v>1.271033525687679</v>
      </c>
      <c r="M1500">
        <f>-LOG10(J1500)</f>
        <v>0.66454447530267902</v>
      </c>
    </row>
    <row r="1501" spans="1:13" x14ac:dyDescent="0.5">
      <c r="A1501" t="s">
        <v>6005</v>
      </c>
      <c r="B1501" t="s">
        <v>6006</v>
      </c>
      <c r="C1501" t="s">
        <v>6007</v>
      </c>
      <c r="D1501" t="s">
        <v>6008</v>
      </c>
      <c r="E1501">
        <v>20.180665375621459</v>
      </c>
      <c r="F1501">
        <v>20.22045948979174</v>
      </c>
      <c r="G1501">
        <v>0.35713931246799191</v>
      </c>
      <c r="H1501">
        <v>0.36919829709664032</v>
      </c>
      <c r="I1501">
        <v>-0.13418256450825941</v>
      </c>
      <c r="J1501">
        <v>0.89974558633847401</v>
      </c>
      <c r="K1501">
        <v>0.94102869620818397</v>
      </c>
      <c r="L1501">
        <v>-3.9794114170280892E-2</v>
      </c>
      <c r="M1501">
        <f>-LOG10(J1501)</f>
        <v>4.5880275081883262E-2</v>
      </c>
    </row>
    <row r="1502" spans="1:13" x14ac:dyDescent="0.5">
      <c r="A1502" t="s">
        <v>6009</v>
      </c>
      <c r="B1502" t="s">
        <v>6010</v>
      </c>
      <c r="C1502" t="s">
        <v>6011</v>
      </c>
      <c r="D1502" t="s">
        <v>6012</v>
      </c>
      <c r="E1502">
        <v>19.088484533990979</v>
      </c>
      <c r="F1502">
        <v>19.136660436458641</v>
      </c>
      <c r="G1502">
        <v>0.46367555229987129</v>
      </c>
      <c r="H1502">
        <v>1.128707906034667</v>
      </c>
      <c r="I1502">
        <v>-6.8382749158448067E-2</v>
      </c>
      <c r="J1502">
        <v>0.95029594098288472</v>
      </c>
      <c r="K1502">
        <v>0.9707135947179375</v>
      </c>
      <c r="L1502">
        <v>-4.8175902467665573E-2</v>
      </c>
      <c r="M1502">
        <f>-LOG10(J1502)</f>
        <v>2.2141125741616433E-2</v>
      </c>
    </row>
    <row r="1503" spans="1:13" x14ac:dyDescent="0.5">
      <c r="A1503" t="s">
        <v>6013</v>
      </c>
      <c r="B1503" t="s">
        <v>6014</v>
      </c>
      <c r="C1503" t="s">
        <v>6015</v>
      </c>
      <c r="D1503" t="s">
        <v>6016</v>
      </c>
      <c r="E1503">
        <v>20.09691117862711</v>
      </c>
      <c r="F1503">
        <v>20.36202842838739</v>
      </c>
      <c r="G1503">
        <v>0.2862247329810565</v>
      </c>
      <c r="H1503">
        <v>0.25207951922652089</v>
      </c>
      <c r="I1503">
        <v>-1.203964999061665</v>
      </c>
      <c r="J1503">
        <v>0.29595602269415883</v>
      </c>
      <c r="K1503">
        <v>0.50303454725544461</v>
      </c>
      <c r="L1503">
        <v>-0.26511724976028012</v>
      </c>
      <c r="M1503">
        <f>-LOG10(J1503)</f>
        <v>0.52877281772549378</v>
      </c>
    </row>
    <row r="1504" spans="1:13" x14ac:dyDescent="0.5">
      <c r="A1504" t="s">
        <v>6017</v>
      </c>
      <c r="B1504" t="s">
        <v>6018</v>
      </c>
      <c r="C1504" t="s">
        <v>6019</v>
      </c>
      <c r="D1504" t="s">
        <v>6020</v>
      </c>
      <c r="E1504">
        <v>21.958668663541989</v>
      </c>
      <c r="F1504">
        <v>22.097593779837279</v>
      </c>
      <c r="G1504">
        <v>0.28134050557509771</v>
      </c>
      <c r="H1504">
        <v>0.2805132308987231</v>
      </c>
      <c r="I1504">
        <v>-0.6056652406398324</v>
      </c>
      <c r="J1504">
        <v>0.57742269391623868</v>
      </c>
      <c r="K1504">
        <v>0.71587554332200942</v>
      </c>
      <c r="L1504">
        <v>-0.1389251162952938</v>
      </c>
      <c r="M1504">
        <f>-LOG10(J1504)</f>
        <v>0.23850615144089737</v>
      </c>
    </row>
    <row r="1505" spans="1:13" x14ac:dyDescent="0.5">
      <c r="A1505" t="s">
        <v>6021</v>
      </c>
      <c r="B1505" t="s">
        <v>6022</v>
      </c>
      <c r="C1505" t="s">
        <v>6023</v>
      </c>
      <c r="D1505" t="s">
        <v>6024</v>
      </c>
      <c r="E1505">
        <v>24.18982059429948</v>
      </c>
      <c r="F1505">
        <v>24.46244767912297</v>
      </c>
      <c r="G1505">
        <v>0.1504819822613179</v>
      </c>
      <c r="H1505">
        <v>0.30409165044330211</v>
      </c>
      <c r="I1505">
        <v>-1.391748390183591</v>
      </c>
      <c r="J1505">
        <v>0.26043870395272112</v>
      </c>
      <c r="K1505">
        <v>0.46901515517026821</v>
      </c>
      <c r="L1505">
        <v>-0.27262708482349041</v>
      </c>
      <c r="M1505">
        <f>-LOG10(J1505)</f>
        <v>0.58429447454301076</v>
      </c>
    </row>
    <row r="1506" spans="1:13" x14ac:dyDescent="0.5">
      <c r="A1506" t="s">
        <v>6025</v>
      </c>
      <c r="B1506" t="s">
        <v>6026</v>
      </c>
      <c r="C1506" t="s">
        <v>6027</v>
      </c>
      <c r="D1506" t="s">
        <v>6028</v>
      </c>
      <c r="E1506">
        <v>17.464273444869221</v>
      </c>
      <c r="F1506">
        <v>17.209677055246011</v>
      </c>
      <c r="G1506">
        <v>1.855717298071536</v>
      </c>
      <c r="H1506">
        <v>1.8212435905816851</v>
      </c>
      <c r="I1506">
        <v>0.16959762598947131</v>
      </c>
      <c r="J1506">
        <v>0.87356104008426994</v>
      </c>
      <c r="K1506">
        <v>0.92527407428403896</v>
      </c>
      <c r="L1506">
        <v>0.25459638962321313</v>
      </c>
      <c r="M1506">
        <f>-LOG10(J1506)</f>
        <v>5.8706743290574591E-2</v>
      </c>
    </row>
    <row r="1507" spans="1:13" x14ac:dyDescent="0.5">
      <c r="A1507" t="s">
        <v>6029</v>
      </c>
      <c r="B1507" t="s">
        <v>6030</v>
      </c>
      <c r="C1507" t="s">
        <v>6031</v>
      </c>
      <c r="D1507" t="s">
        <v>6032</v>
      </c>
      <c r="E1507">
        <v>18.481112909942269</v>
      </c>
      <c r="F1507">
        <v>17.339223071893421</v>
      </c>
      <c r="G1507">
        <v>0.34832608038705581</v>
      </c>
      <c r="H1507">
        <v>2.7061209462941709</v>
      </c>
      <c r="I1507">
        <v>0.72488540250069711</v>
      </c>
      <c r="J1507">
        <v>0.54174924243171607</v>
      </c>
      <c r="K1507">
        <v>0.69827322959440397</v>
      </c>
      <c r="L1507">
        <v>1.1418898380488509</v>
      </c>
      <c r="M1507">
        <f>-LOG10(J1507)</f>
        <v>0.26620168731401506</v>
      </c>
    </row>
    <row r="1508" spans="1:13" x14ac:dyDescent="0.5">
      <c r="A1508" t="s">
        <v>6033</v>
      </c>
      <c r="B1508" t="s">
        <v>6034</v>
      </c>
      <c r="C1508" t="s">
        <v>6035</v>
      </c>
      <c r="D1508" t="s">
        <v>6036</v>
      </c>
      <c r="E1508">
        <v>19.186733142375591</v>
      </c>
      <c r="F1508">
        <v>20.00157486877459</v>
      </c>
      <c r="G1508">
        <v>0.35349358300888079</v>
      </c>
      <c r="H1508">
        <v>0.95618565366741326</v>
      </c>
      <c r="I1508">
        <v>-1.384440000974249</v>
      </c>
      <c r="J1508">
        <v>0.27542894837526782</v>
      </c>
      <c r="K1508">
        <v>0.48544896043820313</v>
      </c>
      <c r="L1508">
        <v>-0.81484172639900265</v>
      </c>
      <c r="M1508">
        <f>-LOG10(J1508)</f>
        <v>0.5599904160800655</v>
      </c>
    </row>
    <row r="1509" spans="1:13" x14ac:dyDescent="0.5">
      <c r="A1509" t="s">
        <v>6037</v>
      </c>
      <c r="B1509" t="s">
        <v>6038</v>
      </c>
      <c r="C1509" t="s">
        <v>6039</v>
      </c>
      <c r="D1509" t="s">
        <v>6040</v>
      </c>
      <c r="E1509">
        <v>22.15561763636882</v>
      </c>
      <c r="F1509">
        <v>22.49374229911956</v>
      </c>
      <c r="G1509">
        <v>0.16321813876044211</v>
      </c>
      <c r="H1509">
        <v>0.15252325712492959</v>
      </c>
      <c r="I1509">
        <v>-2.6216333480255551</v>
      </c>
      <c r="J1509">
        <v>5.8971193169066669E-2</v>
      </c>
      <c r="K1509">
        <v>0.20217489665080071</v>
      </c>
      <c r="L1509">
        <v>-0.33812466275074371</v>
      </c>
      <c r="M1509">
        <f>-LOG10(J1509)</f>
        <v>1.229360085016846</v>
      </c>
    </row>
    <row r="1510" spans="1:13" x14ac:dyDescent="0.5">
      <c r="A1510" t="s">
        <v>6041</v>
      </c>
      <c r="B1510" t="s">
        <v>6042</v>
      </c>
      <c r="C1510" t="s">
        <v>6043</v>
      </c>
      <c r="D1510" t="s">
        <v>6044</v>
      </c>
      <c r="E1510">
        <v>18.96364406833295</v>
      </c>
      <c r="F1510">
        <v>16.63841706225486</v>
      </c>
      <c r="G1510">
        <v>0.31350404139193122</v>
      </c>
      <c r="H1510">
        <v>3.0602432073894019</v>
      </c>
      <c r="I1510">
        <v>1.3091909677078211</v>
      </c>
      <c r="J1510">
        <v>0.31838507506159591</v>
      </c>
      <c r="K1510">
        <v>0.52312809075540767</v>
      </c>
      <c r="L1510">
        <v>2.3252270060780842</v>
      </c>
      <c r="M1510">
        <f>-LOG10(J1510)</f>
        <v>0.4970472988813327</v>
      </c>
    </row>
    <row r="1511" spans="1:13" x14ac:dyDescent="0.5">
      <c r="A1511" t="s">
        <v>6045</v>
      </c>
      <c r="B1511" t="s">
        <v>6046</v>
      </c>
      <c r="C1511" t="s">
        <v>6047</v>
      </c>
      <c r="D1511" t="s">
        <v>6048</v>
      </c>
      <c r="E1511">
        <v>14.89109616614472</v>
      </c>
      <c r="F1511">
        <v>15.76991017927007</v>
      </c>
      <c r="G1511">
        <v>1.611609985340497</v>
      </c>
      <c r="H1511">
        <v>2.320700077448004</v>
      </c>
      <c r="I1511">
        <v>-0.53873636045652462</v>
      </c>
      <c r="J1511">
        <v>0.62192561802832103</v>
      </c>
      <c r="K1511">
        <v>0.74828939146719176</v>
      </c>
      <c r="L1511">
        <v>-0.87881401312534813</v>
      </c>
      <c r="M1511">
        <f>-LOG10(J1511)</f>
        <v>0.20626155359138015</v>
      </c>
    </row>
    <row r="1512" spans="1:13" x14ac:dyDescent="0.5">
      <c r="A1512" t="s">
        <v>6049</v>
      </c>
      <c r="B1512" t="s">
        <v>6050</v>
      </c>
      <c r="C1512" t="s">
        <v>6051</v>
      </c>
      <c r="D1512" t="s">
        <v>6052</v>
      </c>
      <c r="E1512">
        <v>20.72634994703575</v>
      </c>
      <c r="F1512">
        <v>21.17446095199611</v>
      </c>
      <c r="G1512">
        <v>0.52919811318524546</v>
      </c>
      <c r="H1512">
        <v>0.12885293586413399</v>
      </c>
      <c r="I1512">
        <v>-1.4250212354245491</v>
      </c>
      <c r="J1512">
        <v>0.27773281871224109</v>
      </c>
      <c r="K1512">
        <v>0.48544896043820313</v>
      </c>
      <c r="L1512">
        <v>-0.4481110049603636</v>
      </c>
      <c r="M1512">
        <f>-LOG10(J1512)</f>
        <v>0.55637279816301688</v>
      </c>
    </row>
    <row r="1513" spans="1:13" x14ac:dyDescent="0.5">
      <c r="A1513" t="s">
        <v>6053</v>
      </c>
      <c r="B1513" t="s">
        <v>6054</v>
      </c>
      <c r="C1513" t="s">
        <v>6055</v>
      </c>
      <c r="D1513" t="s">
        <v>6056</v>
      </c>
      <c r="E1513">
        <v>20.873975325486569</v>
      </c>
      <c r="F1513">
        <v>20.735039723038781</v>
      </c>
      <c r="G1513">
        <v>0.40910519277414858</v>
      </c>
      <c r="H1513">
        <v>0.18878581130709909</v>
      </c>
      <c r="I1513">
        <v>0.5340950071927254</v>
      </c>
      <c r="J1513">
        <v>0.6325574305807633</v>
      </c>
      <c r="K1513">
        <v>0.75813809882724759</v>
      </c>
      <c r="L1513">
        <v>0.13893560244779479</v>
      </c>
      <c r="M1513">
        <f>-LOG10(J1513)</f>
        <v>0.19890003829121514</v>
      </c>
    </row>
    <row r="1514" spans="1:13" x14ac:dyDescent="0.5">
      <c r="A1514" t="s">
        <v>6057</v>
      </c>
      <c r="B1514" t="s">
        <v>6058</v>
      </c>
      <c r="C1514" t="s">
        <v>6059</v>
      </c>
      <c r="D1514" t="s">
        <v>6060</v>
      </c>
      <c r="E1514">
        <v>13.11766125826523</v>
      </c>
      <c r="F1514">
        <v>18.12459555285696</v>
      </c>
      <c r="G1514">
        <v>0.30838882881661051</v>
      </c>
      <c r="H1514">
        <v>7.2253519442777386E-2</v>
      </c>
      <c r="I1514">
        <v>-27.379756321928749</v>
      </c>
      <c r="J1514">
        <v>7.4943048604973002E-4</v>
      </c>
      <c r="K1514">
        <v>2.0784205479779182E-2</v>
      </c>
      <c r="L1514">
        <v>-5.006934294591721</v>
      </c>
      <c r="M1514">
        <f>-LOG10(J1514)</f>
        <v>3.1252686442367819</v>
      </c>
    </row>
    <row r="1515" spans="1:13" x14ac:dyDescent="0.5">
      <c r="A1515" t="s">
        <v>6061</v>
      </c>
      <c r="B1515" t="s">
        <v>6062</v>
      </c>
      <c r="C1515" t="s">
        <v>6063</v>
      </c>
      <c r="D1515" t="s">
        <v>6064</v>
      </c>
      <c r="E1515">
        <v>21.223751929260999</v>
      </c>
      <c r="F1515">
        <v>21.144286889308319</v>
      </c>
      <c r="G1515">
        <v>0.37412442364962539</v>
      </c>
      <c r="H1515">
        <v>0.78825577612262321</v>
      </c>
      <c r="I1515">
        <v>0.1577444843364405</v>
      </c>
      <c r="J1515">
        <v>0.8851402810588187</v>
      </c>
      <c r="K1515">
        <v>0.93167756454724426</v>
      </c>
      <c r="L1515">
        <v>7.9465039952676619E-2</v>
      </c>
      <c r="M1515">
        <f>-LOG10(J1515)</f>
        <v>5.2987894882055499E-2</v>
      </c>
    </row>
    <row r="1516" spans="1:13" x14ac:dyDescent="0.5">
      <c r="A1516" t="s">
        <v>6065</v>
      </c>
      <c r="B1516" t="s">
        <v>6066</v>
      </c>
      <c r="C1516" t="s">
        <v>6067</v>
      </c>
      <c r="D1516" t="s">
        <v>6068</v>
      </c>
      <c r="E1516">
        <v>21.66715018015336</v>
      </c>
      <c r="F1516">
        <v>21.33502386425306</v>
      </c>
      <c r="G1516">
        <v>7.135584832842426E-2</v>
      </c>
      <c r="H1516">
        <v>0.2436313825775375</v>
      </c>
      <c r="I1516">
        <v>2.2659979065793459</v>
      </c>
      <c r="J1516">
        <v>0.13300456325274909</v>
      </c>
      <c r="K1516">
        <v>0.32606482313809543</v>
      </c>
      <c r="L1516">
        <v>0.33212631590029668</v>
      </c>
      <c r="M1516">
        <f>-LOG10(J1516)</f>
        <v>0.87613345857057312</v>
      </c>
    </row>
    <row r="1517" spans="1:13" x14ac:dyDescent="0.5">
      <c r="A1517" t="s">
        <v>6069</v>
      </c>
      <c r="B1517" t="s">
        <v>6070</v>
      </c>
      <c r="C1517" t="s">
        <v>6071</v>
      </c>
      <c r="D1517" t="s">
        <v>6072</v>
      </c>
      <c r="E1517">
        <v>20.176664865527592</v>
      </c>
      <c r="F1517">
        <v>21.11613076781363</v>
      </c>
      <c r="G1517">
        <v>0.30928600315558608</v>
      </c>
      <c r="H1517">
        <v>6.1813370404253568E-2</v>
      </c>
      <c r="I1517">
        <v>-5.1591308786426078</v>
      </c>
      <c r="J1517">
        <v>3.022076955428768E-2</v>
      </c>
      <c r="K1517">
        <v>0.13968711260648531</v>
      </c>
      <c r="L1517">
        <v>-0.9394659022860381</v>
      </c>
      <c r="M1517">
        <f>-LOG10(J1517)</f>
        <v>1.5196944808002577</v>
      </c>
    </row>
    <row r="1518" spans="1:13" x14ac:dyDescent="0.5">
      <c r="A1518" t="s">
        <v>6073</v>
      </c>
      <c r="B1518" t="s">
        <v>6074</v>
      </c>
      <c r="C1518" t="s">
        <v>6075</v>
      </c>
      <c r="D1518" t="s">
        <v>6076</v>
      </c>
      <c r="E1518">
        <v>22.985797300478659</v>
      </c>
      <c r="F1518">
        <v>23.30027915763986</v>
      </c>
      <c r="G1518">
        <v>4.6195558140361123E-2</v>
      </c>
      <c r="H1518">
        <v>0.1293548444803545</v>
      </c>
      <c r="I1518">
        <v>-3.9655934544168798</v>
      </c>
      <c r="J1518">
        <v>3.9717418641183951E-2</v>
      </c>
      <c r="K1518">
        <v>0.1635885757894309</v>
      </c>
      <c r="L1518">
        <v>-0.31448185716120142</v>
      </c>
      <c r="M1518">
        <f>-LOG10(J1518)</f>
        <v>1.4010189854112924</v>
      </c>
    </row>
    <row r="1519" spans="1:13" x14ac:dyDescent="0.5">
      <c r="A1519" t="s">
        <v>6077</v>
      </c>
      <c r="B1519" t="s">
        <v>6078</v>
      </c>
      <c r="C1519" t="s">
        <v>6079</v>
      </c>
      <c r="D1519" t="s">
        <v>6080</v>
      </c>
      <c r="E1519">
        <v>18.17512389509189</v>
      </c>
      <c r="F1519">
        <v>19.2008806506085</v>
      </c>
      <c r="G1519">
        <v>3.218089322001342</v>
      </c>
      <c r="H1519">
        <v>1.6747694988288</v>
      </c>
      <c r="I1519">
        <v>-0.48973524995973888</v>
      </c>
      <c r="J1519">
        <v>0.65780135747755253</v>
      </c>
      <c r="K1519">
        <v>0.77410287046863324</v>
      </c>
      <c r="L1519">
        <v>-1.0257567555166101</v>
      </c>
      <c r="M1519">
        <f>-LOG10(J1519)</f>
        <v>0.18190523461681493</v>
      </c>
    </row>
    <row r="1520" spans="1:13" x14ac:dyDescent="0.5">
      <c r="A1520" t="s">
        <v>6081</v>
      </c>
      <c r="B1520" t="s">
        <v>6082</v>
      </c>
      <c r="C1520" t="s">
        <v>6083</v>
      </c>
      <c r="D1520" t="s">
        <v>6084</v>
      </c>
      <c r="E1520">
        <v>17.399578210856209</v>
      </c>
      <c r="F1520">
        <v>15.125897016755021</v>
      </c>
      <c r="G1520">
        <v>2.4185795516942621</v>
      </c>
      <c r="H1520">
        <v>1.0380634238476689</v>
      </c>
      <c r="I1520">
        <v>1.496285210082567</v>
      </c>
      <c r="J1520">
        <v>0.2406943340594036</v>
      </c>
      <c r="K1520">
        <v>0.44255842196115758</v>
      </c>
      <c r="L1520">
        <v>2.273681194101187</v>
      </c>
      <c r="M1520">
        <f>-LOG10(J1520)</f>
        <v>0.61853413288948123</v>
      </c>
    </row>
    <row r="1521" spans="1:13" x14ac:dyDescent="0.5">
      <c r="A1521" t="s">
        <v>6085</v>
      </c>
      <c r="B1521" t="s">
        <v>6086</v>
      </c>
      <c r="C1521" t="s">
        <v>6087</v>
      </c>
      <c r="D1521" t="s">
        <v>6088</v>
      </c>
      <c r="E1521">
        <v>17.269740257158599</v>
      </c>
      <c r="F1521">
        <v>21.333091345098591</v>
      </c>
      <c r="G1521">
        <v>3.8212281082067858</v>
      </c>
      <c r="H1521">
        <v>0.13885419760542311</v>
      </c>
      <c r="I1521">
        <v>-1.840583293752696</v>
      </c>
      <c r="J1521">
        <v>0.20670571432879861</v>
      </c>
      <c r="K1521">
        <v>0.41094182633586718</v>
      </c>
      <c r="L1521">
        <v>-4.0633510879399886</v>
      </c>
      <c r="M1521">
        <f>-LOG10(J1521)</f>
        <v>0.68464751724227302</v>
      </c>
    </row>
    <row r="1522" spans="1:13" x14ac:dyDescent="0.5">
      <c r="A1522" t="s">
        <v>6089</v>
      </c>
      <c r="B1522" t="s">
        <v>6090</v>
      </c>
      <c r="C1522" t="s">
        <v>6091</v>
      </c>
      <c r="D1522" t="s">
        <v>6092</v>
      </c>
      <c r="E1522">
        <v>14.11766125826523</v>
      </c>
      <c r="F1522">
        <v>19.7550017605137</v>
      </c>
      <c r="G1522">
        <v>0.30838882881661051</v>
      </c>
      <c r="H1522">
        <v>0.86109433834738836</v>
      </c>
      <c r="I1522">
        <v>-10.675280752910369</v>
      </c>
      <c r="J1522">
        <v>3.7546750852270961E-3</v>
      </c>
      <c r="K1522">
        <v>4.733166168043855E-2</v>
      </c>
      <c r="L1522">
        <v>-5.6373405022484651</v>
      </c>
      <c r="M1522">
        <f>-LOG10(J1522)</f>
        <v>2.4254276391653469</v>
      </c>
    </row>
    <row r="1523" spans="1:13" x14ac:dyDescent="0.5">
      <c r="A1523" t="s">
        <v>6093</v>
      </c>
      <c r="B1523" t="s">
        <v>6094</v>
      </c>
      <c r="C1523" t="s">
        <v>6095</v>
      </c>
      <c r="D1523" t="s">
        <v>6096</v>
      </c>
      <c r="E1523">
        <v>16.835262689837322</v>
      </c>
      <c r="F1523">
        <v>19.69443770785487</v>
      </c>
      <c r="G1523">
        <v>0.47420078130948051</v>
      </c>
      <c r="H1523">
        <v>0.2019131864057376</v>
      </c>
      <c r="I1523">
        <v>-9.6085634249998346</v>
      </c>
      <c r="J1523">
        <v>3.6421930371753771E-3</v>
      </c>
      <c r="K1523">
        <v>4.733166168043855E-2</v>
      </c>
      <c r="L1523">
        <v>-2.8591750180175519</v>
      </c>
      <c r="M1523">
        <f>-LOG10(J1523)</f>
        <v>2.4386370402109527</v>
      </c>
    </row>
    <row r="1524" spans="1:13" x14ac:dyDescent="0.5">
      <c r="A1524" t="s">
        <v>6097</v>
      </c>
      <c r="B1524" t="s">
        <v>6098</v>
      </c>
      <c r="C1524" t="s">
        <v>6099</v>
      </c>
      <c r="D1524" t="s">
        <v>6100</v>
      </c>
      <c r="E1524">
        <v>20.67630766434095</v>
      </c>
      <c r="F1524">
        <v>23.723858298559261</v>
      </c>
      <c r="G1524">
        <v>4.8493980616958733E-2</v>
      </c>
      <c r="H1524">
        <v>6.6559156461421798E-2</v>
      </c>
      <c r="I1524">
        <v>-64.097260718415924</v>
      </c>
      <c r="J1524">
        <v>1.0306803295200319E-6</v>
      </c>
      <c r="K1524">
        <v>2.8584201138688879E-4</v>
      </c>
      <c r="L1524">
        <v>-3.047550634218315</v>
      </c>
      <c r="M1524">
        <f>-LOG10(J1524)</f>
        <v>5.9868760123622877</v>
      </c>
    </row>
    <row r="1525" spans="1:13" x14ac:dyDescent="0.5">
      <c r="A1525" t="s">
        <v>6101</v>
      </c>
      <c r="B1525" t="s">
        <v>6102</v>
      </c>
      <c r="C1525" t="s">
        <v>6103</v>
      </c>
      <c r="D1525" t="s">
        <v>6104</v>
      </c>
      <c r="E1525">
        <v>23.256270487315039</v>
      </c>
      <c r="F1525">
        <v>23.10049954234049</v>
      </c>
      <c r="G1525">
        <v>2.7500398472398199E-2</v>
      </c>
      <c r="H1525">
        <v>4.4501741558115239E-2</v>
      </c>
      <c r="I1525">
        <v>5.1574534555615621</v>
      </c>
      <c r="J1525">
        <v>1.0851424226937091E-2</v>
      </c>
      <c r="K1525">
        <v>7.7830904800100534E-2</v>
      </c>
      <c r="L1525">
        <v>0.1557709449745488</v>
      </c>
      <c r="M1525">
        <f>-LOG10(J1525)</f>
        <v>1.9645132578239923</v>
      </c>
    </row>
    <row r="1526" spans="1:13" x14ac:dyDescent="0.5">
      <c r="A1526" t="s">
        <v>6105</v>
      </c>
      <c r="B1526" t="s">
        <v>6106</v>
      </c>
      <c r="C1526" t="s">
        <v>6107</v>
      </c>
      <c r="D1526" t="s">
        <v>6108</v>
      </c>
      <c r="E1526">
        <v>19.405525850945629</v>
      </c>
      <c r="F1526">
        <v>19.984630024890471</v>
      </c>
      <c r="G1526">
        <v>6.5620453091281256E-2</v>
      </c>
      <c r="H1526">
        <v>0.1217236223522262</v>
      </c>
      <c r="I1526">
        <v>-7.2534211972710576</v>
      </c>
      <c r="J1526">
        <v>4.9902610082907832E-3</v>
      </c>
      <c r="K1526">
        <v>5.2555660239214333E-2</v>
      </c>
      <c r="L1526">
        <v>-0.5791041739448417</v>
      </c>
      <c r="M1526">
        <f>-LOG10(J1526)</f>
        <v>2.3018767386459595</v>
      </c>
    </row>
    <row r="1527" spans="1:13" x14ac:dyDescent="0.5">
      <c r="A1527" t="s">
        <v>6109</v>
      </c>
      <c r="B1527" t="s">
        <v>6110</v>
      </c>
      <c r="C1527" t="s">
        <v>6111</v>
      </c>
      <c r="D1527" t="s">
        <v>6112</v>
      </c>
      <c r="E1527">
        <v>23.206618146502979</v>
      </c>
      <c r="F1527">
        <v>24.008492024667479</v>
      </c>
      <c r="G1527">
        <v>5.5759773397106187E-2</v>
      </c>
      <c r="H1527">
        <v>0.12878113873498431</v>
      </c>
      <c r="I1527">
        <v>-9.8969792425705716</v>
      </c>
      <c r="J1527">
        <v>3.2598174471998812E-3</v>
      </c>
      <c r="K1527">
        <v>4.5193546886757412E-2</v>
      </c>
      <c r="L1527">
        <v>-0.80187387816449629</v>
      </c>
      <c r="M1527">
        <f>-LOG10(J1527)</f>
        <v>2.486806720144831</v>
      </c>
    </row>
    <row r="1528" spans="1:13" x14ac:dyDescent="0.5">
      <c r="A1528" t="s">
        <v>6113</v>
      </c>
      <c r="B1528" t="s">
        <v>6114</v>
      </c>
      <c r="C1528" t="s">
        <v>6115</v>
      </c>
      <c r="D1528" t="s">
        <v>6116</v>
      </c>
      <c r="E1528">
        <v>20.868462915800851</v>
      </c>
      <c r="F1528">
        <v>21.72460867368066</v>
      </c>
      <c r="G1528">
        <v>0.62978149541049033</v>
      </c>
      <c r="H1528">
        <v>0.24479633949402971</v>
      </c>
      <c r="I1528">
        <v>-2.1946444573677009</v>
      </c>
      <c r="J1528">
        <v>0.12979630973785949</v>
      </c>
      <c r="K1528">
        <v>0.32237883501378473</v>
      </c>
      <c r="L1528">
        <v>-0.85614575787981551</v>
      </c>
      <c r="M1528">
        <f>-LOG10(J1528)</f>
        <v>0.88673765486436251</v>
      </c>
    </row>
    <row r="1529" spans="1:13" x14ac:dyDescent="0.5">
      <c r="A1529" t="s">
        <v>6117</v>
      </c>
      <c r="B1529" t="s">
        <v>6118</v>
      </c>
      <c r="C1529" t="s">
        <v>6119</v>
      </c>
      <c r="D1529" t="s">
        <v>6120</v>
      </c>
      <c r="E1529">
        <v>20.907151030932731</v>
      </c>
      <c r="F1529">
        <v>21.34492550101827</v>
      </c>
      <c r="G1529">
        <v>0.64568458061799838</v>
      </c>
      <c r="H1529">
        <v>0.4760156238006838</v>
      </c>
      <c r="I1529">
        <v>-0.94522884819945319</v>
      </c>
      <c r="J1529">
        <v>0.40239695082951599</v>
      </c>
      <c r="K1529">
        <v>0.60211012663725827</v>
      </c>
      <c r="L1529">
        <v>-0.43777447008553588</v>
      </c>
      <c r="M1529">
        <f>-LOG10(J1529)</f>
        <v>0.39534531881428803</v>
      </c>
    </row>
    <row r="1530" spans="1:13" x14ac:dyDescent="0.5">
      <c r="A1530" t="s">
        <v>6121</v>
      </c>
      <c r="B1530" t="s">
        <v>6122</v>
      </c>
      <c r="C1530" t="s">
        <v>6123</v>
      </c>
      <c r="D1530" t="s">
        <v>6124</v>
      </c>
      <c r="E1530">
        <v>20.71986951735936</v>
      </c>
      <c r="F1530">
        <v>19.919904661610261</v>
      </c>
      <c r="G1530">
        <v>0.36916716549795819</v>
      </c>
      <c r="H1530">
        <v>9.3003114517830068E-2</v>
      </c>
      <c r="I1530">
        <v>3.6395394646169699</v>
      </c>
      <c r="J1530">
        <v>5.6619188965366517E-2</v>
      </c>
      <c r="K1530">
        <v>0.19668962513229621</v>
      </c>
      <c r="L1530">
        <v>0.79996485574910281</v>
      </c>
      <c r="M1530">
        <f>-LOG10(J1530)</f>
        <v>1.2470363559244422</v>
      </c>
    </row>
    <row r="1531" spans="1:13" x14ac:dyDescent="0.5">
      <c r="A1531" t="s">
        <v>6125</v>
      </c>
      <c r="B1531" t="s">
        <v>6126</v>
      </c>
      <c r="C1531" t="s">
        <v>6127</v>
      </c>
      <c r="D1531" t="s">
        <v>6128</v>
      </c>
      <c r="E1531">
        <v>20.901088069195211</v>
      </c>
      <c r="F1531">
        <v>21.12827205927924</v>
      </c>
      <c r="G1531">
        <v>0.20340768318904601</v>
      </c>
      <c r="H1531">
        <v>0.71030373414255443</v>
      </c>
      <c r="I1531">
        <v>-0.53257329354441063</v>
      </c>
      <c r="J1531">
        <v>0.64089324491631716</v>
      </c>
      <c r="K1531">
        <v>0.76393005697761585</v>
      </c>
      <c r="L1531">
        <v>-0.2271839900840362</v>
      </c>
      <c r="M1531">
        <f>-LOG10(J1531)</f>
        <v>0.19321430590232569</v>
      </c>
    </row>
    <row r="1532" spans="1:13" x14ac:dyDescent="0.5">
      <c r="A1532" t="s">
        <v>6129</v>
      </c>
      <c r="B1532" t="s">
        <v>6130</v>
      </c>
      <c r="C1532" t="s">
        <v>6131</v>
      </c>
      <c r="D1532" t="s">
        <v>6132</v>
      </c>
      <c r="E1532">
        <v>20.955284032729011</v>
      </c>
      <c r="F1532">
        <v>20.467644764244021</v>
      </c>
      <c r="G1532">
        <v>0.44356537198938811</v>
      </c>
      <c r="H1532">
        <v>0.34889880284967051</v>
      </c>
      <c r="I1532">
        <v>1.496641548715838</v>
      </c>
      <c r="J1532">
        <v>0.212662168168955</v>
      </c>
      <c r="K1532">
        <v>0.41436750331749539</v>
      </c>
      <c r="L1532">
        <v>0.48763926848498679</v>
      </c>
      <c r="M1532">
        <f>-LOG10(J1532)</f>
        <v>0.67230976264456355</v>
      </c>
    </row>
    <row r="1533" spans="1:13" x14ac:dyDescent="0.5">
      <c r="A1533" t="s">
        <v>6133</v>
      </c>
      <c r="B1533" t="s">
        <v>6134</v>
      </c>
      <c r="C1533" t="s">
        <v>6135</v>
      </c>
      <c r="D1533" t="s">
        <v>6136</v>
      </c>
      <c r="E1533">
        <v>15.32746997207658</v>
      </c>
      <c r="F1533">
        <v>14.431111734576509</v>
      </c>
      <c r="G1533">
        <v>2.0177405165014859</v>
      </c>
      <c r="H1533">
        <v>2.460337862092763</v>
      </c>
      <c r="I1533">
        <v>0.48792672760619232</v>
      </c>
      <c r="J1533">
        <v>0.65206371681918407</v>
      </c>
      <c r="K1533">
        <v>0.77171694508330169</v>
      </c>
      <c r="L1533">
        <v>0.89635823750007404</v>
      </c>
      <c r="M1533">
        <f>-LOG10(J1533)</f>
        <v>0.18570996483411475</v>
      </c>
    </row>
    <row r="1534" spans="1:13" x14ac:dyDescent="0.5">
      <c r="A1534" t="s">
        <v>6137</v>
      </c>
      <c r="B1534" t="s">
        <v>6138</v>
      </c>
      <c r="C1534" t="s">
        <v>6139</v>
      </c>
      <c r="D1534" t="s">
        <v>6140</v>
      </c>
      <c r="E1534">
        <v>21.650578005218179</v>
      </c>
      <c r="F1534">
        <v>23.012871046345602</v>
      </c>
      <c r="G1534">
        <v>0.45258217137751178</v>
      </c>
      <c r="H1534">
        <v>0.65653735088887299</v>
      </c>
      <c r="I1534">
        <v>-2.959009392653166</v>
      </c>
      <c r="J1534">
        <v>4.827693743275651E-2</v>
      </c>
      <c r="K1534">
        <v>0.17812156072750959</v>
      </c>
      <c r="L1534">
        <v>-1.362293041127415</v>
      </c>
      <c r="M1534">
        <f>-LOG10(J1534)</f>
        <v>1.3162602882482823</v>
      </c>
    </row>
    <row r="1535" spans="1:13" x14ac:dyDescent="0.5">
      <c r="A1535" t="s">
        <v>6141</v>
      </c>
      <c r="B1535" t="s">
        <v>6142</v>
      </c>
      <c r="C1535" t="s">
        <v>6143</v>
      </c>
      <c r="D1535" t="s">
        <v>6144</v>
      </c>
      <c r="E1535">
        <v>22.084055745159951</v>
      </c>
      <c r="F1535">
        <v>22.546446800889591</v>
      </c>
      <c r="G1535">
        <v>0.26355468316073088</v>
      </c>
      <c r="H1535">
        <v>0.1126468065501306</v>
      </c>
      <c r="I1535">
        <v>-2.7942501278928602</v>
      </c>
      <c r="J1535">
        <v>7.666482206677934E-2</v>
      </c>
      <c r="K1535">
        <v>0.2374439295255758</v>
      </c>
      <c r="L1535">
        <v>-0.46239105572964689</v>
      </c>
      <c r="M1535">
        <f>-LOG10(J1535)</f>
        <v>1.1154038679523708</v>
      </c>
    </row>
    <row r="1536" spans="1:13" x14ac:dyDescent="0.5">
      <c r="A1536" t="s">
        <v>6145</v>
      </c>
      <c r="B1536" t="s">
        <v>6146</v>
      </c>
      <c r="C1536" t="s">
        <v>6147</v>
      </c>
      <c r="D1536" t="s">
        <v>6148</v>
      </c>
      <c r="E1536">
        <v>19.030008498925259</v>
      </c>
      <c r="F1536">
        <v>19.59249765014016</v>
      </c>
      <c r="G1536">
        <v>0.1806160556544005</v>
      </c>
      <c r="H1536">
        <v>0.55669766927315845</v>
      </c>
      <c r="I1536">
        <v>-1.664648894622764</v>
      </c>
      <c r="J1536">
        <v>0.21602852434545369</v>
      </c>
      <c r="K1536">
        <v>0.41799007501259872</v>
      </c>
      <c r="L1536">
        <v>-0.56248915121490128</v>
      </c>
      <c r="M1536">
        <f>-LOG10(J1536)</f>
        <v>0.66548890094192703</v>
      </c>
    </row>
    <row r="1537" spans="1:13" x14ac:dyDescent="0.5">
      <c r="A1537" t="s">
        <v>6149</v>
      </c>
      <c r="B1537" t="s">
        <v>6150</v>
      </c>
      <c r="C1537" t="s">
        <v>6151</v>
      </c>
      <c r="D1537" t="s">
        <v>6152</v>
      </c>
      <c r="E1537">
        <v>17.352542571787421</v>
      </c>
      <c r="F1537">
        <v>17.329296212830378</v>
      </c>
      <c r="G1537">
        <v>0.215472030744816</v>
      </c>
      <c r="H1537">
        <v>0.16232107460843609</v>
      </c>
      <c r="I1537">
        <v>0.14925211689044141</v>
      </c>
      <c r="J1537">
        <v>0.88909815249130908</v>
      </c>
      <c r="K1537">
        <v>0.93324124838702482</v>
      </c>
      <c r="L1537">
        <v>2.3246358957035081E-2</v>
      </c>
      <c r="M1537">
        <f>-LOG10(J1537)</f>
        <v>5.1050292199242488E-2</v>
      </c>
    </row>
    <row r="1538" spans="1:13" x14ac:dyDescent="0.5">
      <c r="A1538" t="s">
        <v>6153</v>
      </c>
      <c r="B1538" t="s">
        <v>6154</v>
      </c>
      <c r="C1538" t="s">
        <v>6155</v>
      </c>
      <c r="D1538" t="s">
        <v>6156</v>
      </c>
      <c r="E1538">
        <v>20.935188652874999</v>
      </c>
      <c r="F1538">
        <v>20.796293246814891</v>
      </c>
      <c r="G1538">
        <v>0.30375623873648638</v>
      </c>
      <c r="H1538">
        <v>0.59390354534758294</v>
      </c>
      <c r="I1538">
        <v>0.36063986998811248</v>
      </c>
      <c r="J1538">
        <v>0.74242065473533181</v>
      </c>
      <c r="K1538">
        <v>0.83024501483147395</v>
      </c>
      <c r="L1538">
        <v>0.1388954060601115</v>
      </c>
      <c r="M1538">
        <f>-LOG10(J1538)</f>
        <v>0.12934995420191117</v>
      </c>
    </row>
    <row r="1539" spans="1:13" x14ac:dyDescent="0.5">
      <c r="A1539" t="s">
        <v>6157</v>
      </c>
      <c r="B1539" t="s">
        <v>6158</v>
      </c>
      <c r="C1539" t="s">
        <v>6159</v>
      </c>
      <c r="D1539" t="s">
        <v>6160</v>
      </c>
      <c r="E1539">
        <v>22.120889505061839</v>
      </c>
      <c r="F1539">
        <v>22.40426378750162</v>
      </c>
      <c r="G1539">
        <v>5.6478554512118619E-2</v>
      </c>
      <c r="H1539">
        <v>3.1433385400556228E-2</v>
      </c>
      <c r="I1539">
        <v>-7.5935145333630434</v>
      </c>
      <c r="J1539">
        <v>4.0786942236733428E-3</v>
      </c>
      <c r="K1539">
        <v>4.9180776726032202E-2</v>
      </c>
      <c r="L1539">
        <v>-0.28337428243978019</v>
      </c>
      <c r="M1539">
        <f>-LOG10(J1539)</f>
        <v>2.3894788521600026</v>
      </c>
    </row>
    <row r="1540" spans="1:13" x14ac:dyDescent="0.5">
      <c r="A1540" t="s">
        <v>6161</v>
      </c>
      <c r="B1540" t="s">
        <v>6162</v>
      </c>
      <c r="C1540" t="s">
        <v>6163</v>
      </c>
      <c r="D1540" t="s">
        <v>6164</v>
      </c>
      <c r="E1540">
        <v>21.689340188706669</v>
      </c>
      <c r="F1540">
        <v>21.026386375726201</v>
      </c>
      <c r="G1540">
        <v>7.4274908623895478E-2</v>
      </c>
      <c r="H1540">
        <v>0.75248842483582401</v>
      </c>
      <c r="I1540">
        <v>1.5185835458016399</v>
      </c>
      <c r="J1540">
        <v>0.26590068281728618</v>
      </c>
      <c r="K1540">
        <v>0.47477131406296141</v>
      </c>
      <c r="L1540">
        <v>0.66295381298046863</v>
      </c>
      <c r="M1540">
        <f>-LOG10(J1540)</f>
        <v>0.57528054742436086</v>
      </c>
    </row>
    <row r="1541" spans="1:13" x14ac:dyDescent="0.5">
      <c r="A1541" t="s">
        <v>6165</v>
      </c>
      <c r="B1541" t="s">
        <v>6166</v>
      </c>
      <c r="C1541" t="s">
        <v>6167</v>
      </c>
      <c r="D1541" t="s">
        <v>6168</v>
      </c>
      <c r="E1541">
        <v>21.696744605861571</v>
      </c>
      <c r="F1541">
        <v>22.035450436285341</v>
      </c>
      <c r="G1541">
        <v>0.33628152274788792</v>
      </c>
      <c r="H1541">
        <v>0.25011452173411941</v>
      </c>
      <c r="I1541">
        <v>-1.399807930968503</v>
      </c>
      <c r="J1541">
        <v>0.2396992441095013</v>
      </c>
      <c r="K1541">
        <v>0.44170491937786283</v>
      </c>
      <c r="L1541">
        <v>-0.33870583042377328</v>
      </c>
      <c r="M1541">
        <f>-LOG10(J1541)</f>
        <v>0.62033333550990111</v>
      </c>
    </row>
    <row r="1542" spans="1:13" x14ac:dyDescent="0.5">
      <c r="A1542" t="s">
        <v>6169</v>
      </c>
      <c r="B1542" t="s">
        <v>6170</v>
      </c>
      <c r="C1542" t="s">
        <v>6171</v>
      </c>
      <c r="D1542" t="s">
        <v>6172</v>
      </c>
      <c r="E1542">
        <v>19.49462581223051</v>
      </c>
      <c r="F1542">
        <v>21.247859480912581</v>
      </c>
      <c r="G1542">
        <v>1.2496857411255049</v>
      </c>
      <c r="H1542">
        <v>0.93181296823395721</v>
      </c>
      <c r="I1542">
        <v>-1.948041474347193</v>
      </c>
      <c r="J1542">
        <v>0.12899456191902109</v>
      </c>
      <c r="K1542">
        <v>0.32225145520773429</v>
      </c>
      <c r="L1542">
        <v>-1.7532336686820711</v>
      </c>
      <c r="M1542">
        <f>-LOG10(J1542)</f>
        <v>0.88942859805999763</v>
      </c>
    </row>
    <row r="1543" spans="1:13" x14ac:dyDescent="0.5">
      <c r="A1543" t="s">
        <v>6173</v>
      </c>
      <c r="B1543" t="s">
        <v>6174</v>
      </c>
      <c r="C1543" t="s">
        <v>6175</v>
      </c>
      <c r="D1543" t="s">
        <v>6176</v>
      </c>
      <c r="E1543">
        <v>17.584901115879291</v>
      </c>
      <c r="F1543">
        <v>19.43712393856071</v>
      </c>
      <c r="G1543">
        <v>3.2327742716384922</v>
      </c>
      <c r="H1543">
        <v>0.84821824512559885</v>
      </c>
      <c r="I1543">
        <v>-0.95988978146202475</v>
      </c>
      <c r="J1543">
        <v>0.42774446557677281</v>
      </c>
      <c r="K1543">
        <v>0.61892645936928781</v>
      </c>
      <c r="L1543">
        <v>-1.852222822681419</v>
      </c>
      <c r="M1543">
        <f>-LOG10(J1543)</f>
        <v>0.36881560092191168</v>
      </c>
    </row>
    <row r="1544" spans="1:13" x14ac:dyDescent="0.5">
      <c r="A1544" t="s">
        <v>6177</v>
      </c>
      <c r="B1544" t="s">
        <v>6178</v>
      </c>
      <c r="C1544" t="s">
        <v>6179</v>
      </c>
      <c r="D1544" t="s">
        <v>6180</v>
      </c>
      <c r="E1544">
        <v>19.912713568912139</v>
      </c>
      <c r="F1544">
        <v>20.38040079221301</v>
      </c>
      <c r="G1544">
        <v>1.0332306008460721</v>
      </c>
      <c r="H1544">
        <v>0.12630978155018011</v>
      </c>
      <c r="I1544">
        <v>-0.77821167149976678</v>
      </c>
      <c r="J1544">
        <v>0.51583776305294637</v>
      </c>
      <c r="K1544">
        <v>0.68340289627396722</v>
      </c>
      <c r="L1544">
        <v>-0.46768722330086732</v>
      </c>
      <c r="M1544">
        <f>-LOG10(J1544)</f>
        <v>0.28748686753893038</v>
      </c>
    </row>
    <row r="1545" spans="1:13" x14ac:dyDescent="0.5">
      <c r="A1545" t="s">
        <v>6181</v>
      </c>
      <c r="B1545" t="s">
        <v>6182</v>
      </c>
      <c r="C1545" t="s">
        <v>6183</v>
      </c>
      <c r="D1545" t="s">
        <v>6184</v>
      </c>
      <c r="E1545">
        <v>21.958016160895308</v>
      </c>
      <c r="F1545">
        <v>22.524972025617959</v>
      </c>
      <c r="G1545">
        <v>0.1038624631866505</v>
      </c>
      <c r="H1545">
        <v>0.13496533722930221</v>
      </c>
      <c r="I1545">
        <v>-5.7661776378499523</v>
      </c>
      <c r="J1545">
        <v>5.443786588513317E-3</v>
      </c>
      <c r="K1545">
        <v>5.5097840800715683E-2</v>
      </c>
      <c r="L1545">
        <v>-0.56695586472264381</v>
      </c>
      <c r="M1545">
        <f>-LOG10(J1545)</f>
        <v>2.2640989086795296</v>
      </c>
    </row>
    <row r="1546" spans="1:13" x14ac:dyDescent="0.5">
      <c r="A1546" t="s">
        <v>6185</v>
      </c>
      <c r="B1546" t="s">
        <v>6186</v>
      </c>
      <c r="C1546" t="s">
        <v>6187</v>
      </c>
      <c r="D1546" t="s">
        <v>6188</v>
      </c>
      <c r="E1546">
        <v>21.27809462727086</v>
      </c>
      <c r="F1546">
        <v>21.476589094594459</v>
      </c>
      <c r="G1546">
        <v>0.37277426687828602</v>
      </c>
      <c r="H1546">
        <v>0.41620864477713532</v>
      </c>
      <c r="I1546">
        <v>-0.61531760058096696</v>
      </c>
      <c r="J1546">
        <v>0.57200663501829108</v>
      </c>
      <c r="K1546">
        <v>0.71427763913675679</v>
      </c>
      <c r="L1546">
        <v>-0.19849446732360221</v>
      </c>
      <c r="M1546">
        <f>-LOG10(J1546)</f>
        <v>0.24259893355816683</v>
      </c>
    </row>
    <row r="1547" spans="1:13" x14ac:dyDescent="0.5">
      <c r="A1547" t="s">
        <v>6189</v>
      </c>
      <c r="B1547" t="s">
        <v>6190</v>
      </c>
      <c r="C1547" t="s">
        <v>6191</v>
      </c>
      <c r="D1547" t="s">
        <v>6192</v>
      </c>
      <c r="E1547">
        <v>22.643498919195881</v>
      </c>
      <c r="F1547">
        <v>22.63273594594596</v>
      </c>
      <c r="G1547">
        <v>4.3995879416272678E-2</v>
      </c>
      <c r="H1547">
        <v>4.9646052310273969E-2</v>
      </c>
      <c r="I1547">
        <v>0.28102722406210862</v>
      </c>
      <c r="J1547">
        <v>0.7928184224972693</v>
      </c>
      <c r="K1547">
        <v>0.86835632481513703</v>
      </c>
      <c r="L1547">
        <v>1.076297324991771E-2</v>
      </c>
      <c r="M1547">
        <f>-LOG10(J1547)</f>
        <v>0.10082626682758661</v>
      </c>
    </row>
    <row r="1548" spans="1:13" x14ac:dyDescent="0.5">
      <c r="A1548" t="s">
        <v>6193</v>
      </c>
      <c r="B1548" t="s">
        <v>6194</v>
      </c>
      <c r="C1548" t="s">
        <v>6195</v>
      </c>
      <c r="D1548" t="s">
        <v>6196</v>
      </c>
      <c r="E1548">
        <v>20.871485571790259</v>
      </c>
      <c r="F1548">
        <v>21.158294793913559</v>
      </c>
      <c r="G1548">
        <v>0.44852321690696828</v>
      </c>
      <c r="H1548">
        <v>0.25805484723865069</v>
      </c>
      <c r="I1548">
        <v>-0.96001170018166027</v>
      </c>
      <c r="J1548">
        <v>0.40396108451697688</v>
      </c>
      <c r="K1548">
        <v>0.60286210281277985</v>
      </c>
      <c r="L1548">
        <v>-0.28680922212329918</v>
      </c>
      <c r="M1548">
        <f>-LOG10(J1548)</f>
        <v>0.39366047051706199</v>
      </c>
    </row>
    <row r="1549" spans="1:13" x14ac:dyDescent="0.5">
      <c r="A1549" t="s">
        <v>6197</v>
      </c>
      <c r="B1549" t="s">
        <v>6198</v>
      </c>
      <c r="C1549" t="s">
        <v>6199</v>
      </c>
      <c r="D1549" t="s">
        <v>6200</v>
      </c>
      <c r="E1549">
        <v>23.716989582632419</v>
      </c>
      <c r="F1549">
        <v>23.696589978015169</v>
      </c>
      <c r="G1549">
        <v>4.2813084395795252E-2</v>
      </c>
      <c r="H1549">
        <v>0.15623803059513139</v>
      </c>
      <c r="I1549">
        <v>0.21810885633090071</v>
      </c>
      <c r="J1549">
        <v>0.84520800610897184</v>
      </c>
      <c r="K1549">
        <v>0.90271253027299692</v>
      </c>
      <c r="L1549">
        <v>2.0399604617249881E-2</v>
      </c>
      <c r="M1549">
        <f>-LOG10(J1549)</f>
        <v>7.3036397809406919E-2</v>
      </c>
    </row>
    <row r="1550" spans="1:13" x14ac:dyDescent="0.5">
      <c r="A1550" t="s">
        <v>6201</v>
      </c>
      <c r="B1550" t="s">
        <v>6202</v>
      </c>
      <c r="C1550" t="s">
        <v>6203</v>
      </c>
      <c r="D1550" t="s">
        <v>6204</v>
      </c>
      <c r="E1550">
        <v>20.50543637890415</v>
      </c>
      <c r="F1550">
        <v>20.520004411205129</v>
      </c>
      <c r="G1550">
        <v>0.18899148114343331</v>
      </c>
      <c r="H1550">
        <v>0.2280776150881012</v>
      </c>
      <c r="I1550">
        <v>-8.5186287405642894E-2</v>
      </c>
      <c r="J1550">
        <v>0.93634086541965367</v>
      </c>
      <c r="K1550">
        <v>0.96464066619134647</v>
      </c>
      <c r="L1550">
        <v>-1.4568032300982031E-2</v>
      </c>
      <c r="M1550">
        <f>-LOG10(J1550)</f>
        <v>2.8566021964824162E-2</v>
      </c>
    </row>
    <row r="1551" spans="1:13" x14ac:dyDescent="0.5">
      <c r="A1551" t="s">
        <v>6205</v>
      </c>
      <c r="B1551" t="s">
        <v>6206</v>
      </c>
      <c r="C1551" t="s">
        <v>6207</v>
      </c>
      <c r="D1551" t="s">
        <v>6208</v>
      </c>
      <c r="E1551">
        <v>13.11766125826523</v>
      </c>
      <c r="F1551">
        <v>18.42784566108611</v>
      </c>
      <c r="G1551">
        <v>0.30838882881661051</v>
      </c>
      <c r="H1551">
        <v>0.23587883000814339</v>
      </c>
      <c r="I1551">
        <v>-23.68930854935504</v>
      </c>
      <c r="J1551">
        <v>3.233115393252064E-5</v>
      </c>
      <c r="K1551">
        <v>3.1646494202184909E-3</v>
      </c>
      <c r="L1551">
        <v>-5.3101844028208776</v>
      </c>
      <c r="M1551">
        <f>-LOG10(J1551)</f>
        <v>4.4903787946899323</v>
      </c>
    </row>
    <row r="1552" spans="1:13" x14ac:dyDescent="0.5">
      <c r="A1552" t="s">
        <v>6209</v>
      </c>
      <c r="B1552" t="s">
        <v>6210</v>
      </c>
      <c r="C1552" t="s">
        <v>6211</v>
      </c>
      <c r="D1552" t="s">
        <v>6212</v>
      </c>
      <c r="E1552">
        <v>17.46103750222936</v>
      </c>
      <c r="F1552">
        <v>16.848847933853861</v>
      </c>
      <c r="G1552">
        <v>5.7098259537540628E-2</v>
      </c>
      <c r="H1552">
        <v>0.34228487495593518</v>
      </c>
      <c r="I1552">
        <v>3.0556160275088562</v>
      </c>
      <c r="J1552">
        <v>8.6489265741007307E-2</v>
      </c>
      <c r="K1552">
        <v>0.25288466726094572</v>
      </c>
      <c r="L1552">
        <v>0.61218956837549854</v>
      </c>
      <c r="M1552">
        <f>-LOG10(J1552)</f>
        <v>1.0630377898615182</v>
      </c>
    </row>
    <row r="1553" spans="1:13" x14ac:dyDescent="0.5">
      <c r="A1553" t="s">
        <v>6213</v>
      </c>
      <c r="B1553" t="s">
        <v>6214</v>
      </c>
      <c r="C1553" t="s">
        <v>6215</v>
      </c>
      <c r="D1553" t="s">
        <v>6216</v>
      </c>
      <c r="E1553">
        <v>22.67717656418894</v>
      </c>
      <c r="F1553">
        <v>19.273583697684309</v>
      </c>
      <c r="G1553">
        <v>0.46348463863517397</v>
      </c>
      <c r="H1553">
        <v>0.30609813856032658</v>
      </c>
      <c r="I1553">
        <v>10.61355163367185</v>
      </c>
      <c r="J1553">
        <v>9.1718602485532815E-4</v>
      </c>
      <c r="K1553">
        <v>2.3479962236296399E-2</v>
      </c>
      <c r="L1553">
        <v>3.403592866504638</v>
      </c>
      <c r="M1553">
        <f>-LOG10(J1553)</f>
        <v>3.0375425712278092</v>
      </c>
    </row>
    <row r="1554" spans="1:13" x14ac:dyDescent="0.5">
      <c r="A1554" t="s">
        <v>6217</v>
      </c>
      <c r="B1554" t="s">
        <v>6218</v>
      </c>
      <c r="C1554" t="s">
        <v>6219</v>
      </c>
      <c r="D1554" t="s">
        <v>6220</v>
      </c>
      <c r="E1554">
        <v>15.36424887172587</v>
      </c>
      <c r="F1554">
        <v>13.99709514406117</v>
      </c>
      <c r="G1554">
        <v>2.456486016156898</v>
      </c>
      <c r="H1554">
        <v>9.9259843126925235E-2</v>
      </c>
      <c r="I1554">
        <v>0.9631843666444907</v>
      </c>
      <c r="J1554">
        <v>0.4367996021840313</v>
      </c>
      <c r="K1554">
        <v>0.62335723673604471</v>
      </c>
      <c r="L1554">
        <v>1.3671537276647019</v>
      </c>
      <c r="M1554">
        <f>-LOG10(J1554)</f>
        <v>0.35971776583756526</v>
      </c>
    </row>
    <row r="1555" spans="1:13" x14ac:dyDescent="0.5">
      <c r="A1555" t="s">
        <v>6221</v>
      </c>
      <c r="B1555" t="s">
        <v>6222</v>
      </c>
      <c r="C1555" t="s">
        <v>6223</v>
      </c>
      <c r="D1555" t="s">
        <v>6224</v>
      </c>
      <c r="E1555">
        <v>19.330780571190431</v>
      </c>
      <c r="F1555">
        <v>19.970788151713101</v>
      </c>
      <c r="G1555">
        <v>0.16820746813693699</v>
      </c>
      <c r="H1555">
        <v>0.38568346029420902</v>
      </c>
      <c r="I1555">
        <v>-2.634531033812217</v>
      </c>
      <c r="J1555">
        <v>8.5964543580419689E-2</v>
      </c>
      <c r="K1555">
        <v>0.25279433664300222</v>
      </c>
      <c r="L1555">
        <v>-0.64000758052267415</v>
      </c>
      <c r="M1555">
        <f>-LOG10(J1555)</f>
        <v>1.0656806383207038</v>
      </c>
    </row>
    <row r="1556" spans="1:13" x14ac:dyDescent="0.5">
      <c r="A1556" t="s">
        <v>6225</v>
      </c>
      <c r="B1556" t="s">
        <v>6226</v>
      </c>
      <c r="C1556" t="s">
        <v>6227</v>
      </c>
      <c r="D1556" t="s">
        <v>6228</v>
      </c>
      <c r="E1556">
        <v>18.776470835215271</v>
      </c>
      <c r="F1556">
        <v>17.05061046627976</v>
      </c>
      <c r="G1556">
        <v>0.45804765829880612</v>
      </c>
      <c r="H1556">
        <v>0.97551968211748197</v>
      </c>
      <c r="I1556">
        <v>2.7737461643904271</v>
      </c>
      <c r="J1556">
        <v>7.3755331315057016E-2</v>
      </c>
      <c r="K1556">
        <v>0.23112781790631801</v>
      </c>
      <c r="L1556">
        <v>1.7258603689355141</v>
      </c>
      <c r="M1556">
        <f>-LOG10(J1556)</f>
        <v>1.1322065817629925</v>
      </c>
    </row>
    <row r="1557" spans="1:13" x14ac:dyDescent="0.5">
      <c r="A1557" t="s">
        <v>6229</v>
      </c>
      <c r="B1557" t="s">
        <v>6230</v>
      </c>
      <c r="C1557" t="s">
        <v>6231</v>
      </c>
      <c r="D1557" t="s">
        <v>6232</v>
      </c>
      <c r="E1557">
        <v>20.099381833450082</v>
      </c>
      <c r="F1557">
        <v>20.71731583156518</v>
      </c>
      <c r="G1557">
        <v>0.34570069591222907</v>
      </c>
      <c r="H1557">
        <v>0.30980005951342682</v>
      </c>
      <c r="I1557">
        <v>-2.3056540645282211</v>
      </c>
      <c r="J1557">
        <v>8.3212300569137629E-2</v>
      </c>
      <c r="K1557">
        <v>0.25038927332196198</v>
      </c>
      <c r="L1557">
        <v>-0.61793399811509886</v>
      </c>
      <c r="M1557">
        <f>-LOG10(J1557)</f>
        <v>1.079812470891429</v>
      </c>
    </row>
    <row r="1558" spans="1:13" x14ac:dyDescent="0.5">
      <c r="A1558" t="s">
        <v>6233</v>
      </c>
      <c r="B1558" t="s">
        <v>6234</v>
      </c>
      <c r="C1558" t="s">
        <v>6235</v>
      </c>
      <c r="D1558" t="s">
        <v>6236</v>
      </c>
      <c r="E1558">
        <v>22.269884409653638</v>
      </c>
      <c r="F1558">
        <v>20.760500214389271</v>
      </c>
      <c r="G1558">
        <v>0.80691192882185636</v>
      </c>
      <c r="H1558">
        <v>0.27315670904628869</v>
      </c>
      <c r="I1558">
        <v>3.0688484790910699</v>
      </c>
      <c r="J1558">
        <v>7.0964107153540942E-2</v>
      </c>
      <c r="K1558">
        <v>0.22664927889345901</v>
      </c>
      <c r="L1558">
        <v>1.509384195264371</v>
      </c>
      <c r="M1558">
        <f>-LOG10(J1558)</f>
        <v>1.1489612570080576</v>
      </c>
    </row>
    <row r="1559" spans="1:13" x14ac:dyDescent="0.5">
      <c r="A1559" t="s">
        <v>6237</v>
      </c>
      <c r="B1559" t="s">
        <v>6238</v>
      </c>
      <c r="C1559" t="s">
        <v>6239</v>
      </c>
      <c r="D1559" t="s">
        <v>6240</v>
      </c>
      <c r="E1559">
        <v>19.268966922896201</v>
      </c>
      <c r="F1559">
        <v>15.570208833019789</v>
      </c>
      <c r="G1559">
        <v>0.17410175190691901</v>
      </c>
      <c r="H1559">
        <v>2.8206121265591819</v>
      </c>
      <c r="I1559">
        <v>2.2669786919873558</v>
      </c>
      <c r="J1559">
        <v>0.15059924736994579</v>
      </c>
      <c r="K1559">
        <v>0.34375466066336052</v>
      </c>
      <c r="L1559">
        <v>3.6987580898764119</v>
      </c>
      <c r="M1559">
        <f>-LOG10(J1559)</f>
        <v>0.82217719854631566</v>
      </c>
    </row>
    <row r="1560" spans="1:13" x14ac:dyDescent="0.5">
      <c r="A1560" t="s">
        <v>6241</v>
      </c>
      <c r="B1560" t="s">
        <v>6242</v>
      </c>
      <c r="C1560" t="s">
        <v>6243</v>
      </c>
      <c r="D1560" t="s">
        <v>6244</v>
      </c>
      <c r="E1560">
        <v>15.943164012862979</v>
      </c>
      <c r="F1560">
        <v>18.77938846448269</v>
      </c>
      <c r="G1560">
        <v>0.82693507154327806</v>
      </c>
      <c r="H1560">
        <v>0.26127791389333271</v>
      </c>
      <c r="I1560">
        <v>-5.6645702038233816</v>
      </c>
      <c r="J1560">
        <v>1.946695084738469E-2</v>
      </c>
      <c r="K1560">
        <v>0.10918730479899021</v>
      </c>
      <c r="L1560">
        <v>-2.8362244516197048</v>
      </c>
      <c r="M1560">
        <f>-LOG10(J1560)</f>
        <v>1.7107020676817393</v>
      </c>
    </row>
    <row r="1561" spans="1:13" x14ac:dyDescent="0.5">
      <c r="A1561" t="s">
        <v>6245</v>
      </c>
      <c r="B1561" t="s">
        <v>6246</v>
      </c>
      <c r="C1561" t="s">
        <v>6247</v>
      </c>
      <c r="D1561" t="s">
        <v>6248</v>
      </c>
      <c r="E1561">
        <v>21.375153907473699</v>
      </c>
      <c r="F1561">
        <v>21.311817438127068</v>
      </c>
      <c r="G1561">
        <v>0.19467249306238121</v>
      </c>
      <c r="H1561">
        <v>0.32636034200895447</v>
      </c>
      <c r="I1561">
        <v>0.28868097984830299</v>
      </c>
      <c r="J1561">
        <v>0.79020481751934579</v>
      </c>
      <c r="K1561">
        <v>0.86677707076611166</v>
      </c>
      <c r="L1561">
        <v>6.3336469346626956E-2</v>
      </c>
      <c r="M1561">
        <f>-LOG10(J1561)</f>
        <v>0.10226032695058539</v>
      </c>
    </row>
    <row r="1562" spans="1:13" x14ac:dyDescent="0.5">
      <c r="A1562" t="s">
        <v>6249</v>
      </c>
      <c r="B1562" t="s">
        <v>6250</v>
      </c>
      <c r="C1562" t="s">
        <v>6251</v>
      </c>
      <c r="D1562" t="s">
        <v>6252</v>
      </c>
      <c r="E1562">
        <v>19.4006753058359</v>
      </c>
      <c r="F1562">
        <v>17.73433865085395</v>
      </c>
      <c r="G1562">
        <v>0.44554881960908238</v>
      </c>
      <c r="H1562">
        <v>2.7557922232309742</v>
      </c>
      <c r="I1562">
        <v>1.0338884823758829</v>
      </c>
      <c r="J1562">
        <v>0.40518601083207728</v>
      </c>
      <c r="K1562">
        <v>0.60393575947043043</v>
      </c>
      <c r="L1562">
        <v>1.666336654981954</v>
      </c>
      <c r="M1562">
        <f>-LOG10(J1562)</f>
        <v>0.39234555719949621</v>
      </c>
    </row>
    <row r="1563" spans="1:13" x14ac:dyDescent="0.5">
      <c r="A1563" t="s">
        <v>6253</v>
      </c>
      <c r="B1563" t="s">
        <v>6254</v>
      </c>
      <c r="C1563" t="s">
        <v>6255</v>
      </c>
      <c r="D1563" t="s">
        <v>6256</v>
      </c>
      <c r="E1563">
        <v>17.019988964443112</v>
      </c>
      <c r="F1563">
        <v>16.636854591159981</v>
      </c>
      <c r="G1563">
        <v>2.685657636773902</v>
      </c>
      <c r="H1563">
        <v>2.1968357227547282</v>
      </c>
      <c r="I1563">
        <v>0.19125788478251271</v>
      </c>
      <c r="J1563">
        <v>0.85798676669075802</v>
      </c>
      <c r="K1563">
        <v>0.91226196790633951</v>
      </c>
      <c r="L1563">
        <v>0.38313437328313432</v>
      </c>
      <c r="M1563">
        <f>-LOG10(J1563)</f>
        <v>6.6519410516681504E-2</v>
      </c>
    </row>
    <row r="1564" spans="1:13" x14ac:dyDescent="0.5">
      <c r="A1564" t="s">
        <v>6257</v>
      </c>
      <c r="B1564" t="s">
        <v>6258</v>
      </c>
      <c r="C1564" t="s">
        <v>6259</v>
      </c>
      <c r="D1564" t="s">
        <v>6260</v>
      </c>
      <c r="E1564">
        <v>15.11766125826523</v>
      </c>
      <c r="F1564">
        <v>21.53799184339216</v>
      </c>
      <c r="G1564">
        <v>0.30838882881661051</v>
      </c>
      <c r="H1564">
        <v>0.18135348615569241</v>
      </c>
      <c r="I1564">
        <v>-31.083171278204318</v>
      </c>
      <c r="J1564">
        <v>4.0537286008020058E-5</v>
      </c>
      <c r="K1564">
        <v>3.7474468842969648E-3</v>
      </c>
      <c r="L1564">
        <v>-6.4203305851269246</v>
      </c>
      <c r="M1564">
        <f>-LOG10(J1564)</f>
        <v>4.392145330906855</v>
      </c>
    </row>
    <row r="1565" spans="1:13" x14ac:dyDescent="0.5">
      <c r="A1565" t="s">
        <v>6261</v>
      </c>
      <c r="B1565" t="s">
        <v>6262</v>
      </c>
      <c r="C1565" t="s">
        <v>6263</v>
      </c>
      <c r="D1565" t="s">
        <v>6264</v>
      </c>
      <c r="E1565">
        <v>14.11766125826523</v>
      </c>
      <c r="F1565">
        <v>16.798495522731361</v>
      </c>
      <c r="G1565">
        <v>0.30838882881661051</v>
      </c>
      <c r="H1565">
        <v>2.3395817494735272</v>
      </c>
      <c r="I1565">
        <v>-1.967668220648036</v>
      </c>
      <c r="J1565">
        <v>0.18368170223759761</v>
      </c>
      <c r="K1565">
        <v>0.3852242152851677</v>
      </c>
      <c r="L1565">
        <v>-2.6808342644661258</v>
      </c>
      <c r="M1565">
        <f>-LOG10(J1565)</f>
        <v>0.73593410451638674</v>
      </c>
    </row>
    <row r="1566" spans="1:13" x14ac:dyDescent="0.5">
      <c r="A1566" t="s">
        <v>6265</v>
      </c>
      <c r="B1566" t="s">
        <v>6266</v>
      </c>
      <c r="C1566" t="s">
        <v>6267</v>
      </c>
      <c r="D1566" t="s">
        <v>6268</v>
      </c>
      <c r="E1566">
        <v>22.483710812188651</v>
      </c>
      <c r="F1566">
        <v>22.794431015128119</v>
      </c>
      <c r="G1566">
        <v>0.27237422557116281</v>
      </c>
      <c r="H1566">
        <v>0.33705465545624569</v>
      </c>
      <c r="I1566">
        <v>-1.2419089941016439</v>
      </c>
      <c r="J1566">
        <v>0.28487168947145852</v>
      </c>
      <c r="K1566">
        <v>0.49223934712409861</v>
      </c>
      <c r="L1566">
        <v>-0.31072020293947128</v>
      </c>
      <c r="M1566">
        <f>-LOG10(J1566)</f>
        <v>0.54535070877122338</v>
      </c>
    </row>
    <row r="1567" spans="1:13" x14ac:dyDescent="0.5">
      <c r="A1567" t="s">
        <v>6269</v>
      </c>
      <c r="B1567" t="s">
        <v>6270</v>
      </c>
      <c r="C1567" t="s">
        <v>6271</v>
      </c>
      <c r="D1567" t="s">
        <v>6272</v>
      </c>
      <c r="E1567">
        <v>13.80512874532624</v>
      </c>
      <c r="F1567">
        <v>15.750686364313911</v>
      </c>
      <c r="G1567">
        <v>1.157900821406304</v>
      </c>
      <c r="H1567">
        <v>6.7447403641045761E-2</v>
      </c>
      <c r="I1567">
        <v>-2.905345747609136</v>
      </c>
      <c r="J1567">
        <v>0.1000746060389061</v>
      </c>
      <c r="K1567">
        <v>0.27754024074789968</v>
      </c>
      <c r="L1567">
        <v>-1.9455576189876711</v>
      </c>
      <c r="M1567">
        <f>-LOG10(J1567)</f>
        <v>0.99967611089526232</v>
      </c>
    </row>
    <row r="1568" spans="1:13" x14ac:dyDescent="0.5">
      <c r="A1568" t="s">
        <v>6273</v>
      </c>
      <c r="B1568" t="s">
        <v>6274</v>
      </c>
      <c r="C1568" t="s">
        <v>6275</v>
      </c>
      <c r="D1568" t="s">
        <v>6276</v>
      </c>
      <c r="E1568">
        <v>22.189578057577489</v>
      </c>
      <c r="F1568">
        <v>20.715094902031002</v>
      </c>
      <c r="G1568">
        <v>0.4212079021807012</v>
      </c>
      <c r="H1568">
        <v>0.56519940836509719</v>
      </c>
      <c r="I1568">
        <v>3.6231023158079418</v>
      </c>
      <c r="J1568">
        <v>2.549109840215245E-2</v>
      </c>
      <c r="K1568">
        <v>0.12737894216571069</v>
      </c>
      <c r="L1568">
        <v>1.474483155546487</v>
      </c>
      <c r="M1568">
        <f>-LOG10(J1568)</f>
        <v>1.5936114505363799</v>
      </c>
    </row>
    <row r="1569" spans="1:13" x14ac:dyDescent="0.5">
      <c r="A1569" t="s">
        <v>6277</v>
      </c>
      <c r="B1569" t="s">
        <v>6278</v>
      </c>
      <c r="C1569" t="s">
        <v>6279</v>
      </c>
      <c r="D1569" t="s">
        <v>6280</v>
      </c>
      <c r="E1569">
        <v>22.09062007902228</v>
      </c>
      <c r="F1569">
        <v>21.829082966709091</v>
      </c>
      <c r="G1569">
        <v>0.40431562745554739</v>
      </c>
      <c r="H1569">
        <v>0.82710110666567316</v>
      </c>
      <c r="I1569">
        <v>0.49204728294066269</v>
      </c>
      <c r="J1569">
        <v>0.65746865026906964</v>
      </c>
      <c r="K1569">
        <v>0.77410287046863324</v>
      </c>
      <c r="L1569">
        <v>0.26153711231318161</v>
      </c>
      <c r="M1569">
        <f>-LOG10(J1569)</f>
        <v>0.18212495057926284</v>
      </c>
    </row>
    <row r="1570" spans="1:13" x14ac:dyDescent="0.5">
      <c r="A1570" t="s">
        <v>6281</v>
      </c>
      <c r="B1570" t="s">
        <v>6282</v>
      </c>
      <c r="C1570" t="s">
        <v>6283</v>
      </c>
      <c r="D1570" t="s">
        <v>6284</v>
      </c>
      <c r="E1570">
        <v>18.571923341133768</v>
      </c>
      <c r="F1570">
        <v>18.39842172768207</v>
      </c>
      <c r="G1570">
        <v>6.0243552041489137E-2</v>
      </c>
      <c r="H1570">
        <v>0.65359944541113391</v>
      </c>
      <c r="I1570">
        <v>0.45784181075865921</v>
      </c>
      <c r="J1570">
        <v>0.69133264128987193</v>
      </c>
      <c r="K1570">
        <v>0.79881757435389156</v>
      </c>
      <c r="L1570">
        <v>0.17350161345170181</v>
      </c>
      <c r="M1570">
        <f>-LOG10(J1570)</f>
        <v>0.16031293740744107</v>
      </c>
    </row>
    <row r="1571" spans="1:13" x14ac:dyDescent="0.5">
      <c r="A1571" t="s">
        <v>6285</v>
      </c>
      <c r="B1571" t="s">
        <v>6286</v>
      </c>
      <c r="C1571" t="s">
        <v>6287</v>
      </c>
      <c r="D1571" t="s">
        <v>6288</v>
      </c>
      <c r="E1571">
        <v>17.545619650813421</v>
      </c>
      <c r="F1571">
        <v>21.799016280031029</v>
      </c>
      <c r="G1571">
        <v>1.345336475452467</v>
      </c>
      <c r="H1571">
        <v>0.15660707185419381</v>
      </c>
      <c r="I1571">
        <v>-5.439298079883379</v>
      </c>
      <c r="J1571">
        <v>3.0340080008363472E-2</v>
      </c>
      <c r="K1571">
        <v>0.1398501194845341</v>
      </c>
      <c r="L1571">
        <v>-4.2533966292176011</v>
      </c>
      <c r="M1571">
        <f>-LOG10(J1571)</f>
        <v>1.5179832782907206</v>
      </c>
    </row>
    <row r="1572" spans="1:13" x14ac:dyDescent="0.5">
      <c r="A1572" t="s">
        <v>6289</v>
      </c>
      <c r="B1572" t="s">
        <v>6290</v>
      </c>
      <c r="C1572" t="s">
        <v>6291</v>
      </c>
      <c r="D1572" t="s">
        <v>6292</v>
      </c>
      <c r="E1572">
        <v>18.218465925041301</v>
      </c>
      <c r="F1572">
        <v>18.62796713500439</v>
      </c>
      <c r="G1572">
        <v>0.4708416990117798</v>
      </c>
      <c r="H1572">
        <v>0.83611267839465642</v>
      </c>
      <c r="I1572">
        <v>-0.73916049322924926</v>
      </c>
      <c r="J1572">
        <v>0.51100566440367468</v>
      </c>
      <c r="K1572">
        <v>0.68025074045417167</v>
      </c>
      <c r="L1572">
        <v>-0.40950120996308931</v>
      </c>
      <c r="M1572">
        <f>-LOG10(J1572)</f>
        <v>0.29157428576426048</v>
      </c>
    </row>
    <row r="1573" spans="1:13" x14ac:dyDescent="0.5">
      <c r="A1573" t="s">
        <v>6293</v>
      </c>
      <c r="B1573" t="s">
        <v>6294</v>
      </c>
      <c r="C1573" t="s">
        <v>6295</v>
      </c>
      <c r="D1573" t="s">
        <v>6296</v>
      </c>
      <c r="E1573">
        <v>19.110602034631039</v>
      </c>
      <c r="F1573">
        <v>19.48144932374203</v>
      </c>
      <c r="G1573">
        <v>0.63296300089552426</v>
      </c>
      <c r="H1573">
        <v>0.42272772772167871</v>
      </c>
      <c r="I1573">
        <v>-0.84389544760104429</v>
      </c>
      <c r="J1573">
        <v>0.4526941526571413</v>
      </c>
      <c r="K1573">
        <v>0.63568191562994347</v>
      </c>
      <c r="L1573">
        <v>-0.37084728911099418</v>
      </c>
      <c r="M1573">
        <f>-LOG10(J1573)</f>
        <v>0.34419511514719991</v>
      </c>
    </row>
    <row r="1574" spans="1:13" x14ac:dyDescent="0.5">
      <c r="A1574" t="s">
        <v>6297</v>
      </c>
      <c r="B1574" t="s">
        <v>6298</v>
      </c>
      <c r="C1574" t="s">
        <v>6299</v>
      </c>
      <c r="D1574" t="s">
        <v>6300</v>
      </c>
      <c r="E1574">
        <v>22.50909561954073</v>
      </c>
      <c r="F1574">
        <v>22.456004156743379</v>
      </c>
      <c r="G1574">
        <v>4.7245123279823692E-2</v>
      </c>
      <c r="H1574">
        <v>0.30058425598737493</v>
      </c>
      <c r="I1574">
        <v>0.30221756493927532</v>
      </c>
      <c r="J1574">
        <v>0.78982323031281942</v>
      </c>
      <c r="K1574">
        <v>0.86677707076611166</v>
      </c>
      <c r="L1574">
        <v>5.3091462797357991E-2</v>
      </c>
      <c r="M1574">
        <f>-LOG10(J1574)</f>
        <v>0.10247009692474322</v>
      </c>
    </row>
    <row r="1575" spans="1:13" x14ac:dyDescent="0.5">
      <c r="A1575" t="s">
        <v>6301</v>
      </c>
      <c r="B1575" t="s">
        <v>6302</v>
      </c>
      <c r="C1575" t="s">
        <v>6303</v>
      </c>
      <c r="D1575" t="s">
        <v>6304</v>
      </c>
      <c r="E1575">
        <v>19.505782615683358</v>
      </c>
      <c r="F1575">
        <v>19.05675747997164</v>
      </c>
      <c r="G1575">
        <v>1.3897494792681711</v>
      </c>
      <c r="H1575">
        <v>0.83273772889621767</v>
      </c>
      <c r="I1575">
        <v>0.48004125245814661</v>
      </c>
      <c r="J1575">
        <v>0.66148048021875883</v>
      </c>
      <c r="K1575">
        <v>0.77715710429997842</v>
      </c>
      <c r="L1575">
        <v>0.44902513571171448</v>
      </c>
      <c r="M1575">
        <f>-LOG10(J1575)</f>
        <v>0.17948296698420443</v>
      </c>
    </row>
    <row r="1576" spans="1:13" x14ac:dyDescent="0.5">
      <c r="A1576" t="s">
        <v>6305</v>
      </c>
      <c r="B1576" t="s">
        <v>6306</v>
      </c>
      <c r="C1576" t="s">
        <v>6307</v>
      </c>
      <c r="D1576" t="s">
        <v>6308</v>
      </c>
      <c r="E1576">
        <v>22.357454858847891</v>
      </c>
      <c r="F1576">
        <v>22.600951137984431</v>
      </c>
      <c r="G1576">
        <v>3.9213974871733857E-2</v>
      </c>
      <c r="H1576">
        <v>7.1705588955301172E-2</v>
      </c>
      <c r="I1576">
        <v>-5.1603997136403059</v>
      </c>
      <c r="J1576">
        <v>1.3030915760890559E-2</v>
      </c>
      <c r="K1576">
        <v>8.7082103719365048E-2</v>
      </c>
      <c r="L1576">
        <v>-0.24349627913654709</v>
      </c>
      <c r="M1576">
        <f>-LOG10(J1576)</f>
        <v>1.8850250627274421</v>
      </c>
    </row>
    <row r="1577" spans="1:13" x14ac:dyDescent="0.5">
      <c r="A1577" t="s">
        <v>6309</v>
      </c>
      <c r="B1577" t="s">
        <v>6310</v>
      </c>
      <c r="C1577" t="s">
        <v>6311</v>
      </c>
      <c r="D1577" t="s">
        <v>6312</v>
      </c>
      <c r="E1577">
        <v>20.700319438093931</v>
      </c>
      <c r="F1577">
        <v>21.005715484228109</v>
      </c>
      <c r="G1577">
        <v>2.66409132523974E-2</v>
      </c>
      <c r="H1577">
        <v>6.0725724298087362E-2</v>
      </c>
      <c r="I1577">
        <v>-7.9767949643423712</v>
      </c>
      <c r="J1577">
        <v>5.6469192389887344E-3</v>
      </c>
      <c r="K1577">
        <v>5.5643725136423891E-2</v>
      </c>
      <c r="L1577">
        <v>-0.30539604613417032</v>
      </c>
      <c r="M1577">
        <f>-LOG10(J1577)</f>
        <v>2.2481884234039664</v>
      </c>
    </row>
    <row r="1578" spans="1:13" x14ac:dyDescent="0.5">
      <c r="A1578" t="s">
        <v>6313</v>
      </c>
      <c r="B1578" t="s">
        <v>6314</v>
      </c>
      <c r="C1578" t="s">
        <v>6315</v>
      </c>
      <c r="D1578" t="s">
        <v>6316</v>
      </c>
      <c r="E1578">
        <v>13.64777450110177</v>
      </c>
      <c r="F1578">
        <v>15.238986540513711</v>
      </c>
      <c r="G1578">
        <v>0.89742718404768518</v>
      </c>
      <c r="H1578">
        <v>0.25976035279741638</v>
      </c>
      <c r="I1578">
        <v>-2.9499769911714009</v>
      </c>
      <c r="J1578">
        <v>8.1738809465194198E-2</v>
      </c>
      <c r="K1578">
        <v>0.24865334360161451</v>
      </c>
      <c r="L1578">
        <v>-1.5912120394119409</v>
      </c>
      <c r="M1578">
        <f>-LOG10(J1578)</f>
        <v>1.0875716921255514</v>
      </c>
    </row>
    <row r="1579" spans="1:13" x14ac:dyDescent="0.5">
      <c r="A1579" t="s">
        <v>6317</v>
      </c>
      <c r="B1579" t="s">
        <v>6318</v>
      </c>
      <c r="C1579" t="s">
        <v>6319</v>
      </c>
      <c r="D1579" t="s">
        <v>6320</v>
      </c>
      <c r="E1579">
        <v>22.807529477400841</v>
      </c>
      <c r="F1579">
        <v>22.280688907931069</v>
      </c>
      <c r="G1579">
        <v>0.1533792770009596</v>
      </c>
      <c r="H1579">
        <v>0.34290089057009288</v>
      </c>
      <c r="I1579">
        <v>2.4292194722238061</v>
      </c>
      <c r="J1579">
        <v>0.10052354917446769</v>
      </c>
      <c r="K1579">
        <v>0.27785911266829633</v>
      </c>
      <c r="L1579">
        <v>0.5268405694697762</v>
      </c>
      <c r="M1579">
        <f>-LOG10(J1579)</f>
        <v>0.99773218621878201</v>
      </c>
    </row>
    <row r="1580" spans="1:13" x14ac:dyDescent="0.5">
      <c r="A1580" t="s">
        <v>6321</v>
      </c>
      <c r="B1580" t="s">
        <v>6322</v>
      </c>
      <c r="C1580" t="s">
        <v>6323</v>
      </c>
      <c r="D1580" t="s">
        <v>6324</v>
      </c>
      <c r="E1580">
        <v>14.702623758986389</v>
      </c>
      <c r="F1580">
        <v>17.287964304547049</v>
      </c>
      <c r="G1580">
        <v>0.30838882881661051</v>
      </c>
      <c r="H1580">
        <v>2.2548662282247891</v>
      </c>
      <c r="I1580">
        <v>-1.967584542151908</v>
      </c>
      <c r="J1580">
        <v>0.18337540607452449</v>
      </c>
      <c r="K1580">
        <v>0.3852242152851677</v>
      </c>
      <c r="L1580">
        <v>-2.5853405455606548</v>
      </c>
      <c r="M1580">
        <f>-LOG10(J1580)</f>
        <v>0.73665891142688877</v>
      </c>
    </row>
    <row r="1581" spans="1:13" x14ac:dyDescent="0.5">
      <c r="A1581" t="s">
        <v>6325</v>
      </c>
      <c r="B1581" t="s">
        <v>6326</v>
      </c>
      <c r="C1581" t="s">
        <v>6327</v>
      </c>
      <c r="D1581" t="s">
        <v>6328</v>
      </c>
      <c r="E1581">
        <v>22.614286655574041</v>
      </c>
      <c r="F1581">
        <v>22.310200652934039</v>
      </c>
      <c r="G1581">
        <v>6.0766232998458743E-2</v>
      </c>
      <c r="H1581">
        <v>0.35936344467999309</v>
      </c>
      <c r="I1581">
        <v>1.445111700651591</v>
      </c>
      <c r="J1581">
        <v>0.27892225249840602</v>
      </c>
      <c r="K1581">
        <v>0.48701639890592607</v>
      </c>
      <c r="L1581">
        <v>0.3040860026399983</v>
      </c>
      <c r="M1581">
        <f>-LOG10(J1581)</f>
        <v>0.55451683621171211</v>
      </c>
    </row>
    <row r="1582" spans="1:13" x14ac:dyDescent="0.5">
      <c r="A1582" t="s">
        <v>6329</v>
      </c>
      <c r="B1582" t="s">
        <v>6330</v>
      </c>
      <c r="C1582" t="s">
        <v>6331</v>
      </c>
      <c r="D1582" t="s">
        <v>6332</v>
      </c>
      <c r="E1582">
        <v>18.939907375312121</v>
      </c>
      <c r="F1582">
        <v>20.57981319887277</v>
      </c>
      <c r="G1582">
        <v>0.96209455588403658</v>
      </c>
      <c r="H1582">
        <v>0.28155970622093229</v>
      </c>
      <c r="I1582">
        <v>-2.833464154412995</v>
      </c>
      <c r="J1582">
        <v>8.8048267620511725E-2</v>
      </c>
      <c r="K1582">
        <v>0.25459506670447812</v>
      </c>
      <c r="L1582">
        <v>-1.6399058235606461</v>
      </c>
      <c r="M1582">
        <f>-LOG10(J1582)</f>
        <v>1.0552791845036749</v>
      </c>
    </row>
    <row r="1583" spans="1:13" x14ac:dyDescent="0.5">
      <c r="A1583" t="s">
        <v>6333</v>
      </c>
      <c r="B1583" t="s">
        <v>6334</v>
      </c>
      <c r="C1583" t="s">
        <v>6335</v>
      </c>
      <c r="D1583" t="s">
        <v>6336</v>
      </c>
      <c r="E1583">
        <v>19.806018003551252</v>
      </c>
      <c r="F1583">
        <v>20.527287931984819</v>
      </c>
      <c r="G1583">
        <v>0.40321243705123733</v>
      </c>
      <c r="H1583">
        <v>0.40195547812898008</v>
      </c>
      <c r="I1583">
        <v>-2.1942517893795541</v>
      </c>
      <c r="J1583">
        <v>9.3249224307963383E-2</v>
      </c>
      <c r="K1583">
        <v>0.26471496917719017</v>
      </c>
      <c r="L1583">
        <v>-0.72126992843356419</v>
      </c>
      <c r="M1583">
        <f>-LOG10(J1583)</f>
        <v>1.0303547721752782</v>
      </c>
    </row>
    <row r="1584" spans="1:13" x14ac:dyDescent="0.5">
      <c r="A1584" t="s">
        <v>6337</v>
      </c>
      <c r="B1584" t="s">
        <v>6338</v>
      </c>
      <c r="C1584" t="s">
        <v>6339</v>
      </c>
      <c r="D1584" t="s">
        <v>6340</v>
      </c>
      <c r="E1584">
        <v>21.230492108466759</v>
      </c>
      <c r="F1584">
        <v>21.815586655623129</v>
      </c>
      <c r="G1584">
        <v>0.65267742041445109</v>
      </c>
      <c r="H1584">
        <v>0.5132101434814933</v>
      </c>
      <c r="I1584">
        <v>-1.220561624326838</v>
      </c>
      <c r="J1584">
        <v>0.2927216018894086</v>
      </c>
      <c r="K1584">
        <v>0.50046457469206362</v>
      </c>
      <c r="L1584">
        <v>-0.58509454715636622</v>
      </c>
      <c r="M1584">
        <f>-LOG10(J1584)</f>
        <v>0.53354522688224693</v>
      </c>
    </row>
    <row r="1585" spans="1:13" x14ac:dyDescent="0.5">
      <c r="A1585" t="s">
        <v>6341</v>
      </c>
      <c r="B1585" t="s">
        <v>6342</v>
      </c>
      <c r="C1585" t="s">
        <v>6343</v>
      </c>
      <c r="D1585" t="s">
        <v>6344</v>
      </c>
      <c r="E1585">
        <v>19.382094783667441</v>
      </c>
      <c r="F1585">
        <v>19.56785575615104</v>
      </c>
      <c r="G1585">
        <v>0.2202698293646432</v>
      </c>
      <c r="H1585">
        <v>0.52337061270953855</v>
      </c>
      <c r="I1585">
        <v>-0.56662223528174238</v>
      </c>
      <c r="J1585">
        <v>0.61480914206392157</v>
      </c>
      <c r="K1585">
        <v>0.74187267033674076</v>
      </c>
      <c r="L1585">
        <v>-0.18576097248360671</v>
      </c>
      <c r="M1585">
        <f>-LOG10(J1585)</f>
        <v>0.21125968326989311</v>
      </c>
    </row>
    <row r="1586" spans="1:13" x14ac:dyDescent="0.5">
      <c r="A1586" t="s">
        <v>6345</v>
      </c>
      <c r="B1586" t="s">
        <v>6346</v>
      </c>
      <c r="C1586" t="s">
        <v>6347</v>
      </c>
      <c r="D1586" t="s">
        <v>6348</v>
      </c>
      <c r="E1586">
        <v>19.999166683226619</v>
      </c>
      <c r="F1586">
        <v>20.14068529752608</v>
      </c>
      <c r="G1586">
        <v>0.68787409401069399</v>
      </c>
      <c r="H1586">
        <v>1.030691945409687</v>
      </c>
      <c r="I1586">
        <v>-0.19781068979504421</v>
      </c>
      <c r="J1586">
        <v>0.85417820521758148</v>
      </c>
      <c r="K1586">
        <v>0.90879317997573883</v>
      </c>
      <c r="L1586">
        <v>-0.14151861429945711</v>
      </c>
      <c r="M1586">
        <f>-LOG10(J1586)</f>
        <v>6.8451514007876815E-2</v>
      </c>
    </row>
    <row r="1587" spans="1:13" x14ac:dyDescent="0.5">
      <c r="A1587" t="s">
        <v>6349</v>
      </c>
      <c r="B1587" t="s">
        <v>6350</v>
      </c>
      <c r="C1587" t="s">
        <v>6351</v>
      </c>
      <c r="D1587" t="s">
        <v>6352</v>
      </c>
      <c r="E1587">
        <v>15.59437462519576</v>
      </c>
      <c r="F1587">
        <v>15.48775100793236</v>
      </c>
      <c r="G1587">
        <v>2.854859003086692</v>
      </c>
      <c r="H1587">
        <v>2.5583681544488139</v>
      </c>
      <c r="I1587">
        <v>4.8175067911610928E-2</v>
      </c>
      <c r="J1587">
        <v>0.96391234883324128</v>
      </c>
      <c r="K1587">
        <v>0.97838721091783187</v>
      </c>
      <c r="L1587">
        <v>0.1066236172634039</v>
      </c>
      <c r="M1587">
        <f>-LOG10(J1587)</f>
        <v>1.5962455878024622E-2</v>
      </c>
    </row>
    <row r="1588" spans="1:13" x14ac:dyDescent="0.5">
      <c r="A1588" t="s">
        <v>6353</v>
      </c>
      <c r="B1588" t="s">
        <v>6354</v>
      </c>
      <c r="C1588" t="s">
        <v>6355</v>
      </c>
      <c r="D1588" t="s">
        <v>6356</v>
      </c>
      <c r="E1588">
        <v>21.42909754974486</v>
      </c>
      <c r="F1588">
        <v>20.929808087932731</v>
      </c>
      <c r="G1588">
        <v>0.33505301693809281</v>
      </c>
      <c r="H1588">
        <v>0.55870058082272178</v>
      </c>
      <c r="I1588">
        <v>1.3274611752155689</v>
      </c>
      <c r="J1588">
        <v>0.26933821443284228</v>
      </c>
      <c r="K1588">
        <v>0.47642470616449378</v>
      </c>
      <c r="L1588">
        <v>0.49928946181213618</v>
      </c>
      <c r="M1588">
        <f>-LOG10(J1588)</f>
        <v>0.56970202334344078</v>
      </c>
    </row>
    <row r="1589" spans="1:13" x14ac:dyDescent="0.5">
      <c r="A1589" t="s">
        <v>6357</v>
      </c>
      <c r="B1589" t="s">
        <v>6358</v>
      </c>
      <c r="C1589" t="s">
        <v>6359</v>
      </c>
      <c r="D1589" t="s">
        <v>6360</v>
      </c>
      <c r="E1589">
        <v>17.082945951085989</v>
      </c>
      <c r="F1589">
        <v>17.198812361116659</v>
      </c>
      <c r="G1589">
        <v>1.7672311469166431</v>
      </c>
      <c r="H1589">
        <v>2.1707507138884128</v>
      </c>
      <c r="I1589">
        <v>-7.1695408756580939E-2</v>
      </c>
      <c r="J1589">
        <v>0.94642031005318306</v>
      </c>
      <c r="K1589">
        <v>0.96794308293085218</v>
      </c>
      <c r="L1589">
        <v>-0.11586641003067651</v>
      </c>
      <c r="M1589">
        <f>-LOG10(J1589)</f>
        <v>2.3915948378667846E-2</v>
      </c>
    </row>
    <row r="1590" spans="1:13" x14ac:dyDescent="0.5">
      <c r="A1590" t="s">
        <v>6361</v>
      </c>
      <c r="B1590" t="s">
        <v>6362</v>
      </c>
      <c r="C1590" t="s">
        <v>6363</v>
      </c>
      <c r="D1590" t="s">
        <v>6364</v>
      </c>
      <c r="E1590">
        <v>13.11766125826523</v>
      </c>
      <c r="F1590">
        <v>18.347033224956451</v>
      </c>
      <c r="G1590">
        <v>0.30838882881661051</v>
      </c>
      <c r="H1590">
        <v>0.25190285673917179</v>
      </c>
      <c r="I1590">
        <v>-22.746527039385111</v>
      </c>
      <c r="J1590">
        <v>3.0337752558481919E-5</v>
      </c>
      <c r="K1590">
        <v>3.1551262660821189E-3</v>
      </c>
      <c r="L1590">
        <v>-5.2293719666912128</v>
      </c>
      <c r="M1590">
        <f>-LOG10(J1590)</f>
        <v>4.5180165951907547</v>
      </c>
    </row>
    <row r="1591" spans="1:13" x14ac:dyDescent="0.5">
      <c r="A1591" t="s">
        <v>6365</v>
      </c>
      <c r="B1591" t="s">
        <v>6366</v>
      </c>
      <c r="C1591" t="s">
        <v>6367</v>
      </c>
      <c r="D1591" t="s">
        <v>6368</v>
      </c>
      <c r="E1591">
        <v>19.500422645647649</v>
      </c>
      <c r="F1591">
        <v>19.46475394763042</v>
      </c>
      <c r="G1591">
        <v>0.64873762749429043</v>
      </c>
      <c r="H1591">
        <v>0.72377739331261437</v>
      </c>
      <c r="I1591">
        <v>6.3562015088952858E-2</v>
      </c>
      <c r="J1591">
        <v>0.95240303168415252</v>
      </c>
      <c r="K1591">
        <v>0.97132358354779436</v>
      </c>
      <c r="L1591">
        <v>3.5668698017222063E-2</v>
      </c>
      <c r="M1591">
        <f>-LOG10(J1591)</f>
        <v>2.1179230821123784E-2</v>
      </c>
    </row>
    <row r="1592" spans="1:13" x14ac:dyDescent="0.5">
      <c r="A1592" t="s">
        <v>6369</v>
      </c>
      <c r="B1592" t="s">
        <v>6370</v>
      </c>
      <c r="C1592" t="s">
        <v>6371</v>
      </c>
      <c r="D1592" t="s">
        <v>6372</v>
      </c>
      <c r="E1592">
        <v>19.965434208596179</v>
      </c>
      <c r="F1592">
        <v>20.004255618222182</v>
      </c>
      <c r="G1592">
        <v>9.0656547240850191E-2</v>
      </c>
      <c r="H1592">
        <v>0.1089513812246521</v>
      </c>
      <c r="I1592">
        <v>-0.47440868160700472</v>
      </c>
      <c r="J1592">
        <v>0.66072000494699246</v>
      </c>
      <c r="K1592">
        <v>0.77698804822035017</v>
      </c>
      <c r="L1592">
        <v>-3.8821409625995777E-2</v>
      </c>
      <c r="M1592">
        <f>-LOG10(J1592)</f>
        <v>0.17998254364338143</v>
      </c>
    </row>
    <row r="1593" spans="1:13" x14ac:dyDescent="0.5">
      <c r="A1593" t="s">
        <v>6373</v>
      </c>
      <c r="B1593" t="s">
        <v>6374</v>
      </c>
      <c r="C1593" t="s">
        <v>6375</v>
      </c>
      <c r="D1593" t="s">
        <v>6376</v>
      </c>
      <c r="E1593">
        <v>18.392739312376889</v>
      </c>
      <c r="F1593">
        <v>20.742331900399769</v>
      </c>
      <c r="G1593">
        <v>0.92750895270921085</v>
      </c>
      <c r="H1593">
        <v>0.82918741685091679</v>
      </c>
      <c r="I1593">
        <v>-3.271088651549185</v>
      </c>
      <c r="J1593">
        <v>3.1320881182992033E-2</v>
      </c>
      <c r="K1593">
        <v>0.14318117112224929</v>
      </c>
      <c r="L1593">
        <v>-2.3495925880228761</v>
      </c>
      <c r="M1593">
        <f>-LOG10(J1593)</f>
        <v>1.5041660279829452</v>
      </c>
    </row>
    <row r="1594" spans="1:13" x14ac:dyDescent="0.5">
      <c r="A1594" t="s">
        <v>6377</v>
      </c>
      <c r="B1594" t="s">
        <v>6378</v>
      </c>
      <c r="C1594" t="s">
        <v>6379</v>
      </c>
      <c r="D1594" t="s">
        <v>6380</v>
      </c>
      <c r="E1594">
        <v>20.405156213783449</v>
      </c>
      <c r="F1594">
        <v>20.581793107632709</v>
      </c>
      <c r="G1594">
        <v>0.61023379271079614</v>
      </c>
      <c r="H1594">
        <v>0.38234829166209588</v>
      </c>
      <c r="I1594">
        <v>-0.42485041804650142</v>
      </c>
      <c r="J1594">
        <v>0.696702251002708</v>
      </c>
      <c r="K1594">
        <v>0.80229241914775506</v>
      </c>
      <c r="L1594">
        <v>-0.17663689384925971</v>
      </c>
      <c r="M1594">
        <f>-LOG10(J1594)</f>
        <v>0.15695278628403908</v>
      </c>
    </row>
    <row r="1595" spans="1:13" x14ac:dyDescent="0.5">
      <c r="A1595" t="s">
        <v>6381</v>
      </c>
      <c r="B1595" t="s">
        <v>6382</v>
      </c>
      <c r="C1595" t="s">
        <v>6383</v>
      </c>
      <c r="D1595" t="s">
        <v>6384</v>
      </c>
      <c r="E1595">
        <v>15.399713933155491</v>
      </c>
      <c r="F1595">
        <v>21.293356462875789</v>
      </c>
      <c r="G1595">
        <v>2.517875470861473</v>
      </c>
      <c r="H1595">
        <v>0.32272571664371608</v>
      </c>
      <c r="I1595">
        <v>-4.0213488380948448</v>
      </c>
      <c r="J1595">
        <v>5.3658028683294959E-2</v>
      </c>
      <c r="K1595">
        <v>0.19078410198504869</v>
      </c>
      <c r="L1595">
        <v>-5.8936425297203012</v>
      </c>
      <c r="M1595">
        <f>-LOG10(J1595)</f>
        <v>1.270365286708683</v>
      </c>
    </row>
    <row r="1596" spans="1:13" x14ac:dyDescent="0.5">
      <c r="A1596" t="s">
        <v>6385</v>
      </c>
      <c r="B1596" t="s">
        <v>6386</v>
      </c>
      <c r="C1596" t="s">
        <v>6387</v>
      </c>
      <c r="D1596" t="s">
        <v>6388</v>
      </c>
      <c r="E1596">
        <v>16.94148736196782</v>
      </c>
      <c r="F1596">
        <v>19.034413561635109</v>
      </c>
      <c r="G1596">
        <v>2.1609886750110432</v>
      </c>
      <c r="H1596">
        <v>0.76434508226622411</v>
      </c>
      <c r="I1596">
        <v>-1.5814867675919151</v>
      </c>
      <c r="J1596">
        <v>0.22980082302415519</v>
      </c>
      <c r="K1596">
        <v>0.43354713096620662</v>
      </c>
      <c r="L1596">
        <v>-2.0929261996672892</v>
      </c>
      <c r="M1596">
        <f>-LOG10(J1596)</f>
        <v>0.63864842023342117</v>
      </c>
    </row>
    <row r="1597" spans="1:13" x14ac:dyDescent="0.5">
      <c r="A1597" t="s">
        <v>6389</v>
      </c>
      <c r="B1597" t="s">
        <v>6390</v>
      </c>
      <c r="C1597" t="s">
        <v>6391</v>
      </c>
      <c r="D1597" t="s">
        <v>6392</v>
      </c>
      <c r="E1597">
        <v>18.438419363447359</v>
      </c>
      <c r="F1597">
        <v>20.275659155429349</v>
      </c>
      <c r="G1597">
        <v>0.75937101095545378</v>
      </c>
      <c r="H1597">
        <v>0.64139615680368822</v>
      </c>
      <c r="I1597">
        <v>-3.2014053452270081</v>
      </c>
      <c r="J1597">
        <v>3.4167284497815607E-2</v>
      </c>
      <c r="K1597">
        <v>0.14922404568074851</v>
      </c>
      <c r="L1597">
        <v>-1.8372397919819969</v>
      </c>
      <c r="M1597">
        <f>-LOG10(J1597)</f>
        <v>1.4663895361113208</v>
      </c>
    </row>
    <row r="1598" spans="1:13" x14ac:dyDescent="0.5">
      <c r="A1598" t="s">
        <v>6393</v>
      </c>
      <c r="B1598" t="s">
        <v>6394</v>
      </c>
      <c r="C1598" t="s">
        <v>6395</v>
      </c>
      <c r="D1598" t="s">
        <v>6396</v>
      </c>
      <c r="E1598">
        <v>16.526292359381792</v>
      </c>
      <c r="F1598">
        <v>14.85164037291654</v>
      </c>
      <c r="G1598">
        <v>2.6787013768605372</v>
      </c>
      <c r="H1598">
        <v>3.3080481184119188</v>
      </c>
      <c r="I1598">
        <v>0.68143211427767081</v>
      </c>
      <c r="J1598">
        <v>0.53452555325527107</v>
      </c>
      <c r="K1598">
        <v>0.69402084309716217</v>
      </c>
      <c r="L1598">
        <v>1.674651986465248</v>
      </c>
      <c r="M1598">
        <f>-LOG10(J1598)</f>
        <v>0.2720315282989999</v>
      </c>
    </row>
    <row r="1599" spans="1:13" x14ac:dyDescent="0.5">
      <c r="A1599" t="s">
        <v>6397</v>
      </c>
      <c r="B1599" t="s">
        <v>6398</v>
      </c>
      <c r="C1599" t="s">
        <v>6399</v>
      </c>
      <c r="D1599" t="s">
        <v>6400</v>
      </c>
      <c r="E1599">
        <v>17.647297084879341</v>
      </c>
      <c r="F1599">
        <v>15.098413319130261</v>
      </c>
      <c r="G1599">
        <v>1.268021674625802</v>
      </c>
      <c r="H1599">
        <v>0.99047598210095666</v>
      </c>
      <c r="I1599">
        <v>2.743792128703852</v>
      </c>
      <c r="J1599">
        <v>5.5049084232054742E-2</v>
      </c>
      <c r="K1599">
        <v>0.1930499880891566</v>
      </c>
      <c r="L1599">
        <v>2.5488837657490842</v>
      </c>
      <c r="M1599">
        <f>-LOG10(J1599)</f>
        <v>1.2592499013293481</v>
      </c>
    </row>
    <row r="1600" spans="1:13" x14ac:dyDescent="0.5">
      <c r="A1600" t="s">
        <v>6401</v>
      </c>
      <c r="B1600" t="s">
        <v>6402</v>
      </c>
      <c r="C1600" t="s">
        <v>6403</v>
      </c>
      <c r="D1600" t="s">
        <v>6404</v>
      </c>
      <c r="E1600">
        <v>21.00644928823025</v>
      </c>
      <c r="F1600">
        <v>21.9153990370197</v>
      </c>
      <c r="G1600">
        <v>1.004191541731553</v>
      </c>
      <c r="H1600">
        <v>0.4193771902670706</v>
      </c>
      <c r="I1600">
        <v>-1.446684047280091</v>
      </c>
      <c r="J1600">
        <v>0.25410755156381593</v>
      </c>
      <c r="K1600">
        <v>0.46110683293586657</v>
      </c>
      <c r="L1600">
        <v>-0.90894974878944623</v>
      </c>
      <c r="M1600">
        <f>-LOG10(J1600)</f>
        <v>0.59498242840196069</v>
      </c>
    </row>
    <row r="1601" spans="1:13" x14ac:dyDescent="0.5">
      <c r="A1601" t="s">
        <v>6405</v>
      </c>
      <c r="B1601" t="s">
        <v>6406</v>
      </c>
      <c r="C1601" t="s">
        <v>6407</v>
      </c>
      <c r="D1601" t="s">
        <v>6408</v>
      </c>
      <c r="E1601">
        <v>18.361204545937149</v>
      </c>
      <c r="F1601">
        <v>18.585444016596789</v>
      </c>
      <c r="G1601">
        <v>0.44966229493988691</v>
      </c>
      <c r="H1601">
        <v>0.35364562447535791</v>
      </c>
      <c r="I1601">
        <v>-0.67893045464608037</v>
      </c>
      <c r="J1601">
        <v>0.53637517325985573</v>
      </c>
      <c r="K1601">
        <v>0.69402084309716217</v>
      </c>
      <c r="L1601">
        <v>-0.22423947065964001</v>
      </c>
      <c r="M1601">
        <f>-LOG10(J1601)</f>
        <v>0.27053133217348824</v>
      </c>
    </row>
    <row r="1602" spans="1:13" x14ac:dyDescent="0.5">
      <c r="A1602" t="s">
        <v>6409</v>
      </c>
      <c r="B1602" t="s">
        <v>6410</v>
      </c>
      <c r="C1602" t="s">
        <v>6411</v>
      </c>
      <c r="D1602" t="s">
        <v>6412</v>
      </c>
      <c r="E1602">
        <v>15.977320068855491</v>
      </c>
      <c r="F1602">
        <v>18.376273447777361</v>
      </c>
      <c r="G1602">
        <v>2.549292915584195</v>
      </c>
      <c r="H1602">
        <v>0.13455728837515549</v>
      </c>
      <c r="I1602">
        <v>-1.6276408224788319</v>
      </c>
      <c r="J1602">
        <v>0.2444552114080808</v>
      </c>
      <c r="K1602">
        <v>0.44700381514620491</v>
      </c>
      <c r="L1602">
        <v>-2.398953378921874</v>
      </c>
      <c r="M1602">
        <f>-LOG10(J1602)</f>
        <v>0.61180069981291962</v>
      </c>
    </row>
    <row r="1603" spans="1:13" x14ac:dyDescent="0.5">
      <c r="A1603" t="s">
        <v>6413</v>
      </c>
      <c r="B1603" t="s">
        <v>6414</v>
      </c>
      <c r="C1603" t="s">
        <v>6415</v>
      </c>
      <c r="D1603" t="s">
        <v>6416</v>
      </c>
      <c r="E1603">
        <v>19.696510308123681</v>
      </c>
      <c r="F1603">
        <v>20.449111685433319</v>
      </c>
      <c r="G1603">
        <v>0.8854246121794106</v>
      </c>
      <c r="H1603">
        <v>0.20732245720053791</v>
      </c>
      <c r="I1603">
        <v>-1.4334533253672539</v>
      </c>
      <c r="J1603">
        <v>0.27647750735320709</v>
      </c>
      <c r="K1603">
        <v>0.48544896043820313</v>
      </c>
      <c r="L1603">
        <v>-0.75260137730963805</v>
      </c>
      <c r="M1603">
        <f>-LOG10(J1603)</f>
        <v>0.55834019466570972</v>
      </c>
    </row>
    <row r="1604" spans="1:13" x14ac:dyDescent="0.5">
      <c r="A1604" t="s">
        <v>6417</v>
      </c>
      <c r="B1604" t="s">
        <v>6418</v>
      </c>
      <c r="C1604" t="s">
        <v>6419</v>
      </c>
      <c r="D1604" t="s">
        <v>6420</v>
      </c>
      <c r="E1604">
        <v>18.532846594345521</v>
      </c>
      <c r="F1604">
        <v>18.58453075753571</v>
      </c>
      <c r="G1604">
        <v>0.39886295527247773</v>
      </c>
      <c r="H1604">
        <v>0.41851536924190791</v>
      </c>
      <c r="I1604">
        <v>-0.15484047893810249</v>
      </c>
      <c r="J1604">
        <v>0.88446254679555936</v>
      </c>
      <c r="K1604">
        <v>0.93167756454724426</v>
      </c>
      <c r="L1604">
        <v>-5.1684163190188308E-2</v>
      </c>
      <c r="M1604">
        <f>-LOG10(J1604)</f>
        <v>5.3320552877949567E-2</v>
      </c>
    </row>
    <row r="1605" spans="1:13" x14ac:dyDescent="0.5">
      <c r="A1605" t="s">
        <v>6421</v>
      </c>
      <c r="B1605" t="s">
        <v>6422</v>
      </c>
      <c r="C1605" t="s">
        <v>6423</v>
      </c>
      <c r="D1605" t="s">
        <v>6424</v>
      </c>
      <c r="E1605">
        <v>20.894216090909751</v>
      </c>
      <c r="F1605">
        <v>21.722361528260031</v>
      </c>
      <c r="G1605">
        <v>0.22077122558976051</v>
      </c>
      <c r="H1605">
        <v>0.23391871885941631</v>
      </c>
      <c r="I1605">
        <v>-4.4594922052157111</v>
      </c>
      <c r="J1605">
        <v>1.1249590000959431E-2</v>
      </c>
      <c r="K1605">
        <v>7.9297660498750991E-2</v>
      </c>
      <c r="L1605">
        <v>-0.82814543735027613</v>
      </c>
      <c r="M1605">
        <f>-LOG10(J1605)</f>
        <v>1.9488633054251192</v>
      </c>
    </row>
    <row r="1606" spans="1:13" x14ac:dyDescent="0.5">
      <c r="A1606" t="s">
        <v>6425</v>
      </c>
      <c r="B1606" t="s">
        <v>6426</v>
      </c>
      <c r="C1606" t="s">
        <v>6427</v>
      </c>
      <c r="D1606" t="s">
        <v>6428</v>
      </c>
      <c r="E1606">
        <v>16.48422988133121</v>
      </c>
      <c r="F1606">
        <v>16.162778168523278</v>
      </c>
      <c r="G1606">
        <v>0.25378494378986899</v>
      </c>
      <c r="H1606">
        <v>0.50726845000726883</v>
      </c>
      <c r="I1606">
        <v>0.98159398675899345</v>
      </c>
      <c r="J1606">
        <v>0.3999688039574934</v>
      </c>
      <c r="K1606">
        <v>0.60042960078810048</v>
      </c>
      <c r="L1606">
        <v>0.3214517128079315</v>
      </c>
      <c r="M1606">
        <f>-LOG10(J1606)</f>
        <v>0.39797388066568956</v>
      </c>
    </row>
    <row r="1607" spans="1:13" x14ac:dyDescent="0.5">
      <c r="A1607" t="s">
        <v>6429</v>
      </c>
      <c r="B1607" t="s">
        <v>6430</v>
      </c>
      <c r="C1607" t="s">
        <v>6431</v>
      </c>
      <c r="D1607" t="s">
        <v>6432</v>
      </c>
      <c r="E1607">
        <v>21.49991560020489</v>
      </c>
      <c r="F1607">
        <v>21.38203105433762</v>
      </c>
      <c r="G1607">
        <v>0.25912185965779821</v>
      </c>
      <c r="H1607">
        <v>0.18306224575730209</v>
      </c>
      <c r="I1607">
        <v>0.64357302444891451</v>
      </c>
      <c r="J1607">
        <v>0.558555016118641</v>
      </c>
      <c r="K1607">
        <v>0.70898176704719873</v>
      </c>
      <c r="L1607">
        <v>0.11788454586726969</v>
      </c>
      <c r="M1607">
        <f>-LOG10(J1607)</f>
        <v>0.25293404364059041</v>
      </c>
    </row>
    <row r="1608" spans="1:13" x14ac:dyDescent="0.5">
      <c r="A1608" t="s">
        <v>6433</v>
      </c>
      <c r="B1608" t="s">
        <v>6434</v>
      </c>
      <c r="C1608" t="s">
        <v>6435</v>
      </c>
      <c r="D1608" t="s">
        <v>6436</v>
      </c>
      <c r="E1608">
        <v>20.952855119169509</v>
      </c>
      <c r="F1608">
        <v>21.396290918064921</v>
      </c>
      <c r="G1608">
        <v>0.14585678698650539</v>
      </c>
      <c r="H1608">
        <v>0.32461672002316599</v>
      </c>
      <c r="I1608">
        <v>-2.1581837040295482</v>
      </c>
      <c r="J1608">
        <v>0.12701998046109431</v>
      </c>
      <c r="K1608">
        <v>0.32121770134842081</v>
      </c>
      <c r="L1608">
        <v>-0.44343579889540757</v>
      </c>
      <c r="M1608">
        <f>-LOG10(J1608)</f>
        <v>0.89612795840248349</v>
      </c>
    </row>
    <row r="1609" spans="1:13" x14ac:dyDescent="0.5">
      <c r="A1609" t="s">
        <v>6437</v>
      </c>
      <c r="B1609" t="s">
        <v>6438</v>
      </c>
      <c r="C1609" t="s">
        <v>6439</v>
      </c>
      <c r="D1609" t="s">
        <v>6440</v>
      </c>
      <c r="E1609">
        <v>24.307257371663781</v>
      </c>
      <c r="F1609">
        <v>24.00680100668616</v>
      </c>
      <c r="G1609">
        <v>0.10102878623448899</v>
      </c>
      <c r="H1609">
        <v>0.31484449998489639</v>
      </c>
      <c r="I1609">
        <v>1.573854811588659</v>
      </c>
      <c r="J1609">
        <v>0.23509275430162599</v>
      </c>
      <c r="K1609">
        <v>0.43724951419548569</v>
      </c>
      <c r="L1609">
        <v>0.30045636497762368</v>
      </c>
      <c r="M1609">
        <f>-LOG10(J1609)</f>
        <v>0.62876075588277425</v>
      </c>
    </row>
    <row r="1610" spans="1:13" x14ac:dyDescent="0.5">
      <c r="A1610" t="s">
        <v>6441</v>
      </c>
      <c r="B1610" t="s">
        <v>6442</v>
      </c>
      <c r="C1610" t="s">
        <v>6443</v>
      </c>
      <c r="D1610" t="s">
        <v>6444</v>
      </c>
      <c r="E1610">
        <v>14.2131129596862</v>
      </c>
      <c r="F1610">
        <v>17.83018601528633</v>
      </c>
      <c r="G1610">
        <v>2.1948959012829272</v>
      </c>
      <c r="H1610">
        <v>0.15764894861124101</v>
      </c>
      <c r="I1610">
        <v>-2.8469944881660449</v>
      </c>
      <c r="J1610">
        <v>0.1032023056143994</v>
      </c>
      <c r="K1610">
        <v>0.28198462486430309</v>
      </c>
      <c r="L1610">
        <v>-3.617073055600128</v>
      </c>
      <c r="M1610">
        <f>-LOG10(J1610)</f>
        <v>0.98631060014654082</v>
      </c>
    </row>
    <row r="1611" spans="1:13" x14ac:dyDescent="0.5">
      <c r="A1611" t="s">
        <v>6445</v>
      </c>
      <c r="B1611" t="s">
        <v>6446</v>
      </c>
      <c r="C1611" t="s">
        <v>6447</v>
      </c>
      <c r="D1611" t="s">
        <v>6448</v>
      </c>
      <c r="E1611">
        <v>17.42948757243466</v>
      </c>
      <c r="F1611">
        <v>18.6232830621353</v>
      </c>
      <c r="G1611">
        <v>4.0106628706843983</v>
      </c>
      <c r="H1611">
        <v>4.7772562089262074</v>
      </c>
      <c r="I1611">
        <v>-0.33149224733353128</v>
      </c>
      <c r="J1611">
        <v>0.75738607732333674</v>
      </c>
      <c r="K1611">
        <v>0.84300363389032262</v>
      </c>
      <c r="L1611">
        <v>-1.1937954897006411</v>
      </c>
      <c r="M1611">
        <f>-LOG10(J1611)</f>
        <v>0.12068268257566682</v>
      </c>
    </row>
    <row r="1612" spans="1:13" x14ac:dyDescent="0.5">
      <c r="A1612" t="s">
        <v>6449</v>
      </c>
      <c r="B1612" t="s">
        <v>6450</v>
      </c>
      <c r="C1612" t="s">
        <v>6451</v>
      </c>
      <c r="D1612" t="s">
        <v>6452</v>
      </c>
      <c r="E1612">
        <v>22.894620827983331</v>
      </c>
      <c r="F1612">
        <v>23.184312705095149</v>
      </c>
      <c r="G1612">
        <v>0.35582815258999551</v>
      </c>
      <c r="H1612">
        <v>0.38189536691138631</v>
      </c>
      <c r="I1612">
        <v>-0.961274376338207</v>
      </c>
      <c r="J1612">
        <v>0.39110275248571352</v>
      </c>
      <c r="K1612">
        <v>0.5940395291385836</v>
      </c>
      <c r="L1612">
        <v>-0.28969187711181732</v>
      </c>
      <c r="M1612">
        <f>-LOG10(J1612)</f>
        <v>0.40770912757855082</v>
      </c>
    </row>
    <row r="1613" spans="1:13" x14ac:dyDescent="0.5">
      <c r="A1613" t="s">
        <v>6453</v>
      </c>
      <c r="B1613" t="s">
        <v>6454</v>
      </c>
      <c r="C1613" t="s">
        <v>6455</v>
      </c>
      <c r="D1613" t="s">
        <v>6456</v>
      </c>
      <c r="E1613">
        <v>17.00485365125391</v>
      </c>
      <c r="F1613">
        <v>17.321571913441439</v>
      </c>
      <c r="G1613">
        <v>1.560609630140712</v>
      </c>
      <c r="H1613">
        <v>0.33397399029950497</v>
      </c>
      <c r="I1613">
        <v>-0.34372867303591192</v>
      </c>
      <c r="J1613">
        <v>0.76136932369459975</v>
      </c>
      <c r="K1613">
        <v>0.84649972677027663</v>
      </c>
      <c r="L1613">
        <v>-0.31671826218753552</v>
      </c>
      <c r="M1613">
        <f>-LOG10(J1613)</f>
        <v>0.11840462531328032</v>
      </c>
    </row>
    <row r="1614" spans="1:13" x14ac:dyDescent="0.5">
      <c r="A1614" t="s">
        <v>6457</v>
      </c>
      <c r="B1614" t="s">
        <v>6458</v>
      </c>
      <c r="C1614" t="s">
        <v>6459</v>
      </c>
      <c r="D1614" t="s">
        <v>6460</v>
      </c>
      <c r="E1614">
        <v>14.702623758986389</v>
      </c>
      <c r="F1614">
        <v>19.354522568906699</v>
      </c>
      <c r="G1614">
        <v>0.30838882881661051</v>
      </c>
      <c r="H1614">
        <v>0.4793206394120596</v>
      </c>
      <c r="I1614">
        <v>-14.136703548840821</v>
      </c>
      <c r="J1614">
        <v>3.7755901712772379E-4</v>
      </c>
      <c r="K1614">
        <v>1.399843588192112E-2</v>
      </c>
      <c r="L1614">
        <v>-4.6518988099203078</v>
      </c>
      <c r="M1614">
        <f>-LOG10(J1614)</f>
        <v>3.423015153148441</v>
      </c>
    </row>
    <row r="1615" spans="1:13" x14ac:dyDescent="0.5">
      <c r="A1615" t="s">
        <v>6461</v>
      </c>
      <c r="B1615" t="s">
        <v>6462</v>
      </c>
      <c r="C1615" t="s">
        <v>6463</v>
      </c>
      <c r="D1615" t="s">
        <v>6464</v>
      </c>
      <c r="E1615">
        <v>15.41170662566296</v>
      </c>
      <c r="F1615">
        <v>16.425516299840599</v>
      </c>
      <c r="G1615">
        <v>1.69182392211921</v>
      </c>
      <c r="H1615">
        <v>0.41533292766377933</v>
      </c>
      <c r="I1615">
        <v>-1.007985289901427</v>
      </c>
      <c r="J1615">
        <v>0.4096992563116727</v>
      </c>
      <c r="K1615">
        <v>0.6076110182732829</v>
      </c>
      <c r="L1615">
        <v>-1.0138096741776419</v>
      </c>
      <c r="M1615">
        <f>-LOG10(J1615)</f>
        <v>0.38753482437985731</v>
      </c>
    </row>
    <row r="1616" spans="1:13" x14ac:dyDescent="0.5">
      <c r="A1616" t="s">
        <v>6465</v>
      </c>
      <c r="B1616" t="s">
        <v>6466</v>
      </c>
      <c r="C1616" t="s">
        <v>6467</v>
      </c>
      <c r="D1616" t="s">
        <v>6468</v>
      </c>
      <c r="E1616">
        <v>19.816434582388659</v>
      </c>
      <c r="F1616">
        <v>19.990031733002489</v>
      </c>
      <c r="G1616">
        <v>0.19835949012353801</v>
      </c>
      <c r="H1616">
        <v>0.65724670074649905</v>
      </c>
      <c r="I1616">
        <v>-0.43797106321786522</v>
      </c>
      <c r="J1616">
        <v>0.69827790756578312</v>
      </c>
      <c r="K1616">
        <v>0.8029954652311424</v>
      </c>
      <c r="L1616">
        <v>-0.1735971506138263</v>
      </c>
      <c r="M1616">
        <f>-LOG10(J1616)</f>
        <v>0.15597169814808576</v>
      </c>
    </row>
    <row r="1617" spans="1:13" x14ac:dyDescent="0.5">
      <c r="A1617" t="s">
        <v>6469</v>
      </c>
      <c r="B1617" t="s">
        <v>6470</v>
      </c>
      <c r="C1617" t="s">
        <v>6471</v>
      </c>
      <c r="D1617" t="s">
        <v>6472</v>
      </c>
      <c r="E1617">
        <v>14.702623758986389</v>
      </c>
      <c r="F1617">
        <v>18.336718970736779</v>
      </c>
      <c r="G1617">
        <v>0.30838882881661051</v>
      </c>
      <c r="H1617">
        <v>3.1566663843234188</v>
      </c>
      <c r="I1617">
        <v>-1.9845661185054251</v>
      </c>
      <c r="J1617">
        <v>0.18322837071230361</v>
      </c>
      <c r="K1617">
        <v>0.3852242152851677</v>
      </c>
      <c r="L1617">
        <v>-3.6340952117503882</v>
      </c>
      <c r="M1617">
        <f>-LOG10(J1617)</f>
        <v>0.73700728017770123</v>
      </c>
    </row>
    <row r="1618" spans="1:13" x14ac:dyDescent="0.5">
      <c r="A1618" t="s">
        <v>6473</v>
      </c>
      <c r="B1618" t="s">
        <v>6474</v>
      </c>
      <c r="C1618" t="s">
        <v>6475</v>
      </c>
      <c r="D1618" t="s">
        <v>6476</v>
      </c>
      <c r="E1618">
        <v>19.671858363721508</v>
      </c>
      <c r="F1618">
        <v>20.43451315484479</v>
      </c>
      <c r="G1618">
        <v>3.5533850618744547E-2</v>
      </c>
      <c r="H1618">
        <v>9.7000237458126484E-2</v>
      </c>
      <c r="I1618">
        <v>-12.787092709933789</v>
      </c>
      <c r="J1618">
        <v>2.3106858162053028E-3</v>
      </c>
      <c r="K1618">
        <v>3.7695894099662987E-2</v>
      </c>
      <c r="L1618">
        <v>-0.76265479112327839</v>
      </c>
      <c r="M1618">
        <f>-LOG10(J1618)</f>
        <v>2.6362591014981094</v>
      </c>
    </row>
    <row r="1619" spans="1:13" x14ac:dyDescent="0.5">
      <c r="A1619" t="s">
        <v>6477</v>
      </c>
      <c r="B1619" t="s">
        <v>6478</v>
      </c>
      <c r="C1619" t="s">
        <v>6479</v>
      </c>
      <c r="D1619" t="s">
        <v>6480</v>
      </c>
      <c r="E1619">
        <v>24.752561328148762</v>
      </c>
      <c r="F1619">
        <v>25.42280595828225</v>
      </c>
      <c r="G1619">
        <v>0.25608309656045719</v>
      </c>
      <c r="H1619">
        <v>0.1710138317311351</v>
      </c>
      <c r="I1619">
        <v>-3.7699378168978139</v>
      </c>
      <c r="J1619">
        <v>2.507606117635016E-2</v>
      </c>
      <c r="K1619">
        <v>0.12646740423152331</v>
      </c>
      <c r="L1619">
        <v>-0.67024463013349589</v>
      </c>
      <c r="M1619">
        <f>-LOG10(J1619)</f>
        <v>1.6007406793132635</v>
      </c>
    </row>
    <row r="1620" spans="1:13" x14ac:dyDescent="0.5">
      <c r="A1620" t="s">
        <v>6481</v>
      </c>
      <c r="B1620" t="s">
        <v>6482</v>
      </c>
      <c r="C1620" t="s">
        <v>6483</v>
      </c>
      <c r="D1620" t="s">
        <v>6484</v>
      </c>
      <c r="E1620">
        <v>19.670461302511288</v>
      </c>
      <c r="F1620">
        <v>19.689019887228689</v>
      </c>
      <c r="G1620">
        <v>8.3010913602720809E-2</v>
      </c>
      <c r="H1620">
        <v>0.58128557199985087</v>
      </c>
      <c r="I1620">
        <v>-5.4743442032051517E-2</v>
      </c>
      <c r="J1620">
        <v>0.96114594271685783</v>
      </c>
      <c r="K1620">
        <v>0.97699868581603633</v>
      </c>
      <c r="L1620">
        <v>-1.8558584717396801E-2</v>
      </c>
      <c r="M1620">
        <f>-LOG10(J1620)</f>
        <v>1.7210663003343236E-2</v>
      </c>
    </row>
    <row r="1621" spans="1:13" x14ac:dyDescent="0.5">
      <c r="A1621" t="s">
        <v>6485</v>
      </c>
      <c r="B1621" t="s">
        <v>6486</v>
      </c>
      <c r="C1621" t="s">
        <v>6487</v>
      </c>
      <c r="D1621" t="s">
        <v>6488</v>
      </c>
      <c r="E1621">
        <v>20.480460710909689</v>
      </c>
      <c r="F1621">
        <v>21.51098352392296</v>
      </c>
      <c r="G1621">
        <v>0.18980434025816309</v>
      </c>
      <c r="H1621">
        <v>0.20848507824083959</v>
      </c>
      <c r="I1621">
        <v>-6.3307811871741091</v>
      </c>
      <c r="J1621">
        <v>3.2817692725688849E-3</v>
      </c>
      <c r="K1621">
        <v>4.5193546886757412E-2</v>
      </c>
      <c r="L1621">
        <v>-1.030522813013274</v>
      </c>
      <c r="M1621">
        <f>-LOG10(J1621)</f>
        <v>2.4838919556328718</v>
      </c>
    </row>
    <row r="1622" spans="1:13" x14ac:dyDescent="0.5">
      <c r="A1622" t="s">
        <v>6489</v>
      </c>
      <c r="B1622" t="s">
        <v>6490</v>
      </c>
      <c r="C1622" t="s">
        <v>6491</v>
      </c>
      <c r="D1622" t="s">
        <v>6492</v>
      </c>
      <c r="E1622">
        <v>22.928753722070908</v>
      </c>
      <c r="F1622">
        <v>21.687106113735592</v>
      </c>
      <c r="G1622">
        <v>8.4400444037418823E-2</v>
      </c>
      <c r="H1622">
        <v>0.1268419657642014</v>
      </c>
      <c r="I1622">
        <v>14.115612132827611</v>
      </c>
      <c r="J1622">
        <v>3.3923317738034613E-4</v>
      </c>
      <c r="K1622">
        <v>1.390676890803569E-2</v>
      </c>
      <c r="L1622">
        <v>1.2416476083353201</v>
      </c>
      <c r="M1622">
        <f>-LOG10(J1622)</f>
        <v>3.4695016798569824</v>
      </c>
    </row>
    <row r="1623" spans="1:13" x14ac:dyDescent="0.5">
      <c r="A1623" t="s">
        <v>6493</v>
      </c>
      <c r="B1623" t="s">
        <v>6494</v>
      </c>
      <c r="C1623" t="s">
        <v>6495</v>
      </c>
      <c r="D1623" t="s">
        <v>6496</v>
      </c>
      <c r="E1623">
        <v>21.633854290893272</v>
      </c>
      <c r="F1623">
        <v>21.47761687409885</v>
      </c>
      <c r="G1623">
        <v>0.2499179300469645</v>
      </c>
      <c r="H1623">
        <v>0.46020038869592261</v>
      </c>
      <c r="I1623">
        <v>0.51674657762028875</v>
      </c>
      <c r="J1623">
        <v>0.6400990314443582</v>
      </c>
      <c r="K1623">
        <v>0.76393005697761585</v>
      </c>
      <c r="L1623">
        <v>0.1562374167944256</v>
      </c>
      <c r="M1623">
        <f>-LOG10(J1623)</f>
        <v>0.19375282994948204</v>
      </c>
    </row>
    <row r="1624" spans="1:13" x14ac:dyDescent="0.5">
      <c r="A1624" t="s">
        <v>6497</v>
      </c>
      <c r="B1624" t="s">
        <v>6498</v>
      </c>
      <c r="C1624" t="s">
        <v>6499</v>
      </c>
      <c r="D1624" t="s">
        <v>6500</v>
      </c>
      <c r="E1624">
        <v>20.49785205638112</v>
      </c>
      <c r="F1624">
        <v>21.480905783384841</v>
      </c>
      <c r="G1624">
        <v>1.052328160257054</v>
      </c>
      <c r="H1624">
        <v>4.4293091453394594E-3</v>
      </c>
      <c r="I1624">
        <v>-1.6180161128450821</v>
      </c>
      <c r="J1624">
        <v>0.24706150223183479</v>
      </c>
      <c r="K1624">
        <v>0.45077888126510202</v>
      </c>
      <c r="L1624">
        <v>-0.98305372700371407</v>
      </c>
      <c r="M1624">
        <f>-LOG10(J1624)</f>
        <v>0.6071949222257631</v>
      </c>
    </row>
    <row r="1625" spans="1:13" x14ac:dyDescent="0.5">
      <c r="A1625" t="s">
        <v>6501</v>
      </c>
      <c r="B1625" t="s">
        <v>6502</v>
      </c>
      <c r="C1625" t="s">
        <v>6503</v>
      </c>
      <c r="D1625" t="s">
        <v>6504</v>
      </c>
      <c r="E1625">
        <v>18.977118536095869</v>
      </c>
      <c r="F1625">
        <v>18.687991898502261</v>
      </c>
      <c r="G1625">
        <v>1.401546849706651</v>
      </c>
      <c r="H1625">
        <v>1.202435570546746</v>
      </c>
      <c r="I1625">
        <v>0.27118132047994248</v>
      </c>
      <c r="J1625">
        <v>0.7999655028965027</v>
      </c>
      <c r="K1625">
        <v>0.87168601298953075</v>
      </c>
      <c r="L1625">
        <v>0.28912663759360768</v>
      </c>
      <c r="M1625">
        <f>-LOG10(J1625)</f>
        <v>9.6928740788956344E-2</v>
      </c>
    </row>
    <row r="1626" spans="1:13" x14ac:dyDescent="0.5">
      <c r="A1626" t="s">
        <v>6505</v>
      </c>
      <c r="B1626" t="s">
        <v>6506</v>
      </c>
      <c r="C1626" t="s">
        <v>6507</v>
      </c>
      <c r="D1626" t="s">
        <v>6508</v>
      </c>
      <c r="E1626">
        <v>17.963294547399951</v>
      </c>
      <c r="F1626">
        <v>15.56782072215443</v>
      </c>
      <c r="G1626">
        <v>3.901809720391594</v>
      </c>
      <c r="H1626">
        <v>4.4283430819843774</v>
      </c>
      <c r="I1626">
        <v>0.7029885545797333</v>
      </c>
      <c r="J1626">
        <v>0.52140040976548896</v>
      </c>
      <c r="K1626">
        <v>0.68694400779871223</v>
      </c>
      <c r="L1626">
        <v>2.395473825245523</v>
      </c>
      <c r="M1626">
        <f>-LOG10(J1626)</f>
        <v>0.28282863185809881</v>
      </c>
    </row>
    <row r="1627" spans="1:13" x14ac:dyDescent="0.5">
      <c r="A1627" t="s">
        <v>6509</v>
      </c>
      <c r="B1627" t="s">
        <v>6510</v>
      </c>
      <c r="C1627" t="s">
        <v>6511</v>
      </c>
      <c r="D1627" t="s">
        <v>6512</v>
      </c>
      <c r="E1627">
        <v>16.242872579865399</v>
      </c>
      <c r="F1627">
        <v>14.78578706562458</v>
      </c>
      <c r="G1627">
        <v>2.4193045446809718</v>
      </c>
      <c r="H1627">
        <v>1.7483646489001541</v>
      </c>
      <c r="I1627">
        <v>0.84549562183256355</v>
      </c>
      <c r="J1627">
        <v>0.44979914405421861</v>
      </c>
      <c r="K1627">
        <v>0.63375594894684151</v>
      </c>
      <c r="L1627">
        <v>1.457085514240811</v>
      </c>
      <c r="M1627">
        <f>-LOG10(J1627)</f>
        <v>0.34698137534076756</v>
      </c>
    </row>
    <row r="1628" spans="1:13" x14ac:dyDescent="0.5">
      <c r="A1628" t="s">
        <v>6513</v>
      </c>
      <c r="B1628" t="s">
        <v>6514</v>
      </c>
      <c r="C1628" t="s">
        <v>6515</v>
      </c>
      <c r="D1628" t="s">
        <v>6516</v>
      </c>
      <c r="E1628">
        <v>21.556087424133789</v>
      </c>
      <c r="F1628">
        <v>21.167183173000161</v>
      </c>
      <c r="G1628">
        <v>3.3909776877379283E-2</v>
      </c>
      <c r="H1628">
        <v>0.1003241228802967</v>
      </c>
      <c r="I1628">
        <v>6.3607379083209752</v>
      </c>
      <c r="J1628">
        <v>1.4041144076985699E-2</v>
      </c>
      <c r="K1628">
        <v>8.9519018176644469E-2</v>
      </c>
      <c r="L1628">
        <v>0.38890425113362431</v>
      </c>
      <c r="M1628">
        <f>-LOG10(J1628)</f>
        <v>1.8525975043088634</v>
      </c>
    </row>
    <row r="1629" spans="1:13" x14ac:dyDescent="0.5">
      <c r="A1629" t="s">
        <v>6517</v>
      </c>
      <c r="B1629" t="s">
        <v>6518</v>
      </c>
      <c r="C1629" t="s">
        <v>6519</v>
      </c>
      <c r="D1629" t="s">
        <v>6520</v>
      </c>
      <c r="E1629">
        <v>20.11241874336546</v>
      </c>
      <c r="F1629">
        <v>19.654278062165609</v>
      </c>
      <c r="G1629">
        <v>0.95492172602972214</v>
      </c>
      <c r="H1629">
        <v>0.1233757623777785</v>
      </c>
      <c r="I1629">
        <v>0.82413218984312497</v>
      </c>
      <c r="J1629">
        <v>0.49407684350016418</v>
      </c>
      <c r="K1629">
        <v>0.67045666467453979</v>
      </c>
      <c r="L1629">
        <v>0.45814068119985052</v>
      </c>
      <c r="M1629">
        <f>-LOG10(J1629)</f>
        <v>0.30620550024085225</v>
      </c>
    </row>
    <row r="1630" spans="1:13" x14ac:dyDescent="0.5">
      <c r="A1630" t="s">
        <v>6521</v>
      </c>
      <c r="B1630" t="s">
        <v>6522</v>
      </c>
      <c r="C1630" t="s">
        <v>6523</v>
      </c>
      <c r="D1630" t="s">
        <v>6524</v>
      </c>
      <c r="E1630">
        <v>15.84917146350285</v>
      </c>
      <c r="F1630">
        <v>17.47919277836181</v>
      </c>
      <c r="G1630">
        <v>2.4518305377091298</v>
      </c>
      <c r="H1630">
        <v>0.128918010459525</v>
      </c>
      <c r="I1630">
        <v>-1.149910248667668</v>
      </c>
      <c r="J1630">
        <v>0.36856622938034028</v>
      </c>
      <c r="K1630">
        <v>0.57694657167345831</v>
      </c>
      <c r="L1630">
        <v>-1.630021314858952</v>
      </c>
      <c r="M1630">
        <f>-LOG10(J1630)</f>
        <v>0.43348446039656252</v>
      </c>
    </row>
    <row r="1631" spans="1:13" x14ac:dyDescent="0.5">
      <c r="A1631" t="s">
        <v>6525</v>
      </c>
      <c r="B1631" t="s">
        <v>6526</v>
      </c>
      <c r="C1631" t="s">
        <v>6527</v>
      </c>
      <c r="D1631" t="s">
        <v>6528</v>
      </c>
      <c r="E1631">
        <v>18.131951731022909</v>
      </c>
      <c r="F1631">
        <v>16.121422850526809</v>
      </c>
      <c r="G1631">
        <v>3.5516149030090349</v>
      </c>
      <c r="H1631">
        <v>3.6553793063135149</v>
      </c>
      <c r="I1631">
        <v>0.6832611997508754</v>
      </c>
      <c r="J1631">
        <v>0.53199482175877399</v>
      </c>
      <c r="K1631">
        <v>0.69402084309716217</v>
      </c>
      <c r="L1631">
        <v>2.0105288804960999</v>
      </c>
      <c r="M1631">
        <f>-LOG10(J1631)</f>
        <v>0.27409259494655946</v>
      </c>
    </row>
    <row r="1632" spans="1:13" x14ac:dyDescent="0.5">
      <c r="A1632" t="s">
        <v>6529</v>
      </c>
      <c r="B1632" t="s">
        <v>6530</v>
      </c>
      <c r="C1632" t="s">
        <v>6531</v>
      </c>
      <c r="D1632" t="s">
        <v>6532</v>
      </c>
      <c r="E1632">
        <v>16.071438503592791</v>
      </c>
      <c r="F1632">
        <v>14.49429333090162</v>
      </c>
      <c r="G1632">
        <v>2.781687170803647</v>
      </c>
      <c r="H1632">
        <v>2.5696918490230329</v>
      </c>
      <c r="I1632">
        <v>0.721341752471377</v>
      </c>
      <c r="J1632">
        <v>0.51084456706672476</v>
      </c>
      <c r="K1632">
        <v>0.68025074045417167</v>
      </c>
      <c r="L1632">
        <v>1.57714517269117</v>
      </c>
      <c r="M1632">
        <f>-LOG10(J1632)</f>
        <v>0.291711221066346</v>
      </c>
    </row>
    <row r="1633" spans="1:13" x14ac:dyDescent="0.5">
      <c r="A1633" t="s">
        <v>6533</v>
      </c>
      <c r="B1633" t="s">
        <v>6534</v>
      </c>
      <c r="C1633" t="s">
        <v>6535</v>
      </c>
      <c r="D1633" t="s">
        <v>6536</v>
      </c>
      <c r="E1633">
        <v>19.975654574788422</v>
      </c>
      <c r="F1633">
        <v>19.611662005641609</v>
      </c>
      <c r="G1633">
        <v>0.12898618920717081</v>
      </c>
      <c r="H1633">
        <v>0.73611264031071422</v>
      </c>
      <c r="I1633">
        <v>0.84361024543702212</v>
      </c>
      <c r="J1633">
        <v>0.48323458260578961</v>
      </c>
      <c r="K1633">
        <v>0.66018254963549583</v>
      </c>
      <c r="L1633">
        <v>0.36399256914681288</v>
      </c>
      <c r="M1633">
        <f>-LOG10(J1633)</f>
        <v>0.31584199305945349</v>
      </c>
    </row>
    <row r="1634" spans="1:13" x14ac:dyDescent="0.5">
      <c r="A1634" t="s">
        <v>6537</v>
      </c>
      <c r="B1634" t="s">
        <v>6538</v>
      </c>
      <c r="C1634" t="s">
        <v>6539</v>
      </c>
      <c r="D1634" t="s">
        <v>6540</v>
      </c>
      <c r="E1634">
        <v>18.739852358593289</v>
      </c>
      <c r="F1634">
        <v>20.212781585914499</v>
      </c>
      <c r="G1634">
        <v>0.53109142503517981</v>
      </c>
      <c r="H1634">
        <v>0.27211107498114689</v>
      </c>
      <c r="I1634">
        <v>-4.2751855868074653</v>
      </c>
      <c r="J1634">
        <v>2.3779506421996069E-2</v>
      </c>
      <c r="K1634">
        <v>0.1236324168323383</v>
      </c>
      <c r="L1634">
        <v>-1.47292922732121</v>
      </c>
      <c r="M1634">
        <f>-LOG10(J1634)</f>
        <v>1.6237971640330606</v>
      </c>
    </row>
    <row r="1635" spans="1:13" x14ac:dyDescent="0.5">
      <c r="A1635" t="s">
        <v>6541</v>
      </c>
      <c r="B1635" t="s">
        <v>6542</v>
      </c>
      <c r="C1635" t="s">
        <v>6543</v>
      </c>
      <c r="D1635" t="s">
        <v>6544</v>
      </c>
      <c r="E1635">
        <v>17.746776954359259</v>
      </c>
      <c r="F1635">
        <v>17.51240813847965</v>
      </c>
      <c r="G1635">
        <v>3.7144317969495759</v>
      </c>
      <c r="H1635">
        <v>3.815502123116755</v>
      </c>
      <c r="I1635">
        <v>7.6233378583179592E-2</v>
      </c>
      <c r="J1635">
        <v>0.94289659321142594</v>
      </c>
      <c r="K1635">
        <v>0.9667360075639021</v>
      </c>
      <c r="L1635">
        <v>0.23436881587960909</v>
      </c>
      <c r="M1635">
        <f>-LOG10(J1635)</f>
        <v>2.5535933413411507E-2</v>
      </c>
    </row>
    <row r="1636" spans="1:13" x14ac:dyDescent="0.5">
      <c r="A1636" t="s">
        <v>6545</v>
      </c>
      <c r="B1636" t="s">
        <v>6546</v>
      </c>
      <c r="C1636" t="s">
        <v>6547</v>
      </c>
      <c r="D1636" t="s">
        <v>6548</v>
      </c>
      <c r="E1636">
        <v>19.731447743787371</v>
      </c>
      <c r="F1636">
        <v>20.445181610906499</v>
      </c>
      <c r="G1636">
        <v>0.92611499015827037</v>
      </c>
      <c r="H1636">
        <v>0.43650706197179889</v>
      </c>
      <c r="I1636">
        <v>-1.207450068117452</v>
      </c>
      <c r="J1636">
        <v>0.31793829144070829</v>
      </c>
      <c r="K1636">
        <v>0.52312809075540767</v>
      </c>
      <c r="L1636">
        <v>-0.71373386711912801</v>
      </c>
      <c r="M1636">
        <f>-LOG10(J1636)</f>
        <v>0.49765716393817871</v>
      </c>
    </row>
    <row r="1637" spans="1:13" x14ac:dyDescent="0.5">
      <c r="A1637" t="s">
        <v>6549</v>
      </c>
      <c r="B1637" t="s">
        <v>6550</v>
      </c>
      <c r="C1637" t="s">
        <v>6551</v>
      </c>
      <c r="D1637" t="s">
        <v>6552</v>
      </c>
      <c r="E1637">
        <v>20.608957328994322</v>
      </c>
      <c r="F1637">
        <v>20.534724477753041</v>
      </c>
      <c r="G1637">
        <v>0.53674847358874733</v>
      </c>
      <c r="H1637">
        <v>0.36347194843529562</v>
      </c>
      <c r="I1637">
        <v>0.19834587544705479</v>
      </c>
      <c r="J1637">
        <v>0.85370499838295122</v>
      </c>
      <c r="K1637">
        <v>0.90879317997573883</v>
      </c>
      <c r="L1637">
        <v>7.4232851241280429E-2</v>
      </c>
      <c r="M1637">
        <f>-LOG10(J1637)</f>
        <v>6.8692175807119921E-2</v>
      </c>
    </row>
    <row r="1638" spans="1:13" x14ac:dyDescent="0.5">
      <c r="A1638" t="s">
        <v>6553</v>
      </c>
      <c r="B1638" t="s">
        <v>6554</v>
      </c>
      <c r="C1638" t="s">
        <v>6555</v>
      </c>
      <c r="D1638" t="s">
        <v>6556</v>
      </c>
      <c r="E1638">
        <v>18.657617106712738</v>
      </c>
      <c r="F1638">
        <v>17.370936034265199</v>
      </c>
      <c r="G1638">
        <v>0.86871464533496923</v>
      </c>
      <c r="H1638">
        <v>2.8279549480671742</v>
      </c>
      <c r="I1638">
        <v>0.75331744730899086</v>
      </c>
      <c r="J1638">
        <v>0.51886378524506782</v>
      </c>
      <c r="K1638">
        <v>0.68496213452759525</v>
      </c>
      <c r="L1638">
        <v>1.286681072447539</v>
      </c>
      <c r="M1638">
        <f>-LOG10(J1638)</f>
        <v>0.2849466403805998</v>
      </c>
    </row>
    <row r="1639" spans="1:13" x14ac:dyDescent="0.5">
      <c r="A1639" t="s">
        <v>6557</v>
      </c>
      <c r="B1639" t="s">
        <v>6558</v>
      </c>
      <c r="C1639" t="s">
        <v>6559</v>
      </c>
      <c r="D1639" t="s">
        <v>6560</v>
      </c>
      <c r="E1639">
        <v>16.991324386266371</v>
      </c>
      <c r="F1639">
        <v>18.003775853378169</v>
      </c>
      <c r="G1639">
        <v>1.0289226903913851</v>
      </c>
      <c r="H1639">
        <v>0.35575371965138569</v>
      </c>
      <c r="I1639">
        <v>-1.6107613972985599</v>
      </c>
      <c r="J1639">
        <v>0.22450404770153271</v>
      </c>
      <c r="K1639">
        <v>0.42841139377907161</v>
      </c>
      <c r="L1639">
        <v>-1.012451467111799</v>
      </c>
      <c r="M1639">
        <f>-LOG10(J1639)</f>
        <v>0.64877582446648008</v>
      </c>
    </row>
    <row r="1640" spans="1:13" x14ac:dyDescent="0.5">
      <c r="A1640" t="s">
        <v>6561</v>
      </c>
      <c r="B1640" t="s">
        <v>6562</v>
      </c>
      <c r="C1640" t="s">
        <v>6563</v>
      </c>
      <c r="D1640" t="s">
        <v>6564</v>
      </c>
      <c r="E1640">
        <v>21.9458418907146</v>
      </c>
      <c r="F1640">
        <v>22.74610801938217</v>
      </c>
      <c r="G1640">
        <v>0.1839355091694064</v>
      </c>
      <c r="H1640">
        <v>0.1870055615815969</v>
      </c>
      <c r="I1640">
        <v>-5.2843340754051082</v>
      </c>
      <c r="J1640">
        <v>6.156746298967784E-3</v>
      </c>
      <c r="K1640">
        <v>5.8541861951327948E-2</v>
      </c>
      <c r="L1640">
        <v>-0.80026612866756963</v>
      </c>
      <c r="M1640">
        <f>-LOG10(J1640)</f>
        <v>2.210648742011641</v>
      </c>
    </row>
    <row r="1641" spans="1:13" x14ac:dyDescent="0.5">
      <c r="A1641" t="s">
        <v>6565</v>
      </c>
      <c r="B1641" t="s">
        <v>6566</v>
      </c>
      <c r="C1641" t="s">
        <v>6567</v>
      </c>
      <c r="D1641" t="s">
        <v>6568</v>
      </c>
      <c r="E1641">
        <v>16.93638316809384</v>
      </c>
      <c r="F1641">
        <v>16.673252130520648</v>
      </c>
      <c r="G1641">
        <v>2.679423889451479</v>
      </c>
      <c r="H1641">
        <v>2.2222864128793849</v>
      </c>
      <c r="I1641">
        <v>0.13092409300392649</v>
      </c>
      <c r="J1641">
        <v>0.90236120449598467</v>
      </c>
      <c r="K1641">
        <v>0.94198810808112832</v>
      </c>
      <c r="L1641">
        <v>0.26313103757318862</v>
      </c>
      <c r="M1641">
        <f>-LOG10(J1641)</f>
        <v>4.4619584720996142E-2</v>
      </c>
    </row>
    <row r="1642" spans="1:13" x14ac:dyDescent="0.5">
      <c r="A1642" t="s">
        <v>6569</v>
      </c>
      <c r="B1642" t="s">
        <v>6570</v>
      </c>
      <c r="C1642" t="s">
        <v>6571</v>
      </c>
      <c r="D1642" t="s">
        <v>6572</v>
      </c>
      <c r="E1642">
        <v>20.004370424123671</v>
      </c>
      <c r="F1642">
        <v>18.51554674628418</v>
      </c>
      <c r="G1642">
        <v>9.7580537817385238E-2</v>
      </c>
      <c r="H1642">
        <v>0.66681054681311147</v>
      </c>
      <c r="I1642">
        <v>3.8264873556241321</v>
      </c>
      <c r="J1642">
        <v>5.8010963791875758E-2</v>
      </c>
      <c r="K1642">
        <v>0.20027021524830141</v>
      </c>
      <c r="L1642">
        <v>1.488823677839491</v>
      </c>
      <c r="M1642">
        <f>-LOG10(J1642)</f>
        <v>1.2364899191209864</v>
      </c>
    </row>
    <row r="1643" spans="1:13" x14ac:dyDescent="0.5">
      <c r="A1643" t="s">
        <v>6573</v>
      </c>
      <c r="B1643" t="s">
        <v>6574</v>
      </c>
      <c r="C1643" t="s">
        <v>6575</v>
      </c>
      <c r="D1643" t="s">
        <v>6576</v>
      </c>
      <c r="E1643">
        <v>20.313302441924019</v>
      </c>
      <c r="F1643">
        <v>21.793611832612431</v>
      </c>
      <c r="G1643">
        <v>0.13474598906440019</v>
      </c>
      <c r="H1643">
        <v>0.46407902515623101</v>
      </c>
      <c r="I1643">
        <v>-5.3057363538513256</v>
      </c>
      <c r="J1643">
        <v>2.393828522595361E-2</v>
      </c>
      <c r="K1643">
        <v>0.1236324168323383</v>
      </c>
      <c r="L1643">
        <v>-1.4803093906884039</v>
      </c>
      <c r="M1643">
        <f>-LOG10(J1643)</f>
        <v>1.6209069626839363</v>
      </c>
    </row>
    <row r="1644" spans="1:13" x14ac:dyDescent="0.5">
      <c r="A1644" t="s">
        <v>6577</v>
      </c>
      <c r="B1644" t="s">
        <v>6578</v>
      </c>
      <c r="C1644" t="s">
        <v>6579</v>
      </c>
      <c r="D1644" t="s">
        <v>6580</v>
      </c>
      <c r="E1644">
        <v>13.11766125826523</v>
      </c>
      <c r="F1644">
        <v>14.12363716491914</v>
      </c>
      <c r="G1644">
        <v>0.30838882881661051</v>
      </c>
      <c r="H1644">
        <v>2.0471727809024372</v>
      </c>
      <c r="I1644">
        <v>-0.84162980481577976</v>
      </c>
      <c r="J1644">
        <v>0.48525131706161501</v>
      </c>
      <c r="K1644">
        <v>0.66132788017796007</v>
      </c>
      <c r="L1644">
        <v>-1.0059759066539029</v>
      </c>
      <c r="M1644">
        <f>-LOG10(J1644)</f>
        <v>0.31403327718263824</v>
      </c>
    </row>
    <row r="1645" spans="1:13" x14ac:dyDescent="0.5">
      <c r="A1645" t="s">
        <v>6581</v>
      </c>
      <c r="B1645" t="s">
        <v>6582</v>
      </c>
      <c r="C1645" t="s">
        <v>6583</v>
      </c>
      <c r="D1645" t="s">
        <v>6584</v>
      </c>
      <c r="E1645">
        <v>21.42818828773159</v>
      </c>
      <c r="F1645">
        <v>21.857655280840628</v>
      </c>
      <c r="G1645">
        <v>9.1322418646652026E-2</v>
      </c>
      <c r="H1645">
        <v>0.12767735490087531</v>
      </c>
      <c r="I1645">
        <v>-4.7386942628602906</v>
      </c>
      <c r="J1645">
        <v>1.1504332451636781E-2</v>
      </c>
      <c r="K1645">
        <v>7.9948807446894227E-2</v>
      </c>
      <c r="L1645">
        <v>-0.42946699310903819</v>
      </c>
      <c r="M1645">
        <f>-LOG10(J1645)</f>
        <v>1.9391385765591445</v>
      </c>
    </row>
    <row r="1646" spans="1:13" x14ac:dyDescent="0.5">
      <c r="A1646" t="s">
        <v>6585</v>
      </c>
      <c r="B1646" t="s">
        <v>6586</v>
      </c>
      <c r="C1646" t="s">
        <v>6587</v>
      </c>
      <c r="D1646" t="s">
        <v>6588</v>
      </c>
      <c r="E1646">
        <v>17.765441152242939</v>
      </c>
      <c r="F1646">
        <v>17.695182878099779</v>
      </c>
      <c r="G1646">
        <v>0.34674794305626588</v>
      </c>
      <c r="H1646">
        <v>0.18967372219955081</v>
      </c>
      <c r="I1646">
        <v>0.30789549278871092</v>
      </c>
      <c r="J1646">
        <v>0.77770452363003328</v>
      </c>
      <c r="K1646">
        <v>0.85943905654326436</v>
      </c>
      <c r="L1646">
        <v>7.0258274143164101E-2</v>
      </c>
      <c r="M1646">
        <f>-LOG10(J1646)</f>
        <v>0.10918537490131382</v>
      </c>
    </row>
    <row r="1647" spans="1:13" x14ac:dyDescent="0.5">
      <c r="A1647" t="s">
        <v>6589</v>
      </c>
      <c r="B1647" t="s">
        <v>6590</v>
      </c>
      <c r="C1647" t="s">
        <v>6591</v>
      </c>
      <c r="D1647" t="s">
        <v>6592</v>
      </c>
      <c r="E1647">
        <v>22.815992316164429</v>
      </c>
      <c r="F1647">
        <v>22.458387279714142</v>
      </c>
      <c r="G1647">
        <v>0.1560701844930325</v>
      </c>
      <c r="H1647">
        <v>0.24518812740350401</v>
      </c>
      <c r="I1647">
        <v>2.1310804479871952</v>
      </c>
      <c r="J1647">
        <v>0.1123906148269969</v>
      </c>
      <c r="K1647">
        <v>0.29405343250333782</v>
      </c>
      <c r="L1647">
        <v>0.35760503645028408</v>
      </c>
      <c r="M1647">
        <f>-LOG10(J1647)</f>
        <v>0.9492699529931351</v>
      </c>
    </row>
    <row r="1648" spans="1:13" x14ac:dyDescent="0.5">
      <c r="A1648" t="s">
        <v>6593</v>
      </c>
      <c r="B1648" t="s">
        <v>6594</v>
      </c>
      <c r="C1648" t="s">
        <v>6595</v>
      </c>
      <c r="D1648" t="s">
        <v>6596</v>
      </c>
      <c r="E1648">
        <v>20.061626167967951</v>
      </c>
      <c r="F1648">
        <v>20.392078955415791</v>
      </c>
      <c r="G1648">
        <v>0.90725926686916336</v>
      </c>
      <c r="H1648">
        <v>1.2678821785136849</v>
      </c>
      <c r="I1648">
        <v>-0.36712107472541211</v>
      </c>
      <c r="J1648">
        <v>0.73395417248989125</v>
      </c>
      <c r="K1648">
        <v>0.82626545783110084</v>
      </c>
      <c r="L1648">
        <v>-0.33045278744783962</v>
      </c>
      <c r="M1648">
        <f>-LOG10(J1648)</f>
        <v>0.13433105623665281</v>
      </c>
    </row>
    <row r="1649" spans="1:13" x14ac:dyDescent="0.5">
      <c r="A1649" t="s">
        <v>6597</v>
      </c>
      <c r="B1649" t="s">
        <v>6598</v>
      </c>
      <c r="C1649" t="s">
        <v>6599</v>
      </c>
      <c r="D1649" t="s">
        <v>6600</v>
      </c>
      <c r="E1649">
        <v>22.31590583796968</v>
      </c>
      <c r="F1649">
        <v>21.59524851195426</v>
      </c>
      <c r="G1649">
        <v>0.59329801593220421</v>
      </c>
      <c r="H1649">
        <v>0.86558474009932562</v>
      </c>
      <c r="I1649">
        <v>1.189456454509058</v>
      </c>
      <c r="J1649">
        <v>0.30788605365512439</v>
      </c>
      <c r="K1649">
        <v>0.51444711188705405</v>
      </c>
      <c r="L1649">
        <v>0.72065732601542365</v>
      </c>
      <c r="M1649">
        <f>-LOG10(J1649)</f>
        <v>0.51160998293115822</v>
      </c>
    </row>
    <row r="1650" spans="1:13" x14ac:dyDescent="0.5">
      <c r="A1650" t="s">
        <v>6601</v>
      </c>
      <c r="B1650" t="s">
        <v>6602</v>
      </c>
      <c r="C1650" t="s">
        <v>6603</v>
      </c>
      <c r="D1650" t="s">
        <v>6604</v>
      </c>
      <c r="E1650">
        <v>16.929053266505541</v>
      </c>
      <c r="F1650">
        <v>16.791065292985731</v>
      </c>
      <c r="G1650">
        <v>0.58162112799392784</v>
      </c>
      <c r="H1650">
        <v>0.36743182928279788</v>
      </c>
      <c r="I1650">
        <v>0.34740697008230381</v>
      </c>
      <c r="J1650">
        <v>0.74882968743988509</v>
      </c>
      <c r="K1650">
        <v>0.83627691268454285</v>
      </c>
      <c r="L1650">
        <v>0.13798797351981659</v>
      </c>
      <c r="M1650">
        <f>-LOG10(J1650)</f>
        <v>0.12561694627349484</v>
      </c>
    </row>
    <row r="1651" spans="1:13" x14ac:dyDescent="0.5">
      <c r="A1651" t="s">
        <v>6605</v>
      </c>
      <c r="B1651" t="s">
        <v>6606</v>
      </c>
      <c r="C1651" t="s">
        <v>6607</v>
      </c>
      <c r="D1651" t="s">
        <v>6608</v>
      </c>
      <c r="E1651">
        <v>20.761039729065399</v>
      </c>
      <c r="F1651">
        <v>20.249882924361259</v>
      </c>
      <c r="G1651">
        <v>0.13645510937336919</v>
      </c>
      <c r="H1651">
        <v>0.30892494056688791</v>
      </c>
      <c r="I1651">
        <v>2.6215511819927619</v>
      </c>
      <c r="J1651">
        <v>8.6290374527178637E-2</v>
      </c>
      <c r="K1651">
        <v>0.25279433664300222</v>
      </c>
      <c r="L1651">
        <v>0.51115680470413949</v>
      </c>
      <c r="M1651">
        <f>-LOG10(J1651)</f>
        <v>1.0640376460330376</v>
      </c>
    </row>
    <row r="1652" spans="1:13" x14ac:dyDescent="0.5">
      <c r="A1652" t="s">
        <v>6609</v>
      </c>
      <c r="B1652" t="s">
        <v>6610</v>
      </c>
      <c r="C1652" t="s">
        <v>6611</v>
      </c>
      <c r="D1652" t="s">
        <v>6612</v>
      </c>
      <c r="E1652">
        <v>13.11766125826523</v>
      </c>
      <c r="F1652">
        <v>14.48960905800436</v>
      </c>
      <c r="G1652">
        <v>0.30838882881661051</v>
      </c>
      <c r="H1652">
        <v>2.5615841290956851</v>
      </c>
      <c r="I1652">
        <v>-0.92101119354193317</v>
      </c>
      <c r="J1652">
        <v>0.45191251099645369</v>
      </c>
      <c r="K1652">
        <v>0.6354482494873569</v>
      </c>
      <c r="L1652">
        <v>-1.3719477997391269</v>
      </c>
      <c r="M1652">
        <f>-LOG10(J1652)</f>
        <v>0.3449456352531956</v>
      </c>
    </row>
    <row r="1653" spans="1:13" x14ac:dyDescent="0.5">
      <c r="A1653" t="s">
        <v>6613</v>
      </c>
      <c r="B1653" t="s">
        <v>6614</v>
      </c>
      <c r="C1653" t="s">
        <v>6615</v>
      </c>
      <c r="D1653" t="s">
        <v>6616</v>
      </c>
      <c r="E1653">
        <v>18.633388988605759</v>
      </c>
      <c r="F1653">
        <v>19.449881161659249</v>
      </c>
      <c r="G1653">
        <v>0.28144890130002581</v>
      </c>
      <c r="H1653">
        <v>9.8784994962156508E-2</v>
      </c>
      <c r="I1653">
        <v>-4.7411759865630563</v>
      </c>
      <c r="J1653">
        <v>2.6850007463769511E-2</v>
      </c>
      <c r="K1653">
        <v>0.13218465212932681</v>
      </c>
      <c r="L1653">
        <v>-0.81649217305349708</v>
      </c>
      <c r="M1653">
        <f>-LOG10(J1653)</f>
        <v>1.5710555892391569</v>
      </c>
    </row>
    <row r="1654" spans="1:13" x14ac:dyDescent="0.5">
      <c r="A1654" t="s">
        <v>6617</v>
      </c>
      <c r="B1654" t="s">
        <v>6618</v>
      </c>
      <c r="C1654" t="s">
        <v>6619</v>
      </c>
      <c r="D1654" t="s">
        <v>6620</v>
      </c>
      <c r="E1654">
        <v>14.11766125826523</v>
      </c>
      <c r="F1654">
        <v>16.12959655488455</v>
      </c>
      <c r="G1654">
        <v>0.30838882881661051</v>
      </c>
      <c r="H1654">
        <v>1.751021826538725</v>
      </c>
      <c r="I1654">
        <v>-1.9599723665694739</v>
      </c>
      <c r="J1654">
        <v>0.18157567587836221</v>
      </c>
      <c r="K1654">
        <v>0.3852242152851677</v>
      </c>
      <c r="L1654">
        <v>-2.0119352966193151</v>
      </c>
      <c r="M1654">
        <f>-LOG10(J1654)</f>
        <v>0.74094233059106474</v>
      </c>
    </row>
    <row r="1655" spans="1:13" x14ac:dyDescent="0.5">
      <c r="A1655" t="s">
        <v>6621</v>
      </c>
      <c r="B1655" t="s">
        <v>6622</v>
      </c>
      <c r="C1655" t="s">
        <v>6623</v>
      </c>
      <c r="D1655" t="s">
        <v>6624</v>
      </c>
      <c r="E1655">
        <v>20.851445264007531</v>
      </c>
      <c r="F1655">
        <v>20.96607856904258</v>
      </c>
      <c r="G1655">
        <v>6.8530487699051623E-2</v>
      </c>
      <c r="H1655">
        <v>7.1371124167440569E-2</v>
      </c>
      <c r="I1655">
        <v>-2.0066619474297278</v>
      </c>
      <c r="J1655">
        <v>0.11535297678131171</v>
      </c>
      <c r="K1655">
        <v>0.29851843446983301</v>
      </c>
      <c r="L1655">
        <v>-0.1146333050350492</v>
      </c>
      <c r="M1655">
        <f>-LOG10(J1655)</f>
        <v>0.9379711936611671</v>
      </c>
    </row>
    <row r="1656" spans="1:13" x14ac:dyDescent="0.5">
      <c r="A1656" t="s">
        <v>6625</v>
      </c>
      <c r="B1656" t="s">
        <v>6626</v>
      </c>
      <c r="C1656" t="s">
        <v>6627</v>
      </c>
      <c r="D1656" t="s">
        <v>6628</v>
      </c>
      <c r="E1656">
        <v>22.447672759038699</v>
      </c>
      <c r="F1656">
        <v>21.29967073576428</v>
      </c>
      <c r="G1656">
        <v>0.14541415881623029</v>
      </c>
      <c r="H1656">
        <v>8.6721882090147126E-2</v>
      </c>
      <c r="I1656">
        <v>11.74410748224944</v>
      </c>
      <c r="J1656">
        <v>8.8329322561916609E-4</v>
      </c>
      <c r="K1656">
        <v>2.2965623866098319E-2</v>
      </c>
      <c r="L1656">
        <v>1.148002023274415</v>
      </c>
      <c r="M1656">
        <f>-LOG10(J1656)</f>
        <v>3.0538951003538748</v>
      </c>
    </row>
    <row r="1657" spans="1:13" x14ac:dyDescent="0.5">
      <c r="A1657" t="s">
        <v>6629</v>
      </c>
      <c r="B1657" t="s">
        <v>6630</v>
      </c>
      <c r="C1657" t="s">
        <v>6631</v>
      </c>
      <c r="D1657" t="s">
        <v>6632</v>
      </c>
      <c r="E1657">
        <v>19.077877079409181</v>
      </c>
      <c r="F1657">
        <v>20.294899659413868</v>
      </c>
      <c r="G1657">
        <v>1.7360873943194981</v>
      </c>
      <c r="H1657">
        <v>0.2033438294549412</v>
      </c>
      <c r="I1657">
        <v>-1.2059489145089091</v>
      </c>
      <c r="J1657">
        <v>0.34833634335536179</v>
      </c>
      <c r="K1657">
        <v>0.5536119153231347</v>
      </c>
      <c r="L1657">
        <v>-1.217022580004691</v>
      </c>
      <c r="M1657">
        <f>-LOG10(J1657)</f>
        <v>0.45800121145830441</v>
      </c>
    </row>
    <row r="1658" spans="1:13" x14ac:dyDescent="0.5">
      <c r="A1658" t="s">
        <v>6633</v>
      </c>
      <c r="B1658" t="s">
        <v>6634</v>
      </c>
      <c r="C1658" t="s">
        <v>6635</v>
      </c>
      <c r="D1658" t="s">
        <v>6636</v>
      </c>
      <c r="E1658">
        <v>20.371494786800241</v>
      </c>
      <c r="F1658">
        <v>20.35697589357396</v>
      </c>
      <c r="G1658">
        <v>9.496594588957083E-2</v>
      </c>
      <c r="H1658">
        <v>0.42970724569710578</v>
      </c>
      <c r="I1658">
        <v>5.7143455216250763E-2</v>
      </c>
      <c r="J1658">
        <v>0.95921296869181549</v>
      </c>
      <c r="K1658">
        <v>0.97562981656673664</v>
      </c>
      <c r="L1658">
        <v>1.451889322627764E-2</v>
      </c>
      <c r="M1658">
        <f>-LOG10(J1658)</f>
        <v>1.8084958148137546E-2</v>
      </c>
    </row>
    <row r="1659" spans="1:13" x14ac:dyDescent="0.5">
      <c r="A1659" t="s">
        <v>6637</v>
      </c>
      <c r="B1659" t="s">
        <v>6638</v>
      </c>
      <c r="C1659" t="s">
        <v>6639</v>
      </c>
      <c r="D1659" t="s">
        <v>6640</v>
      </c>
      <c r="E1659">
        <v>21.025652548198849</v>
      </c>
      <c r="F1659">
        <v>20.03212623246197</v>
      </c>
      <c r="G1659">
        <v>0.29375239162608152</v>
      </c>
      <c r="H1659">
        <v>0.26461965591457548</v>
      </c>
      <c r="I1659">
        <v>4.3525224753712184</v>
      </c>
      <c r="J1659">
        <v>1.2424258541273891E-2</v>
      </c>
      <c r="K1659">
        <v>8.5025607809705972E-2</v>
      </c>
      <c r="L1659">
        <v>0.99352631573687944</v>
      </c>
      <c r="M1659">
        <f>-LOG10(J1659)</f>
        <v>1.9057295197810822</v>
      </c>
    </row>
    <row r="1660" spans="1:13" x14ac:dyDescent="0.5">
      <c r="A1660" t="s">
        <v>6641</v>
      </c>
      <c r="B1660" t="s">
        <v>6642</v>
      </c>
      <c r="C1660" t="s">
        <v>6643</v>
      </c>
      <c r="D1660" t="s">
        <v>6644</v>
      </c>
      <c r="E1660">
        <v>21.761288310976909</v>
      </c>
      <c r="F1660">
        <v>21.61916188413991</v>
      </c>
      <c r="G1660">
        <v>0.146226703152739</v>
      </c>
      <c r="H1660">
        <v>0.36062695726799149</v>
      </c>
      <c r="I1660">
        <v>0.63259199929577814</v>
      </c>
      <c r="J1660">
        <v>0.57748838290640625</v>
      </c>
      <c r="K1660">
        <v>0.71587554332200942</v>
      </c>
      <c r="L1660">
        <v>0.1421264268369988</v>
      </c>
      <c r="M1660">
        <f>-LOG10(J1660)</f>
        <v>0.23845674786939328</v>
      </c>
    </row>
    <row r="1661" spans="1:13" x14ac:dyDescent="0.5">
      <c r="A1661" t="s">
        <v>6645</v>
      </c>
      <c r="B1661" t="s">
        <v>6646</v>
      </c>
      <c r="C1661" t="s">
        <v>6647</v>
      </c>
      <c r="D1661" t="s">
        <v>6648</v>
      </c>
      <c r="E1661">
        <v>23.744962257261239</v>
      </c>
      <c r="F1661">
        <v>24.207778522047821</v>
      </c>
      <c r="G1661">
        <v>0.7105692177502253</v>
      </c>
      <c r="H1661">
        <v>0.31659845185172342</v>
      </c>
      <c r="I1661">
        <v>-1.030481416367298</v>
      </c>
      <c r="J1661">
        <v>0.38438670926684348</v>
      </c>
      <c r="K1661">
        <v>0.58706823552242693</v>
      </c>
      <c r="L1661">
        <v>-0.46281626478658211</v>
      </c>
      <c r="M1661">
        <f>-LOG10(J1661)</f>
        <v>0.41523163711134459</v>
      </c>
    </row>
    <row r="1662" spans="1:13" x14ac:dyDescent="0.5">
      <c r="A1662" t="s">
        <v>6649</v>
      </c>
      <c r="B1662" t="s">
        <v>6650</v>
      </c>
      <c r="C1662" t="s">
        <v>6651</v>
      </c>
      <c r="D1662" t="s">
        <v>6652</v>
      </c>
      <c r="E1662">
        <v>22.024405641537601</v>
      </c>
      <c r="F1662">
        <v>22.075028891471479</v>
      </c>
      <c r="G1662">
        <v>0.17423030558169389</v>
      </c>
      <c r="H1662">
        <v>0.16885436438575699</v>
      </c>
      <c r="I1662">
        <v>-0.36138575125155398</v>
      </c>
      <c r="J1662">
        <v>0.73610796242197729</v>
      </c>
      <c r="K1662">
        <v>0.82650718587730787</v>
      </c>
      <c r="L1662">
        <v>-5.0623249933877901E-2</v>
      </c>
      <c r="M1662">
        <f>-LOG10(J1662)</f>
        <v>0.1330584845136743</v>
      </c>
    </row>
    <row r="1663" spans="1:13" x14ac:dyDescent="0.5">
      <c r="A1663" t="s">
        <v>6653</v>
      </c>
      <c r="B1663" t="s">
        <v>6654</v>
      </c>
      <c r="C1663" t="s">
        <v>6655</v>
      </c>
      <c r="D1663" t="s">
        <v>6656</v>
      </c>
      <c r="E1663">
        <v>25.227714735626009</v>
      </c>
      <c r="F1663">
        <v>25.61095945008384</v>
      </c>
      <c r="G1663">
        <v>0.2380442588707648</v>
      </c>
      <c r="H1663">
        <v>0.28886335798186602</v>
      </c>
      <c r="I1663">
        <v>-1.7734000475470719</v>
      </c>
      <c r="J1663">
        <v>0.1534531276614573</v>
      </c>
      <c r="K1663">
        <v>0.34788283982106949</v>
      </c>
      <c r="L1663">
        <v>-0.38324471445783459</v>
      </c>
      <c r="M1663">
        <f>-LOG10(J1663)</f>
        <v>0.81402425540896239</v>
      </c>
    </row>
    <row r="1664" spans="1:13" x14ac:dyDescent="0.5">
      <c r="A1664" t="s">
        <v>6657</v>
      </c>
      <c r="B1664" t="s">
        <v>6658</v>
      </c>
      <c r="C1664" t="s">
        <v>6659</v>
      </c>
      <c r="D1664" t="s">
        <v>6660</v>
      </c>
      <c r="E1664">
        <v>21.908621072229739</v>
      </c>
      <c r="F1664">
        <v>22.785931980625509</v>
      </c>
      <c r="G1664">
        <v>9.9510315976207186E-2</v>
      </c>
      <c r="H1664">
        <v>4.8248065544752937E-2</v>
      </c>
      <c r="I1664">
        <v>-13.740348668982451</v>
      </c>
      <c r="J1664">
        <v>1.007762049648842E-3</v>
      </c>
      <c r="K1664">
        <v>2.3868774903985542E-2</v>
      </c>
      <c r="L1664">
        <v>-0.87731090839577064</v>
      </c>
      <c r="M1664">
        <f>-LOG10(J1664)</f>
        <v>2.9966420003545537</v>
      </c>
    </row>
    <row r="1665" spans="1:13" x14ac:dyDescent="0.5">
      <c r="A1665" t="s">
        <v>6661</v>
      </c>
      <c r="B1665" t="s">
        <v>6662</v>
      </c>
      <c r="C1665" t="s">
        <v>6663</v>
      </c>
      <c r="D1665" t="s">
        <v>6664</v>
      </c>
      <c r="E1665">
        <v>24.029987936513312</v>
      </c>
      <c r="F1665">
        <v>25.047497350331909</v>
      </c>
      <c r="G1665">
        <v>9.349421480858558E-2</v>
      </c>
      <c r="H1665">
        <v>0.1498151189885886</v>
      </c>
      <c r="I1665">
        <v>-9.9797818890483256</v>
      </c>
      <c r="J1665">
        <v>1.3143073238105409E-3</v>
      </c>
      <c r="K1665">
        <v>2.8402693335334291E-2</v>
      </c>
      <c r="L1665">
        <v>-1.0175094138186009</v>
      </c>
      <c r="M1665">
        <f>-LOG10(J1665)</f>
        <v>2.8813030720446089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CA9D-A3FF-4EE4-89A8-51C2D5F4541E}">
  <dimension ref="A1:M113"/>
  <sheetViews>
    <sheetView workbookViewId="0">
      <selection activeCell="E26" sqref="E26"/>
    </sheetView>
  </sheetViews>
  <sheetFormatPr defaultRowHeight="14.35" x14ac:dyDescent="0.5"/>
  <cols>
    <col min="4" max="4" width="53.1171875" customWidth="1"/>
    <col min="5" max="5" width="30.64453125" customWidth="1"/>
    <col min="6" max="6" width="39.5859375" customWidth="1"/>
  </cols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6670</v>
      </c>
      <c r="G1" s="1" t="s">
        <v>6</v>
      </c>
      <c r="H1" s="1" t="s">
        <v>6669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3" x14ac:dyDescent="0.5">
      <c r="A2" t="s">
        <v>500</v>
      </c>
      <c r="B2" t="s">
        <v>501</v>
      </c>
      <c r="C2" t="s">
        <v>502</v>
      </c>
      <c r="D2" t="s">
        <v>503</v>
      </c>
      <c r="E2">
        <v>23.736999935557169</v>
      </c>
      <c r="F2">
        <v>16.167020145503479</v>
      </c>
      <c r="G2">
        <v>0.13660095949726389</v>
      </c>
      <c r="H2">
        <v>9.9259843126924985E-2</v>
      </c>
      <c r="I2">
        <v>77.649547192696417</v>
      </c>
      <c r="J2">
        <v>5.1986599894752059E-7</v>
      </c>
      <c r="K2">
        <v>2.4208253808416671E-4</v>
      </c>
      <c r="L2">
        <v>7.5699797900536856</v>
      </c>
      <c r="M2" t="s">
        <v>6666</v>
      </c>
    </row>
    <row r="3" spans="1:13" x14ac:dyDescent="0.5">
      <c r="A3" t="s">
        <v>2694</v>
      </c>
      <c r="B3" t="s">
        <v>2695</v>
      </c>
      <c r="C3" t="s">
        <v>2696</v>
      </c>
      <c r="D3" t="s">
        <v>2697</v>
      </c>
      <c r="E3">
        <v>21.6859077350388</v>
      </c>
      <c r="F3">
        <v>14.582057644782321</v>
      </c>
      <c r="G3">
        <v>0.3297370918505132</v>
      </c>
      <c r="H3">
        <v>9.9259843126925235E-2</v>
      </c>
      <c r="I3">
        <v>35.731430422046309</v>
      </c>
      <c r="J3">
        <v>2.7883459745686609E-4</v>
      </c>
      <c r="K3">
        <v>1.3611699974076271E-2</v>
      </c>
      <c r="L3">
        <v>7.1038500902564721</v>
      </c>
      <c r="M3" t="s">
        <v>6666</v>
      </c>
    </row>
    <row r="4" spans="1:13" x14ac:dyDescent="0.5">
      <c r="A4" t="s">
        <v>1723</v>
      </c>
      <c r="B4" t="s">
        <v>1724</v>
      </c>
      <c r="C4" t="s">
        <v>1725</v>
      </c>
      <c r="D4" t="s">
        <v>1726</v>
      </c>
      <c r="E4">
        <v>24.034674694835228</v>
      </c>
      <c r="F4">
        <v>17.792610420792219</v>
      </c>
      <c r="G4">
        <v>0.4477798352749236</v>
      </c>
      <c r="H4">
        <v>1.386582982999603</v>
      </c>
      <c r="I4">
        <v>7.4199619784440571</v>
      </c>
      <c r="J4">
        <v>1.025220125926361E-2</v>
      </c>
      <c r="K4">
        <v>7.5002251292953043E-2</v>
      </c>
      <c r="L4">
        <v>6.2420642740430132</v>
      </c>
      <c r="M4" t="s">
        <v>6666</v>
      </c>
    </row>
    <row r="5" spans="1:13" x14ac:dyDescent="0.5">
      <c r="A5" t="s">
        <v>492</v>
      </c>
      <c r="B5" t="s">
        <v>493</v>
      </c>
      <c r="C5" t="s">
        <v>494</v>
      </c>
      <c r="D5" t="s">
        <v>495</v>
      </c>
      <c r="E5">
        <v>22.09437643800473</v>
      </c>
      <c r="F5">
        <v>16.167020145503479</v>
      </c>
      <c r="G5">
        <v>8.9638528279416846E-2</v>
      </c>
      <c r="H5">
        <v>9.9259843126924985E-2</v>
      </c>
      <c r="I5">
        <v>76.761921844839051</v>
      </c>
      <c r="J5">
        <v>1.9722454138019751E-7</v>
      </c>
      <c r="K5">
        <v>2.4208253808416671E-4</v>
      </c>
      <c r="L5">
        <v>5.9273562925012513</v>
      </c>
      <c r="M5" t="s">
        <v>6666</v>
      </c>
    </row>
    <row r="6" spans="1:13" x14ac:dyDescent="0.5">
      <c r="A6" s="2" t="s">
        <v>4634</v>
      </c>
      <c r="B6" s="2" t="s">
        <v>4635</v>
      </c>
      <c r="C6" s="2" t="s">
        <v>4636</v>
      </c>
      <c r="D6" s="2" t="s">
        <v>4637</v>
      </c>
      <c r="E6" s="2">
        <v>21.908652083888558</v>
      </c>
      <c r="F6" s="2">
        <v>15.99709514406117</v>
      </c>
      <c r="G6" s="2">
        <v>0.62940370639058052</v>
      </c>
      <c r="H6" s="2">
        <v>9.9259843126926178E-2</v>
      </c>
      <c r="I6" s="2">
        <v>16.069363053889202</v>
      </c>
      <c r="J6" s="2">
        <v>3.120342347522597E-3</v>
      </c>
      <c r="K6" s="2">
        <v>4.4256851454331447E-2</v>
      </c>
      <c r="L6" s="2">
        <v>5.9115569398273902</v>
      </c>
      <c r="M6" s="2" t="s">
        <v>6666</v>
      </c>
    </row>
    <row r="7" spans="1:13" x14ac:dyDescent="0.5">
      <c r="A7" s="2" t="s">
        <v>4626</v>
      </c>
      <c r="B7" s="2" t="s">
        <v>4627</v>
      </c>
      <c r="C7" s="2" t="s">
        <v>4628</v>
      </c>
      <c r="D7" s="2" t="s">
        <v>4629</v>
      </c>
      <c r="E7" s="2">
        <v>20.37161580131604</v>
      </c>
      <c r="F7" s="2">
        <v>14.582057644782321</v>
      </c>
      <c r="G7" s="2">
        <v>0.90319261970905862</v>
      </c>
      <c r="H7" s="2">
        <v>9.9259843126925235E-2</v>
      </c>
      <c r="I7" s="2">
        <v>11.036178779254479</v>
      </c>
      <c r="J7" s="2">
        <v>7.4519602780289667E-3</v>
      </c>
      <c r="K7" s="2">
        <v>6.3917844858970105E-2</v>
      </c>
      <c r="L7" s="2">
        <v>5.7895581565337118</v>
      </c>
      <c r="M7" s="2" t="s">
        <v>6666</v>
      </c>
    </row>
    <row r="8" spans="1:13" x14ac:dyDescent="0.5">
      <c r="A8" t="s">
        <v>772</v>
      </c>
      <c r="B8" t="s">
        <v>773</v>
      </c>
      <c r="C8" t="s">
        <v>774</v>
      </c>
      <c r="D8" t="s">
        <v>775</v>
      </c>
      <c r="E8">
        <v>20.33227384838251</v>
      </c>
      <c r="F8">
        <v>14.582057644782321</v>
      </c>
      <c r="G8">
        <v>0.40471534339029269</v>
      </c>
      <c r="H8">
        <v>9.9259843126925235E-2</v>
      </c>
      <c r="I8">
        <v>23.900727870113421</v>
      </c>
      <c r="J8">
        <v>9.6195358501406072E-4</v>
      </c>
      <c r="K8">
        <v>2.3868774903985542E-2</v>
      </c>
      <c r="L8">
        <v>5.7502162036001891</v>
      </c>
      <c r="M8" t="s">
        <v>6666</v>
      </c>
    </row>
    <row r="9" spans="1:13" x14ac:dyDescent="0.5">
      <c r="A9" t="s">
        <v>504</v>
      </c>
      <c r="B9" t="s">
        <v>505</v>
      </c>
      <c r="C9" t="s">
        <v>506</v>
      </c>
      <c r="D9" t="s">
        <v>507</v>
      </c>
      <c r="E9">
        <v>22.299366164706701</v>
      </c>
      <c r="F9">
        <v>16.697534862202261</v>
      </c>
      <c r="G9">
        <v>6.8487687297275987E-2</v>
      </c>
      <c r="H9">
        <v>9.9259843126925498E-2</v>
      </c>
      <c r="I9">
        <v>80.456745320496282</v>
      </c>
      <c r="J9">
        <v>6.3765608530612808E-7</v>
      </c>
      <c r="K9">
        <v>2.4208253808416671E-4</v>
      </c>
      <c r="L9">
        <v>5.6018313025044364</v>
      </c>
      <c r="M9" t="s">
        <v>6666</v>
      </c>
    </row>
    <row r="10" spans="1:13" x14ac:dyDescent="0.5">
      <c r="A10" t="s">
        <v>2462</v>
      </c>
      <c r="B10" t="s">
        <v>2463</v>
      </c>
      <c r="C10" t="s">
        <v>2464</v>
      </c>
      <c r="D10" t="s">
        <v>2465</v>
      </c>
      <c r="E10">
        <v>23.271621466205261</v>
      </c>
      <c r="F10">
        <v>17.710390979966991</v>
      </c>
      <c r="G10">
        <v>0.20686517650692099</v>
      </c>
      <c r="H10">
        <v>1.0373513912074781</v>
      </c>
      <c r="I10">
        <v>9.1062089339560455</v>
      </c>
      <c r="J10">
        <v>9.25957391820636E-3</v>
      </c>
      <c r="K10">
        <v>7.1333013888404545E-2</v>
      </c>
      <c r="L10">
        <v>5.5612304862382729</v>
      </c>
      <c r="M10" t="s">
        <v>6666</v>
      </c>
    </row>
    <row r="11" spans="1:13" x14ac:dyDescent="0.5">
      <c r="A11" t="s">
        <v>4670</v>
      </c>
      <c r="B11" t="s">
        <v>4671</v>
      </c>
      <c r="C11" t="s">
        <v>4672</v>
      </c>
      <c r="D11" t="s">
        <v>4673</v>
      </c>
      <c r="E11">
        <v>20.07018417993957</v>
      </c>
      <c r="F11">
        <v>14.582057644782321</v>
      </c>
      <c r="G11">
        <v>0.7660895802943084</v>
      </c>
      <c r="H11">
        <v>9.9259843126925235E-2</v>
      </c>
      <c r="I11">
        <v>12.30523952612352</v>
      </c>
      <c r="J11">
        <v>5.7731171989843779E-3</v>
      </c>
      <c r="K11">
        <v>5.5851552436686068E-2</v>
      </c>
      <c r="L11">
        <v>5.4881265351572459</v>
      </c>
      <c r="M11" t="s">
        <v>6666</v>
      </c>
    </row>
    <row r="12" spans="1:13" x14ac:dyDescent="0.5">
      <c r="A12" t="s">
        <v>160</v>
      </c>
      <c r="B12" t="s">
        <v>161</v>
      </c>
      <c r="C12" t="s">
        <v>162</v>
      </c>
      <c r="D12" t="s">
        <v>163</v>
      </c>
      <c r="E12">
        <v>20.521359339001162</v>
      </c>
      <c r="F12">
        <v>15.201568723090279</v>
      </c>
      <c r="G12">
        <v>0.33102252140531607</v>
      </c>
      <c r="H12">
        <v>2.1821439418095601</v>
      </c>
      <c r="I12">
        <v>4.1747596366354616</v>
      </c>
      <c r="J12">
        <v>4.8892523058740159E-2</v>
      </c>
      <c r="K12">
        <v>0.17959637609214929</v>
      </c>
      <c r="L12">
        <v>5.3197906159108834</v>
      </c>
      <c r="M12" t="s">
        <v>6666</v>
      </c>
    </row>
    <row r="13" spans="1:13" x14ac:dyDescent="0.5">
      <c r="A13" t="s">
        <v>4138</v>
      </c>
      <c r="B13" t="s">
        <v>4139</v>
      </c>
      <c r="C13" t="s">
        <v>4140</v>
      </c>
      <c r="D13" t="s">
        <v>4141</v>
      </c>
      <c r="E13">
        <v>19.874730806958478</v>
      </c>
      <c r="F13">
        <v>14.582057644782321</v>
      </c>
      <c r="G13">
        <v>0.52620659869113351</v>
      </c>
      <c r="H13">
        <v>9.9259843126925235E-2</v>
      </c>
      <c r="I13">
        <v>17.119343023397061</v>
      </c>
      <c r="J13">
        <v>2.4936418864448221E-3</v>
      </c>
      <c r="K13">
        <v>3.8779627093870873E-2</v>
      </c>
      <c r="L13">
        <v>5.292673162176154</v>
      </c>
      <c r="M13" t="s">
        <v>6666</v>
      </c>
    </row>
    <row r="14" spans="1:13" x14ac:dyDescent="0.5">
      <c r="A14" s="2" t="s">
        <v>4630</v>
      </c>
      <c r="B14" s="2" t="s">
        <v>4631</v>
      </c>
      <c r="C14" s="2" t="s">
        <v>4632</v>
      </c>
      <c r="D14" s="2" t="s">
        <v>4633</v>
      </c>
      <c r="E14" s="2">
        <v>19.79599484818938</v>
      </c>
      <c r="F14" s="2">
        <v>14.582057644782321</v>
      </c>
      <c r="G14" s="2">
        <v>0.70844595202380578</v>
      </c>
      <c r="H14" s="2">
        <v>9.9259843126925235E-2</v>
      </c>
      <c r="I14" s="2">
        <v>12.62403729064664</v>
      </c>
      <c r="J14" s="2">
        <v>5.363533884692467E-3</v>
      </c>
      <c r="K14" s="2">
        <v>5.4972546701310528E-2</v>
      </c>
      <c r="L14" s="2">
        <v>5.2139372034070597</v>
      </c>
      <c r="M14" s="2" t="s">
        <v>6666</v>
      </c>
    </row>
    <row r="15" spans="1:13" x14ac:dyDescent="0.5">
      <c r="A15" t="s">
        <v>4666</v>
      </c>
      <c r="B15" t="s">
        <v>4667</v>
      </c>
      <c r="C15" t="s">
        <v>4668</v>
      </c>
      <c r="D15" t="s">
        <v>4669</v>
      </c>
      <c r="E15">
        <v>20.138896758664298</v>
      </c>
      <c r="F15">
        <v>14.99709514406117</v>
      </c>
      <c r="G15">
        <v>8.1913648026785718E-2</v>
      </c>
      <c r="H15">
        <v>9.9259843126925235E-2</v>
      </c>
      <c r="I15">
        <v>69.201387913969683</v>
      </c>
      <c r="J15">
        <v>4.0565710626273478E-7</v>
      </c>
      <c r="K15">
        <v>2.4208253808416671E-4</v>
      </c>
      <c r="L15">
        <v>5.1418016146031338</v>
      </c>
      <c r="M15" t="s">
        <v>6666</v>
      </c>
    </row>
    <row r="16" spans="1:13" x14ac:dyDescent="0.5">
      <c r="A16" t="s">
        <v>4662</v>
      </c>
      <c r="B16" t="s">
        <v>4663</v>
      </c>
      <c r="C16" t="s">
        <v>4664</v>
      </c>
      <c r="D16" t="s">
        <v>4665</v>
      </c>
      <c r="E16">
        <v>26.324465239598091</v>
      </c>
      <c r="F16">
        <v>21.269469312709909</v>
      </c>
      <c r="G16">
        <v>0.117557031303297</v>
      </c>
      <c r="H16">
        <v>0.19036615205195709</v>
      </c>
      <c r="I16">
        <v>39.132776920421243</v>
      </c>
      <c r="J16">
        <v>1.485883847184387E-5</v>
      </c>
      <c r="K16">
        <v>1.901931324396015E-3</v>
      </c>
      <c r="L16">
        <v>5.0549959268881821</v>
      </c>
      <c r="M16" t="s">
        <v>6666</v>
      </c>
    </row>
    <row r="17" spans="1:13" x14ac:dyDescent="0.5">
      <c r="A17" t="s">
        <v>3970</v>
      </c>
      <c r="B17" t="s">
        <v>3971</v>
      </c>
      <c r="C17" t="s">
        <v>3972</v>
      </c>
      <c r="D17" t="s">
        <v>3973</v>
      </c>
      <c r="E17">
        <v>17.97829592764257</v>
      </c>
      <c r="F17">
        <v>12.99709514406117</v>
      </c>
      <c r="G17">
        <v>1.033807499113883</v>
      </c>
      <c r="H17">
        <v>9.9259843126925235E-2</v>
      </c>
      <c r="I17">
        <v>8.3073471821627578</v>
      </c>
      <c r="J17">
        <v>1.342892428434648E-2</v>
      </c>
      <c r="K17">
        <v>8.8951930252942443E-2</v>
      </c>
      <c r="L17">
        <v>4.9812007835813983</v>
      </c>
      <c r="M17" t="s">
        <v>6666</v>
      </c>
    </row>
    <row r="18" spans="1:13" x14ac:dyDescent="0.5">
      <c r="A18" t="s">
        <v>2486</v>
      </c>
      <c r="B18" t="s">
        <v>2487</v>
      </c>
      <c r="C18" t="s">
        <v>2488</v>
      </c>
      <c r="D18" t="s">
        <v>2489</v>
      </c>
      <c r="E18">
        <v>18.865542603806709</v>
      </c>
      <c r="F18">
        <v>13.99709514406117</v>
      </c>
      <c r="G18">
        <v>0.72119599842474025</v>
      </c>
      <c r="H18">
        <v>9.9259843126925235E-2</v>
      </c>
      <c r="I18">
        <v>11.583050177258549</v>
      </c>
      <c r="J18">
        <v>6.4334168496752138E-3</v>
      </c>
      <c r="K18">
        <v>5.9718315602830523E-2</v>
      </c>
      <c r="L18">
        <v>4.8684474597455374</v>
      </c>
      <c r="M18" t="s">
        <v>6666</v>
      </c>
    </row>
    <row r="19" spans="1:13" x14ac:dyDescent="0.5">
      <c r="A19" t="s">
        <v>2458</v>
      </c>
      <c r="B19" t="s">
        <v>2459</v>
      </c>
      <c r="C19" t="s">
        <v>2460</v>
      </c>
      <c r="D19" t="s">
        <v>2461</v>
      </c>
      <c r="E19">
        <v>24.412436514985089</v>
      </c>
      <c r="F19">
        <v>19.820415756136889</v>
      </c>
      <c r="G19">
        <v>5.078995278973869E-2</v>
      </c>
      <c r="H19">
        <v>0.30497810608640402</v>
      </c>
      <c r="I19">
        <v>25.724999012317848</v>
      </c>
      <c r="J19">
        <v>1.132777081618179E-3</v>
      </c>
      <c r="K19">
        <v>2.5132547517502001E-2</v>
      </c>
      <c r="L19">
        <v>4.5920207588482072</v>
      </c>
      <c r="M19" t="s">
        <v>6666</v>
      </c>
    </row>
    <row r="20" spans="1:13" x14ac:dyDescent="0.5">
      <c r="A20" t="s">
        <v>2343</v>
      </c>
      <c r="B20" t="s">
        <v>2344</v>
      </c>
      <c r="C20" t="s">
        <v>2345</v>
      </c>
      <c r="D20" t="s">
        <v>2346</v>
      </c>
      <c r="E20">
        <v>23.423259697811389</v>
      </c>
      <c r="F20">
        <v>18.85484417669678</v>
      </c>
      <c r="G20">
        <v>8.2354158127251942E-2</v>
      </c>
      <c r="H20">
        <v>1.5819307894834409</v>
      </c>
      <c r="I20">
        <v>4.995178791978419</v>
      </c>
      <c r="J20">
        <v>3.7404426254828198E-2</v>
      </c>
      <c r="K20">
        <v>0.1586573128907485</v>
      </c>
      <c r="L20">
        <v>4.5684155211146091</v>
      </c>
      <c r="M20" t="s">
        <v>6666</v>
      </c>
    </row>
    <row r="21" spans="1:13" x14ac:dyDescent="0.5">
      <c r="A21" t="s">
        <v>2666</v>
      </c>
      <c r="B21" t="s">
        <v>2667</v>
      </c>
      <c r="C21" t="s">
        <v>2668</v>
      </c>
      <c r="D21" t="s">
        <v>2669</v>
      </c>
      <c r="E21">
        <v>22.265086126038739</v>
      </c>
      <c r="F21">
        <v>17.791747006102831</v>
      </c>
      <c r="G21">
        <v>9.9813624155883157E-2</v>
      </c>
      <c r="H21">
        <v>0.51684528481468228</v>
      </c>
      <c r="I21">
        <v>14.719078011108939</v>
      </c>
      <c r="J21">
        <v>3.3926986497434431E-3</v>
      </c>
      <c r="K21">
        <v>4.5482370048520217E-2</v>
      </c>
      <c r="L21">
        <v>4.4733391199358996</v>
      </c>
      <c r="M21" t="s">
        <v>6666</v>
      </c>
    </row>
    <row r="22" spans="1:13" x14ac:dyDescent="0.5">
      <c r="A22" t="s">
        <v>5234</v>
      </c>
      <c r="B22" t="s">
        <v>5235</v>
      </c>
      <c r="C22" t="s">
        <v>5236</v>
      </c>
      <c r="D22" t="s">
        <v>5237</v>
      </c>
      <c r="E22">
        <v>18.430730014306501</v>
      </c>
      <c r="F22">
        <v>13.99709514406117</v>
      </c>
      <c r="G22">
        <v>0.69954853224736802</v>
      </c>
      <c r="H22">
        <v>9.9259843126925235E-2</v>
      </c>
      <c r="I22">
        <v>10.86861672985895</v>
      </c>
      <c r="J22">
        <v>7.270631263651804E-3</v>
      </c>
      <c r="K22">
        <v>6.3472631357853901E-2</v>
      </c>
      <c r="L22">
        <v>4.4336348702453368</v>
      </c>
      <c r="M22" t="s">
        <v>6666</v>
      </c>
    </row>
    <row r="23" spans="1:13" x14ac:dyDescent="0.5">
      <c r="A23" t="s">
        <v>1552</v>
      </c>
      <c r="B23" t="s">
        <v>1553</v>
      </c>
      <c r="C23" t="s">
        <v>1554</v>
      </c>
      <c r="D23" t="s">
        <v>1555</v>
      </c>
      <c r="E23">
        <v>20.454888343778041</v>
      </c>
      <c r="F23">
        <v>16.133917629592801</v>
      </c>
      <c r="G23">
        <v>7.8841623169769795E-2</v>
      </c>
      <c r="H23">
        <v>1.389432801191683</v>
      </c>
      <c r="I23">
        <v>5.3778210156053046</v>
      </c>
      <c r="J23">
        <v>3.2426640302514118E-2</v>
      </c>
      <c r="K23">
        <v>0.14541229024715799</v>
      </c>
      <c r="L23">
        <v>4.3209707141852398</v>
      </c>
      <c r="M23" t="s">
        <v>6666</v>
      </c>
    </row>
    <row r="24" spans="1:13" x14ac:dyDescent="0.5">
      <c r="A24" t="s">
        <v>2355</v>
      </c>
      <c r="B24" t="s">
        <v>2356</v>
      </c>
      <c r="C24" t="s">
        <v>2357</v>
      </c>
      <c r="D24" t="s">
        <v>2358</v>
      </c>
      <c r="E24">
        <v>18.81539675662566</v>
      </c>
      <c r="F24">
        <v>14.582057644782321</v>
      </c>
      <c r="G24">
        <v>0.12325160756641169</v>
      </c>
      <c r="H24">
        <v>9.9259843126925235E-2</v>
      </c>
      <c r="I24">
        <v>46.333636696419283</v>
      </c>
      <c r="J24">
        <v>2.0997518739610601E-6</v>
      </c>
      <c r="K24">
        <v>4.367483897839004E-4</v>
      </c>
      <c r="L24">
        <v>4.2333391118433319</v>
      </c>
      <c r="M24" t="s">
        <v>6666</v>
      </c>
    </row>
    <row r="25" spans="1:13" x14ac:dyDescent="0.5">
      <c r="A25" t="s">
        <v>3394</v>
      </c>
      <c r="B25" t="s">
        <v>3395</v>
      </c>
      <c r="C25" t="s">
        <v>3396</v>
      </c>
      <c r="D25" t="s">
        <v>3397</v>
      </c>
      <c r="E25">
        <v>19.217359531317559</v>
      </c>
      <c r="F25">
        <v>14.99709514406117</v>
      </c>
      <c r="G25">
        <v>0.28790107373569318</v>
      </c>
      <c r="H25">
        <v>9.9259843126925235E-2</v>
      </c>
      <c r="I25">
        <v>24.003126100923339</v>
      </c>
      <c r="J25">
        <v>5.4677389784319624E-4</v>
      </c>
      <c r="K25">
        <v>1.7826107686451459E-2</v>
      </c>
      <c r="L25">
        <v>4.2202643872563872</v>
      </c>
      <c r="M25" t="s">
        <v>6666</v>
      </c>
    </row>
    <row r="26" spans="1:13" x14ac:dyDescent="0.5">
      <c r="A26" t="s">
        <v>4174</v>
      </c>
      <c r="B26" t="s">
        <v>4175</v>
      </c>
      <c r="C26" t="s">
        <v>4176</v>
      </c>
      <c r="D26" t="s">
        <v>4177</v>
      </c>
      <c r="E26">
        <v>19.42416747024005</v>
      </c>
      <c r="F26">
        <v>15.21202235541344</v>
      </c>
      <c r="G26">
        <v>0.45500270857754471</v>
      </c>
      <c r="H26">
        <v>1.187195791212122</v>
      </c>
      <c r="I26">
        <v>5.7382741737640961</v>
      </c>
      <c r="J26">
        <v>1.57499710488531E-2</v>
      </c>
      <c r="K26">
        <v>9.8090821400503209E-2</v>
      </c>
      <c r="L26">
        <v>4.2121451148266118</v>
      </c>
      <c r="M26" t="s">
        <v>6666</v>
      </c>
    </row>
    <row r="27" spans="1:13" x14ac:dyDescent="0.5">
      <c r="A27" t="s">
        <v>52</v>
      </c>
      <c r="B27" t="s">
        <v>53</v>
      </c>
      <c r="C27" t="s">
        <v>54</v>
      </c>
      <c r="D27" t="s">
        <v>55</v>
      </c>
      <c r="E27">
        <v>26.882164321538681</v>
      </c>
      <c r="F27">
        <v>22.836084012548341</v>
      </c>
      <c r="G27">
        <v>5.1050153030867733E-2</v>
      </c>
      <c r="H27">
        <v>7.4151573548217012E-2</v>
      </c>
      <c r="I27">
        <v>77.844875865732192</v>
      </c>
      <c r="J27">
        <v>7.2741147260867408E-7</v>
      </c>
      <c r="K27">
        <v>2.4208253808416671E-4</v>
      </c>
      <c r="L27">
        <v>4.0460803089903408</v>
      </c>
      <c r="M27" t="s">
        <v>6666</v>
      </c>
    </row>
    <row r="28" spans="1:13" x14ac:dyDescent="0.5">
      <c r="A28" t="s">
        <v>3398</v>
      </c>
      <c r="B28" t="s">
        <v>3399</v>
      </c>
      <c r="C28" t="s">
        <v>3400</v>
      </c>
      <c r="D28" t="s">
        <v>3401</v>
      </c>
      <c r="E28">
        <v>20.393669621376809</v>
      </c>
      <c r="F28">
        <v>16.504239064202391</v>
      </c>
      <c r="G28">
        <v>9.045019099484522E-2</v>
      </c>
      <c r="H28">
        <v>0.79169437006287369</v>
      </c>
      <c r="I28">
        <v>8.4542103802341302</v>
      </c>
      <c r="J28">
        <v>1.267501973900553E-2</v>
      </c>
      <c r="K28">
        <v>8.6086664676347763E-2</v>
      </c>
      <c r="L28">
        <v>3.8894305571744141</v>
      </c>
      <c r="M28" t="s">
        <v>6666</v>
      </c>
    </row>
    <row r="29" spans="1:13" x14ac:dyDescent="0.5">
      <c r="A29" t="s">
        <v>2427</v>
      </c>
      <c r="B29" t="s">
        <v>2428</v>
      </c>
      <c r="C29" t="s">
        <v>2429</v>
      </c>
      <c r="D29" t="s">
        <v>2430</v>
      </c>
      <c r="E29">
        <v>22.45224831480439</v>
      </c>
      <c r="F29">
        <v>18.61062153869209</v>
      </c>
      <c r="G29">
        <v>8.4509391547261281E-2</v>
      </c>
      <c r="H29">
        <v>0.26753018003876622</v>
      </c>
      <c r="I29">
        <v>23.716421432480079</v>
      </c>
      <c r="J29">
        <v>6.7163435706294632E-4</v>
      </c>
      <c r="K29">
        <v>1.9607010002679691E-2</v>
      </c>
      <c r="L29">
        <v>3.8416267761123071</v>
      </c>
      <c r="M29" t="s">
        <v>6666</v>
      </c>
    </row>
    <row r="30" spans="1:13" x14ac:dyDescent="0.5">
      <c r="A30" t="s">
        <v>5809</v>
      </c>
      <c r="B30" t="s">
        <v>5810</v>
      </c>
      <c r="C30" t="s">
        <v>5811</v>
      </c>
      <c r="D30" t="s">
        <v>5812</v>
      </c>
      <c r="E30">
        <v>18.498843566198062</v>
      </c>
      <c r="F30">
        <v>14.746574380304549</v>
      </c>
      <c r="G30">
        <v>0.89778242761218474</v>
      </c>
      <c r="H30">
        <v>1.276425049405133</v>
      </c>
      <c r="I30">
        <v>4.1646708286675223</v>
      </c>
      <c r="J30">
        <v>1.760809795336906E-2</v>
      </c>
      <c r="K30">
        <v>0.10633759918313709</v>
      </c>
      <c r="L30">
        <v>3.7522691858935069</v>
      </c>
      <c r="M30" t="s">
        <v>6666</v>
      </c>
    </row>
    <row r="31" spans="1:13" x14ac:dyDescent="0.5">
      <c r="A31" t="s">
        <v>2275</v>
      </c>
      <c r="B31" t="s">
        <v>2276</v>
      </c>
      <c r="C31" t="s">
        <v>2277</v>
      </c>
      <c r="D31" t="s">
        <v>2278</v>
      </c>
      <c r="E31">
        <v>20.688107711412659</v>
      </c>
      <c r="F31">
        <v>16.99250840263727</v>
      </c>
      <c r="G31">
        <v>8.286024749343282E-2</v>
      </c>
      <c r="H31">
        <v>1.479109208271604</v>
      </c>
      <c r="I31">
        <v>4.3208069374477729</v>
      </c>
      <c r="J31">
        <v>4.9060568014528183E-2</v>
      </c>
      <c r="K31">
        <v>0.1798167074365086</v>
      </c>
      <c r="L31">
        <v>3.6955993087753818</v>
      </c>
      <c r="M31" t="s">
        <v>6666</v>
      </c>
    </row>
    <row r="32" spans="1:13" x14ac:dyDescent="0.5">
      <c r="A32" t="s">
        <v>560</v>
      </c>
      <c r="B32" t="s">
        <v>561</v>
      </c>
      <c r="C32" t="s">
        <v>562</v>
      </c>
      <c r="D32" t="s">
        <v>563</v>
      </c>
      <c r="E32">
        <v>20.193289653332819</v>
      </c>
      <c r="F32">
        <v>16.69635541241972</v>
      </c>
      <c r="G32">
        <v>0.1244444470620141</v>
      </c>
      <c r="H32">
        <v>0.15531048893770369</v>
      </c>
      <c r="I32">
        <v>30.433920801809531</v>
      </c>
      <c r="J32">
        <v>1.0636596631693209E-5</v>
      </c>
      <c r="K32">
        <v>1.4749413995947919E-3</v>
      </c>
      <c r="L32">
        <v>3.4969342409130988</v>
      </c>
      <c r="M32" t="s">
        <v>6666</v>
      </c>
    </row>
    <row r="33" spans="1:13" x14ac:dyDescent="0.5">
      <c r="A33" t="s">
        <v>6213</v>
      </c>
      <c r="B33" t="s">
        <v>6214</v>
      </c>
      <c r="C33" t="s">
        <v>6215</v>
      </c>
      <c r="D33" t="s">
        <v>6216</v>
      </c>
      <c r="E33">
        <v>22.67717656418894</v>
      </c>
      <c r="F33">
        <v>19.273583697684309</v>
      </c>
      <c r="G33">
        <v>0.46348463863517397</v>
      </c>
      <c r="H33">
        <v>0.30609813856032658</v>
      </c>
      <c r="I33">
        <v>10.61355163367185</v>
      </c>
      <c r="J33">
        <v>9.1718602485532815E-4</v>
      </c>
      <c r="K33">
        <v>2.3479962236296399E-2</v>
      </c>
      <c r="L33">
        <v>3.403592866504638</v>
      </c>
      <c r="M33" t="s">
        <v>6666</v>
      </c>
    </row>
    <row r="34" spans="1:13" x14ac:dyDescent="0.5">
      <c r="A34" t="s">
        <v>4654</v>
      </c>
      <c r="B34" t="s">
        <v>4655</v>
      </c>
      <c r="C34" t="s">
        <v>4656</v>
      </c>
      <c r="D34" t="s">
        <v>4657</v>
      </c>
      <c r="E34">
        <v>17.87995735167506</v>
      </c>
      <c r="F34">
        <v>14.582057644782321</v>
      </c>
      <c r="G34">
        <v>0.26163025225574121</v>
      </c>
      <c r="H34">
        <v>9.9259843126925235E-2</v>
      </c>
      <c r="I34">
        <v>20.413107996737761</v>
      </c>
      <c r="J34">
        <v>6.5912392168538303E-4</v>
      </c>
      <c r="K34">
        <v>1.9607010002679691E-2</v>
      </c>
      <c r="L34">
        <v>3.297899706892736</v>
      </c>
      <c r="M34" t="s">
        <v>6666</v>
      </c>
    </row>
    <row r="35" spans="1:13" x14ac:dyDescent="0.5">
      <c r="A35" t="s">
        <v>5289</v>
      </c>
      <c r="B35" t="s">
        <v>5290</v>
      </c>
      <c r="C35" t="s">
        <v>5291</v>
      </c>
      <c r="D35" t="s">
        <v>5292</v>
      </c>
      <c r="E35">
        <v>22.777252956746281</v>
      </c>
      <c r="F35">
        <v>19.52547690670427</v>
      </c>
      <c r="G35">
        <v>0.12286496369171521</v>
      </c>
      <c r="H35">
        <v>1.1521552904829671</v>
      </c>
      <c r="I35">
        <v>4.8608787672173648</v>
      </c>
      <c r="J35">
        <v>3.8065518767504192E-2</v>
      </c>
      <c r="K35">
        <v>0.16035702083323289</v>
      </c>
      <c r="L35">
        <v>3.2517760500420039</v>
      </c>
      <c r="M35" t="s">
        <v>6666</v>
      </c>
    </row>
    <row r="36" spans="1:13" x14ac:dyDescent="0.5">
      <c r="A36" t="s">
        <v>1603</v>
      </c>
      <c r="B36" t="s">
        <v>1604</v>
      </c>
      <c r="C36" t="s">
        <v>1605</v>
      </c>
      <c r="D36" t="s">
        <v>1606</v>
      </c>
      <c r="E36">
        <v>20.46434053260505</v>
      </c>
      <c r="F36">
        <v>17.44264648447318</v>
      </c>
      <c r="G36">
        <v>0.1049656139107593</v>
      </c>
      <c r="H36">
        <v>0.1128787548946811</v>
      </c>
      <c r="I36">
        <v>33.954195286841482</v>
      </c>
      <c r="J36">
        <v>4.7241496075786187E-6</v>
      </c>
      <c r="K36">
        <v>7.1463499518280196E-4</v>
      </c>
      <c r="L36">
        <v>3.021694048131863</v>
      </c>
      <c r="M36" t="s">
        <v>6666</v>
      </c>
    </row>
    <row r="37" spans="1:13" x14ac:dyDescent="0.5">
      <c r="A37" t="s">
        <v>1771</v>
      </c>
      <c r="B37" t="s">
        <v>1772</v>
      </c>
      <c r="C37" t="s">
        <v>1773</v>
      </c>
      <c r="D37" t="s">
        <v>1774</v>
      </c>
      <c r="E37">
        <v>16.005281538521182</v>
      </c>
      <c r="F37">
        <v>12.99709514406117</v>
      </c>
      <c r="G37">
        <v>0.53356208769152991</v>
      </c>
      <c r="H37">
        <v>9.9259843126925235E-2</v>
      </c>
      <c r="I37">
        <v>9.6004696358344805</v>
      </c>
      <c r="J37">
        <v>8.5517869023347057E-3</v>
      </c>
      <c r="K37">
        <v>6.788485053529017E-2</v>
      </c>
      <c r="L37">
        <v>3.0081863944600129</v>
      </c>
      <c r="M37" t="s">
        <v>6666</v>
      </c>
    </row>
    <row r="38" spans="1:13" x14ac:dyDescent="0.5">
      <c r="A38" t="s">
        <v>1611</v>
      </c>
      <c r="B38" t="s">
        <v>1612</v>
      </c>
      <c r="C38" t="s">
        <v>1613</v>
      </c>
      <c r="D38" t="s">
        <v>1614</v>
      </c>
      <c r="E38">
        <v>22.01813901067726</v>
      </c>
      <c r="F38">
        <v>19.031360528002761</v>
      </c>
      <c r="G38">
        <v>0.1866211381064872</v>
      </c>
      <c r="H38">
        <v>0.29669434213578372</v>
      </c>
      <c r="I38">
        <v>14.759350802617771</v>
      </c>
      <c r="J38">
        <v>3.5294847694734621E-4</v>
      </c>
      <c r="K38">
        <v>1.390676890803569E-2</v>
      </c>
      <c r="L38">
        <v>2.9867784826744952</v>
      </c>
      <c r="M38" t="s">
        <v>6666</v>
      </c>
    </row>
    <row r="39" spans="1:13" x14ac:dyDescent="0.5">
      <c r="A39" t="s">
        <v>740</v>
      </c>
      <c r="B39" t="s">
        <v>741</v>
      </c>
      <c r="C39" t="s">
        <v>742</v>
      </c>
      <c r="D39" t="s">
        <v>743</v>
      </c>
      <c r="E39">
        <v>18.75805052962712</v>
      </c>
      <c r="F39">
        <v>15.796284670635149</v>
      </c>
      <c r="G39">
        <v>1.310854008499021</v>
      </c>
      <c r="H39">
        <v>0.96049222226082631</v>
      </c>
      <c r="I39">
        <v>3.1567248206473839</v>
      </c>
      <c r="J39">
        <v>3.8680998622623322E-2</v>
      </c>
      <c r="K39">
        <v>0.1614287637880763</v>
      </c>
      <c r="L39">
        <v>2.9617658589919622</v>
      </c>
      <c r="M39" t="s">
        <v>6666</v>
      </c>
    </row>
    <row r="40" spans="1:13" x14ac:dyDescent="0.5">
      <c r="A40" t="s">
        <v>2674</v>
      </c>
      <c r="B40" t="s">
        <v>2675</v>
      </c>
      <c r="C40" t="s">
        <v>2676</v>
      </c>
      <c r="D40" t="s">
        <v>2677</v>
      </c>
      <c r="E40">
        <v>23.791906198269071</v>
      </c>
      <c r="F40">
        <v>20.895770906721442</v>
      </c>
      <c r="G40">
        <v>0.12802626540478559</v>
      </c>
      <c r="H40">
        <v>0.15711620898983331</v>
      </c>
      <c r="I40">
        <v>24.750512524470121</v>
      </c>
      <c r="J40">
        <v>2.212907656031722E-5</v>
      </c>
      <c r="K40">
        <v>2.630198814026275E-3</v>
      </c>
      <c r="L40">
        <v>2.8961352915476302</v>
      </c>
      <c r="M40" t="s">
        <v>6666</v>
      </c>
    </row>
    <row r="41" spans="1:13" x14ac:dyDescent="0.5">
      <c r="A41" t="s">
        <v>3326</v>
      </c>
      <c r="B41" t="s">
        <v>3327</v>
      </c>
      <c r="C41" t="s">
        <v>3328</v>
      </c>
      <c r="D41" t="s">
        <v>3329</v>
      </c>
      <c r="E41">
        <v>22.689328979874571</v>
      </c>
      <c r="F41">
        <v>19.80198950826496</v>
      </c>
      <c r="G41">
        <v>8.2735853310704946E-2</v>
      </c>
      <c r="H41">
        <v>1.0991078061086941</v>
      </c>
      <c r="I41">
        <v>4.5372343748674613</v>
      </c>
      <c r="J41">
        <v>4.4355661642244221E-2</v>
      </c>
      <c r="K41">
        <v>0.1681271548352947</v>
      </c>
      <c r="L41">
        <v>2.8873394716096068</v>
      </c>
      <c r="M41" t="s">
        <v>6666</v>
      </c>
    </row>
    <row r="42" spans="1:13" x14ac:dyDescent="0.5">
      <c r="A42" t="s">
        <v>1599</v>
      </c>
      <c r="B42" t="s">
        <v>1600</v>
      </c>
      <c r="C42" t="s">
        <v>1601</v>
      </c>
      <c r="D42" t="s">
        <v>1602</v>
      </c>
      <c r="E42">
        <v>22.907485524674321</v>
      </c>
      <c r="F42">
        <v>20.065227782670711</v>
      </c>
      <c r="G42">
        <v>8.4645008010165126E-2</v>
      </c>
      <c r="H42">
        <v>0.74905543676854192</v>
      </c>
      <c r="I42">
        <v>6.5306259906108002</v>
      </c>
      <c r="J42">
        <v>2.1249955411698281E-2</v>
      </c>
      <c r="K42">
        <v>0.112971008961872</v>
      </c>
      <c r="L42">
        <v>2.8422577420036181</v>
      </c>
      <c r="M42" t="s">
        <v>6666</v>
      </c>
    </row>
    <row r="43" spans="1:13" x14ac:dyDescent="0.5">
      <c r="A43" t="s">
        <v>728</v>
      </c>
      <c r="B43" t="s">
        <v>729</v>
      </c>
      <c r="C43" t="s">
        <v>730</v>
      </c>
      <c r="D43" t="s">
        <v>731</v>
      </c>
      <c r="E43">
        <v>20.63897890653875</v>
      </c>
      <c r="F43">
        <v>17.853082580055919</v>
      </c>
      <c r="G43">
        <v>0.82854912714175732</v>
      </c>
      <c r="H43">
        <v>0.39456216706888891</v>
      </c>
      <c r="I43">
        <v>5.258052662233915</v>
      </c>
      <c r="J43">
        <v>1.5059255199662039E-2</v>
      </c>
      <c r="K43">
        <v>9.4205265609915906E-2</v>
      </c>
      <c r="L43">
        <v>2.7858963264828351</v>
      </c>
      <c r="M43" t="s">
        <v>6666</v>
      </c>
    </row>
    <row r="44" spans="1:13" x14ac:dyDescent="0.5">
      <c r="A44" t="s">
        <v>3314</v>
      </c>
      <c r="B44" t="s">
        <v>3315</v>
      </c>
      <c r="C44" t="s">
        <v>3316</v>
      </c>
      <c r="D44" t="s">
        <v>3317</v>
      </c>
      <c r="E44">
        <v>24.15104791916449</v>
      </c>
      <c r="F44">
        <v>21.432867969508681</v>
      </c>
      <c r="G44">
        <v>3.069197442466301E-2</v>
      </c>
      <c r="H44">
        <v>0.98212402539311427</v>
      </c>
      <c r="I44">
        <v>4.7913791001388848</v>
      </c>
      <c r="J44">
        <v>4.0748780962699717E-2</v>
      </c>
      <c r="K44">
        <v>0.1647911948557583</v>
      </c>
      <c r="L44">
        <v>2.7181799496558061</v>
      </c>
      <c r="M44" t="s">
        <v>6666</v>
      </c>
    </row>
    <row r="45" spans="1:13" x14ac:dyDescent="0.5">
      <c r="A45" t="s">
        <v>1508</v>
      </c>
      <c r="B45" t="s">
        <v>1509</v>
      </c>
      <c r="C45" t="s">
        <v>1510</v>
      </c>
      <c r="D45" t="s">
        <v>1511</v>
      </c>
      <c r="E45">
        <v>22.72823048878498</v>
      </c>
      <c r="F45">
        <v>20.028120911911788</v>
      </c>
      <c r="G45">
        <v>0.57059645278249171</v>
      </c>
      <c r="H45">
        <v>1.168743221231173</v>
      </c>
      <c r="I45">
        <v>3.5958432230079191</v>
      </c>
      <c r="J45">
        <v>3.8910131269059227E-2</v>
      </c>
      <c r="K45">
        <v>0.1618661460792864</v>
      </c>
      <c r="L45">
        <v>2.7001095768731922</v>
      </c>
      <c r="M45" t="s">
        <v>6666</v>
      </c>
    </row>
    <row r="46" spans="1:13" x14ac:dyDescent="0.5">
      <c r="A46" t="s">
        <v>4154</v>
      </c>
      <c r="B46" t="s">
        <v>4155</v>
      </c>
      <c r="C46" t="s">
        <v>4156</v>
      </c>
      <c r="D46" t="s">
        <v>4157</v>
      </c>
      <c r="E46">
        <v>21.451336434086571</v>
      </c>
      <c r="F46">
        <v>18.801854232518568</v>
      </c>
      <c r="G46">
        <v>0.38193596441037603</v>
      </c>
      <c r="H46">
        <v>1.147604976249863</v>
      </c>
      <c r="I46">
        <v>3.79418437398783</v>
      </c>
      <c r="J46">
        <v>4.5755245487974307E-2</v>
      </c>
      <c r="K46">
        <v>0.17109377189211061</v>
      </c>
      <c r="L46">
        <v>2.6494822015679951</v>
      </c>
      <c r="M46" t="s">
        <v>6666</v>
      </c>
    </row>
    <row r="47" spans="1:13" x14ac:dyDescent="0.5">
      <c r="A47" t="s">
        <v>1799</v>
      </c>
      <c r="B47" t="s">
        <v>1800</v>
      </c>
      <c r="C47" t="s">
        <v>1801</v>
      </c>
      <c r="D47" t="s">
        <v>1802</v>
      </c>
      <c r="E47">
        <v>25.052936097341071</v>
      </c>
      <c r="F47">
        <v>22.555279663059959</v>
      </c>
      <c r="G47">
        <v>2.1585475605162951E-2</v>
      </c>
      <c r="H47">
        <v>0.22822845401511971</v>
      </c>
      <c r="I47">
        <v>18.870776745267161</v>
      </c>
      <c r="J47">
        <v>2.5770445112207429E-3</v>
      </c>
      <c r="K47">
        <v>3.9705574691401083E-2</v>
      </c>
      <c r="L47">
        <v>2.4976564342811081</v>
      </c>
      <c r="M47" t="s">
        <v>6666</v>
      </c>
    </row>
    <row r="48" spans="1:13" x14ac:dyDescent="0.5">
      <c r="A48" t="s">
        <v>2662</v>
      </c>
      <c r="B48" t="s">
        <v>2663</v>
      </c>
      <c r="C48" t="s">
        <v>2664</v>
      </c>
      <c r="D48" t="s">
        <v>2665</v>
      </c>
      <c r="E48">
        <v>26.635437293096889</v>
      </c>
      <c r="F48">
        <v>24.154423590743701</v>
      </c>
      <c r="G48">
        <v>0.20458905757441839</v>
      </c>
      <c r="H48">
        <v>0.38718362221663022</v>
      </c>
      <c r="I48">
        <v>9.8130023343987229</v>
      </c>
      <c r="J48">
        <v>2.138820089136846E-3</v>
      </c>
      <c r="K48">
        <v>3.6690686889935181E-2</v>
      </c>
      <c r="L48">
        <v>2.481013702353188</v>
      </c>
      <c r="M48" t="s">
        <v>6666</v>
      </c>
    </row>
    <row r="49" spans="1:13" x14ac:dyDescent="0.5">
      <c r="A49" t="s">
        <v>5801</v>
      </c>
      <c r="B49" t="s">
        <v>5802</v>
      </c>
      <c r="C49" t="s">
        <v>5803</v>
      </c>
      <c r="D49" t="s">
        <v>5804</v>
      </c>
      <c r="E49">
        <v>20.72823555757066</v>
      </c>
      <c r="F49">
        <v>18.27413671158121</v>
      </c>
      <c r="G49">
        <v>7.2216461007928792E-3</v>
      </c>
      <c r="H49">
        <v>0.9113760622197159</v>
      </c>
      <c r="I49">
        <v>4.6638162074778764</v>
      </c>
      <c r="J49">
        <v>4.3018574368680423E-2</v>
      </c>
      <c r="K49">
        <v>0.16627577672710789</v>
      </c>
      <c r="L49">
        <v>2.4540988459894488</v>
      </c>
      <c r="M49" t="s">
        <v>6666</v>
      </c>
    </row>
    <row r="50" spans="1:13" x14ac:dyDescent="0.5">
      <c r="A50" t="s">
        <v>4010</v>
      </c>
      <c r="B50" t="s">
        <v>4011</v>
      </c>
      <c r="C50" t="s">
        <v>4012</v>
      </c>
      <c r="D50" t="s">
        <v>4013</v>
      </c>
      <c r="E50">
        <v>22.249006188650998</v>
      </c>
      <c r="F50">
        <v>19.834159384467419</v>
      </c>
      <c r="G50">
        <v>0.21501705082574521</v>
      </c>
      <c r="H50">
        <v>0.39865951485154377</v>
      </c>
      <c r="I50">
        <v>9.2342584227988116</v>
      </c>
      <c r="J50">
        <v>2.4376473496182699E-3</v>
      </c>
      <c r="K50">
        <v>3.8266464054384927E-2</v>
      </c>
      <c r="L50">
        <v>2.414846804183576</v>
      </c>
      <c r="M50" t="s">
        <v>6666</v>
      </c>
    </row>
    <row r="51" spans="1:13" x14ac:dyDescent="0.5">
      <c r="A51" t="s">
        <v>2678</v>
      </c>
      <c r="B51" t="s">
        <v>2679</v>
      </c>
      <c r="C51" t="s">
        <v>2680</v>
      </c>
      <c r="D51" t="s">
        <v>2681</v>
      </c>
      <c r="E51">
        <v>23.129299228440921</v>
      </c>
      <c r="F51">
        <v>20.7181813263749</v>
      </c>
      <c r="G51">
        <v>0.41408276979775799</v>
      </c>
      <c r="H51">
        <v>0.62800861677836795</v>
      </c>
      <c r="I51">
        <v>5.5516850680021284</v>
      </c>
      <c r="J51">
        <v>7.7972920829486427E-3</v>
      </c>
      <c r="K51">
        <v>6.4873470130132699E-2</v>
      </c>
      <c r="L51">
        <v>2.4111179020660241</v>
      </c>
      <c r="M51" t="s">
        <v>6666</v>
      </c>
    </row>
    <row r="52" spans="1:13" x14ac:dyDescent="0.5">
      <c r="A52" t="s">
        <v>820</v>
      </c>
      <c r="B52" t="s">
        <v>821</v>
      </c>
      <c r="C52" t="s">
        <v>822</v>
      </c>
      <c r="D52" t="s">
        <v>823</v>
      </c>
      <c r="E52">
        <v>20.717022923528688</v>
      </c>
      <c r="F52">
        <v>18.312928565504311</v>
      </c>
      <c r="G52">
        <v>0.1973086859396293</v>
      </c>
      <c r="H52">
        <v>0.18580426774386921</v>
      </c>
      <c r="I52">
        <v>15.36400990313442</v>
      </c>
      <c r="J52">
        <v>1.072358705210619E-4</v>
      </c>
      <c r="K52">
        <v>7.0190328672126538E-3</v>
      </c>
      <c r="L52">
        <v>2.4040943580243841</v>
      </c>
      <c r="M52" t="s">
        <v>6666</v>
      </c>
    </row>
    <row r="53" spans="1:13" x14ac:dyDescent="0.5">
      <c r="A53" t="s">
        <v>2155</v>
      </c>
      <c r="B53" t="s">
        <v>2156</v>
      </c>
      <c r="C53" t="s">
        <v>2157</v>
      </c>
      <c r="D53" t="s">
        <v>2158</v>
      </c>
      <c r="E53">
        <v>20.534075078552981</v>
      </c>
      <c r="F53">
        <v>18.140143963941881</v>
      </c>
      <c r="G53">
        <v>0.1401034151094995</v>
      </c>
      <c r="H53">
        <v>0.97091315265951872</v>
      </c>
      <c r="I53">
        <v>4.2268490325915211</v>
      </c>
      <c r="J53">
        <v>4.8096193255864263E-2</v>
      </c>
      <c r="K53">
        <v>0.17812156072750959</v>
      </c>
      <c r="L53">
        <v>2.3939311146111071</v>
      </c>
      <c r="M53" t="s">
        <v>6666</v>
      </c>
    </row>
    <row r="54" spans="1:13" x14ac:dyDescent="0.5">
      <c r="A54" t="s">
        <v>3302</v>
      </c>
      <c r="B54" t="s">
        <v>3303</v>
      </c>
      <c r="C54" t="s">
        <v>3304</v>
      </c>
      <c r="D54" t="s">
        <v>3305</v>
      </c>
      <c r="E54">
        <v>22.944485678162611</v>
      </c>
      <c r="F54">
        <v>20.554612445484441</v>
      </c>
      <c r="G54">
        <v>0.21296698854858731</v>
      </c>
      <c r="H54">
        <v>0.56073074374716625</v>
      </c>
      <c r="I54">
        <v>6.9011372104343582</v>
      </c>
      <c r="J54">
        <v>1.013544249051764E-2</v>
      </c>
      <c r="K54">
        <v>7.4625558868236075E-2</v>
      </c>
      <c r="L54">
        <v>2.3898732326781662</v>
      </c>
      <c r="M54" t="s">
        <v>6666</v>
      </c>
    </row>
    <row r="55" spans="1:13" x14ac:dyDescent="0.5">
      <c r="A55" t="s">
        <v>5869</v>
      </c>
      <c r="B55" t="s">
        <v>5870</v>
      </c>
      <c r="C55" t="s">
        <v>5871</v>
      </c>
      <c r="D55" t="s">
        <v>5872</v>
      </c>
      <c r="E55">
        <v>23.478514684292008</v>
      </c>
      <c r="F55">
        <v>21.128592502489521</v>
      </c>
      <c r="G55">
        <v>0.2732832886419746</v>
      </c>
      <c r="H55">
        <v>0.61309704108007146</v>
      </c>
      <c r="I55">
        <v>6.0636222049657604</v>
      </c>
      <c r="J55">
        <v>1.134185288383578E-2</v>
      </c>
      <c r="K55">
        <v>7.9297660498750991E-2</v>
      </c>
      <c r="L55">
        <v>2.349922181802484</v>
      </c>
      <c r="M55" t="s">
        <v>6666</v>
      </c>
    </row>
    <row r="56" spans="1:13" x14ac:dyDescent="0.5">
      <c r="A56" t="s">
        <v>4658</v>
      </c>
      <c r="B56" t="s">
        <v>4659</v>
      </c>
      <c r="C56" t="s">
        <v>4660</v>
      </c>
      <c r="D56" t="s">
        <v>4661</v>
      </c>
      <c r="E56">
        <v>25.027708689028721</v>
      </c>
      <c r="F56">
        <v>22.698267654471561</v>
      </c>
      <c r="G56">
        <v>0.17540338844603279</v>
      </c>
      <c r="H56">
        <v>0.24638732490406459</v>
      </c>
      <c r="I56">
        <v>13.34030438899066</v>
      </c>
      <c r="J56">
        <v>3.3339267958210571E-4</v>
      </c>
      <c r="K56">
        <v>1.390676890803569E-2</v>
      </c>
      <c r="L56">
        <v>2.3294410345571559</v>
      </c>
      <c r="M56" t="s">
        <v>6666</v>
      </c>
    </row>
    <row r="57" spans="1:13" x14ac:dyDescent="0.5">
      <c r="A57" t="s">
        <v>4774</v>
      </c>
      <c r="B57" t="s">
        <v>4775</v>
      </c>
      <c r="C57" t="s">
        <v>4776</v>
      </c>
      <c r="D57" t="s">
        <v>4777</v>
      </c>
      <c r="E57">
        <v>23.67032824463795</v>
      </c>
      <c r="F57">
        <v>21.342978465181581</v>
      </c>
      <c r="G57">
        <v>0.33247441422482121</v>
      </c>
      <c r="H57">
        <v>0.3939563892494779</v>
      </c>
      <c r="I57">
        <v>7.8197543001307643</v>
      </c>
      <c r="J57">
        <v>1.617744087795286E-3</v>
      </c>
      <c r="K57">
        <v>3.2046740024897102E-2</v>
      </c>
      <c r="L57">
        <v>2.3273497794563771</v>
      </c>
      <c r="M57" t="s">
        <v>6666</v>
      </c>
    </row>
    <row r="58" spans="1:13" x14ac:dyDescent="0.5">
      <c r="A58" t="s">
        <v>1456</v>
      </c>
      <c r="B58" t="s">
        <v>1457</v>
      </c>
      <c r="C58" t="s">
        <v>1458</v>
      </c>
      <c r="D58" t="s">
        <v>1459</v>
      </c>
      <c r="E58">
        <v>18.140934961149409</v>
      </c>
      <c r="F58">
        <v>15.83411204559798</v>
      </c>
      <c r="G58">
        <v>0.30309524558312051</v>
      </c>
      <c r="H58">
        <v>0.81495301869470349</v>
      </c>
      <c r="I58">
        <v>4.5952551969818112</v>
      </c>
      <c r="J58">
        <v>2.7513474915107729E-2</v>
      </c>
      <c r="K58">
        <v>0.13359577842758821</v>
      </c>
      <c r="L58">
        <v>2.3068229155514319</v>
      </c>
      <c r="M58" t="s">
        <v>6666</v>
      </c>
    </row>
    <row r="59" spans="1:13" x14ac:dyDescent="0.5">
      <c r="A59" t="s">
        <v>2207</v>
      </c>
      <c r="B59" t="s">
        <v>2208</v>
      </c>
      <c r="C59" t="s">
        <v>2209</v>
      </c>
      <c r="D59" t="s">
        <v>2210</v>
      </c>
      <c r="E59">
        <v>20.34909002399425</v>
      </c>
      <c r="F59">
        <v>18.19704818353647</v>
      </c>
      <c r="G59">
        <v>0.16295689934506319</v>
      </c>
      <c r="H59">
        <v>0.86329828430990774</v>
      </c>
      <c r="I59">
        <v>4.2427555734790889</v>
      </c>
      <c r="J59">
        <v>4.5423669654572202E-2</v>
      </c>
      <c r="K59">
        <v>0.1702364556423607</v>
      </c>
      <c r="L59">
        <v>2.1520418404577799</v>
      </c>
      <c r="M59" t="s">
        <v>6666</v>
      </c>
    </row>
    <row r="60" spans="1:13" x14ac:dyDescent="0.5">
      <c r="A60" t="s">
        <v>1615</v>
      </c>
      <c r="B60" t="s">
        <v>1616</v>
      </c>
      <c r="C60" t="s">
        <v>1617</v>
      </c>
      <c r="D60" t="s">
        <v>1618</v>
      </c>
      <c r="E60">
        <v>25.77151988444712</v>
      </c>
      <c r="F60">
        <v>23.69997713422547</v>
      </c>
      <c r="G60">
        <v>0.1276557812487383</v>
      </c>
      <c r="H60">
        <v>3.2309828350088929E-2</v>
      </c>
      <c r="I60">
        <v>27.24776839109721</v>
      </c>
      <c r="J60">
        <v>6.8975074496684249E-4</v>
      </c>
      <c r="K60">
        <v>1.9788711028014241E-2</v>
      </c>
      <c r="L60">
        <v>2.0715427502216528</v>
      </c>
      <c r="M60" t="s">
        <v>6666</v>
      </c>
    </row>
    <row r="61" spans="1:13" x14ac:dyDescent="0.5">
      <c r="A61" t="s">
        <v>3318</v>
      </c>
      <c r="B61" t="s">
        <v>3319</v>
      </c>
      <c r="C61" t="s">
        <v>3320</v>
      </c>
      <c r="D61" t="s">
        <v>3321</v>
      </c>
      <c r="E61">
        <v>25.022298833252488</v>
      </c>
      <c r="F61">
        <v>22.960812605453889</v>
      </c>
      <c r="G61">
        <v>6.549497021420668E-2</v>
      </c>
      <c r="H61">
        <v>0.1857587171771807</v>
      </c>
      <c r="I61">
        <v>18.12792908268035</v>
      </c>
      <c r="J61">
        <v>1.0431389620373141E-3</v>
      </c>
      <c r="K61">
        <v>2.3920229771347491E-2</v>
      </c>
      <c r="L61">
        <v>2.061486227798603</v>
      </c>
      <c r="M61" t="s">
        <v>6666</v>
      </c>
    </row>
    <row r="62" spans="1:13" x14ac:dyDescent="0.5">
      <c r="A62" t="s">
        <v>132</v>
      </c>
      <c r="B62" t="s">
        <v>133</v>
      </c>
      <c r="C62" t="s">
        <v>134</v>
      </c>
      <c r="D62" t="s">
        <v>135</v>
      </c>
      <c r="E62">
        <v>22.978005013102379</v>
      </c>
      <c r="F62">
        <v>20.939239064888081</v>
      </c>
      <c r="G62">
        <v>3.7321169260050427E-2</v>
      </c>
      <c r="H62">
        <v>0.22696147580248399</v>
      </c>
      <c r="I62">
        <v>15.35260864078117</v>
      </c>
      <c r="J62">
        <v>3.3714789305080688E-3</v>
      </c>
      <c r="K62">
        <v>4.5482370048520217E-2</v>
      </c>
      <c r="L62">
        <v>2.0387659482142979</v>
      </c>
      <c r="M62" t="s">
        <v>6666</v>
      </c>
    </row>
    <row r="63" spans="1:13" x14ac:dyDescent="0.5">
      <c r="A63" t="s">
        <v>916</v>
      </c>
      <c r="B63" t="s">
        <v>917</v>
      </c>
      <c r="C63" t="s">
        <v>918</v>
      </c>
      <c r="D63" t="s">
        <v>919</v>
      </c>
      <c r="E63">
        <v>21.054794408684401</v>
      </c>
      <c r="F63">
        <v>19.049128415988601</v>
      </c>
      <c r="G63">
        <v>0.34210307971404719</v>
      </c>
      <c r="H63">
        <v>0.56100798212936598</v>
      </c>
      <c r="I63">
        <v>5.2868353592012411</v>
      </c>
      <c r="J63">
        <v>1.027675077812097E-2</v>
      </c>
      <c r="K63">
        <v>7.5002251292953043E-2</v>
      </c>
      <c r="L63">
        <v>2.0056659926957958</v>
      </c>
      <c r="M63" t="s">
        <v>6666</v>
      </c>
    </row>
    <row r="64" spans="1:13" x14ac:dyDescent="0.5">
      <c r="A64" t="s">
        <v>2670</v>
      </c>
      <c r="B64" t="s">
        <v>2671</v>
      </c>
      <c r="C64" t="s">
        <v>2672</v>
      </c>
      <c r="D64" t="s">
        <v>2673</v>
      </c>
      <c r="E64">
        <v>19.36054576510811</v>
      </c>
      <c r="F64">
        <v>17.35577574490252</v>
      </c>
      <c r="G64">
        <v>0.14791251369887301</v>
      </c>
      <c r="H64">
        <v>0.54755414598562335</v>
      </c>
      <c r="I64">
        <v>6.1221496221283207</v>
      </c>
      <c r="J64">
        <v>1.8325262338369109E-2</v>
      </c>
      <c r="K64">
        <v>0.10633759918313709</v>
      </c>
      <c r="L64">
        <v>2.0047700202055978</v>
      </c>
      <c r="M64" t="s">
        <v>6666</v>
      </c>
    </row>
    <row r="65" spans="1:13" x14ac:dyDescent="0.5">
      <c r="A65" t="s">
        <v>3534</v>
      </c>
      <c r="B65" t="s">
        <v>3535</v>
      </c>
      <c r="C65" t="s">
        <v>3536</v>
      </c>
      <c r="D65" t="s">
        <v>3537</v>
      </c>
      <c r="E65">
        <v>20.704684195848621</v>
      </c>
      <c r="F65">
        <v>18.70117786456408</v>
      </c>
      <c r="G65">
        <v>0.19552142206724421</v>
      </c>
      <c r="H65">
        <v>0.67233998635300429</v>
      </c>
      <c r="I65">
        <v>4.9560288634381982</v>
      </c>
      <c r="J65">
        <v>2.7761890024940901E-2</v>
      </c>
      <c r="K65">
        <v>0.13359577842758821</v>
      </c>
      <c r="L65">
        <v>2.003506331284544</v>
      </c>
      <c r="M65" t="s">
        <v>6666</v>
      </c>
    </row>
    <row r="66" spans="1:13" x14ac:dyDescent="0.5">
      <c r="A66" t="s">
        <v>768</v>
      </c>
      <c r="B66" t="s">
        <v>769</v>
      </c>
      <c r="C66" t="s">
        <v>770</v>
      </c>
      <c r="D66" t="s">
        <v>771</v>
      </c>
      <c r="E66">
        <v>23.344884534566631</v>
      </c>
      <c r="F66">
        <v>21.397006078457551</v>
      </c>
      <c r="G66">
        <v>0.15057834825796509</v>
      </c>
      <c r="H66">
        <v>0.27275349053021303</v>
      </c>
      <c r="I66">
        <v>10.82888539077913</v>
      </c>
      <c r="J66">
        <v>1.419497463827167E-3</v>
      </c>
      <c r="K66">
        <v>2.9525547247605061E-2</v>
      </c>
      <c r="L66">
        <v>1.9478784561090809</v>
      </c>
      <c r="M66" t="s">
        <v>6666</v>
      </c>
    </row>
    <row r="67" spans="1:13" x14ac:dyDescent="0.5">
      <c r="A67" t="s">
        <v>1084</v>
      </c>
      <c r="B67" t="s">
        <v>1085</v>
      </c>
      <c r="C67" t="s">
        <v>1086</v>
      </c>
      <c r="D67" t="s">
        <v>1087</v>
      </c>
      <c r="E67">
        <v>20.677554683369308</v>
      </c>
      <c r="F67">
        <v>18.745524924517639</v>
      </c>
      <c r="G67">
        <v>0.37177145941051049</v>
      </c>
      <c r="H67">
        <v>0.82912787635896101</v>
      </c>
      <c r="I67">
        <v>3.6827476515792452</v>
      </c>
      <c r="J67">
        <v>3.9551644672373751E-2</v>
      </c>
      <c r="K67">
        <v>0.1635885757894309</v>
      </c>
      <c r="L67">
        <v>1.9320297588516731</v>
      </c>
      <c r="M67" t="s">
        <v>6666</v>
      </c>
    </row>
    <row r="68" spans="1:13" x14ac:dyDescent="0.5">
      <c r="A68" t="s">
        <v>324</v>
      </c>
      <c r="B68" t="s">
        <v>325</v>
      </c>
      <c r="C68" t="s">
        <v>326</v>
      </c>
      <c r="D68" t="s">
        <v>327</v>
      </c>
      <c r="E68">
        <v>24.4529883121278</v>
      </c>
      <c r="F68">
        <v>22.52844884504027</v>
      </c>
      <c r="G68">
        <v>0.13648819437979309</v>
      </c>
      <c r="H68">
        <v>0.1158808477555448</v>
      </c>
      <c r="I68">
        <v>18.617583656234981</v>
      </c>
      <c r="J68">
        <v>5.92846947044544E-5</v>
      </c>
      <c r="K68">
        <v>4.6976062851529594E-3</v>
      </c>
      <c r="L68">
        <v>1.9245394670875271</v>
      </c>
      <c r="M68" t="s">
        <v>6666</v>
      </c>
    </row>
    <row r="69" spans="1:13" x14ac:dyDescent="0.5">
      <c r="A69" t="s">
        <v>2690</v>
      </c>
      <c r="B69" t="s">
        <v>2691</v>
      </c>
      <c r="C69" t="s">
        <v>2692</v>
      </c>
      <c r="D69" t="s">
        <v>2693</v>
      </c>
      <c r="E69">
        <v>17.393558991157441</v>
      </c>
      <c r="F69">
        <v>15.49905893102906</v>
      </c>
      <c r="G69">
        <v>0.44539341059376869</v>
      </c>
      <c r="H69">
        <v>0.84954108617333768</v>
      </c>
      <c r="I69">
        <v>3.420887825623999</v>
      </c>
      <c r="J69">
        <v>4.1347213514359688E-2</v>
      </c>
      <c r="K69">
        <v>0.1647911948557583</v>
      </c>
      <c r="L69">
        <v>1.894500060128381</v>
      </c>
      <c r="M69" t="s">
        <v>6666</v>
      </c>
    </row>
    <row r="70" spans="1:13" x14ac:dyDescent="0.5">
      <c r="A70" t="s">
        <v>1560</v>
      </c>
      <c r="B70" t="s">
        <v>1561</v>
      </c>
      <c r="C70" t="s">
        <v>1562</v>
      </c>
      <c r="D70" t="s">
        <v>1563</v>
      </c>
      <c r="E70">
        <v>23.600915290015571</v>
      </c>
      <c r="F70">
        <v>21.724765753804171</v>
      </c>
      <c r="G70">
        <v>6.3162940221909089E-2</v>
      </c>
      <c r="H70">
        <v>0.1008285811715454</v>
      </c>
      <c r="I70">
        <v>27.312309010231669</v>
      </c>
      <c r="J70">
        <v>4.5928037915973642E-5</v>
      </c>
      <c r="K70">
        <v>3.9621916673916371E-3</v>
      </c>
      <c r="L70">
        <v>1.8761495362114</v>
      </c>
      <c r="M70" t="s">
        <v>6666</v>
      </c>
    </row>
    <row r="71" spans="1:13" x14ac:dyDescent="0.5">
      <c r="A71" t="s">
        <v>2263</v>
      </c>
      <c r="B71" t="s">
        <v>2264</v>
      </c>
      <c r="C71" t="s">
        <v>2265</v>
      </c>
      <c r="D71" t="s">
        <v>2266</v>
      </c>
      <c r="E71">
        <v>28.458445370080611</v>
      </c>
      <c r="F71">
        <v>26.584926727289069</v>
      </c>
      <c r="G71">
        <v>4.7783714147346237E-2</v>
      </c>
      <c r="H71">
        <v>0.154965328229317</v>
      </c>
      <c r="I71">
        <v>20.010646261237031</v>
      </c>
      <c r="J71">
        <v>1.0493850801132009E-3</v>
      </c>
      <c r="K71">
        <v>2.3920229771347491E-2</v>
      </c>
      <c r="L71">
        <v>1.873518642791534</v>
      </c>
      <c r="M71" t="s">
        <v>6666</v>
      </c>
    </row>
    <row r="72" spans="1:13" x14ac:dyDescent="0.5">
      <c r="A72" t="s">
        <v>2634</v>
      </c>
      <c r="B72" t="s">
        <v>2635</v>
      </c>
      <c r="C72" t="s">
        <v>2636</v>
      </c>
      <c r="D72" t="s">
        <v>2637</v>
      </c>
      <c r="E72">
        <v>20.370023133019469</v>
      </c>
      <c r="F72">
        <v>18.517023927149161</v>
      </c>
      <c r="G72">
        <v>0.39385511786113908</v>
      </c>
      <c r="H72">
        <v>0.33773517169884582</v>
      </c>
      <c r="I72">
        <v>6.1859855324098572</v>
      </c>
      <c r="J72">
        <v>3.7431214899738539E-3</v>
      </c>
      <c r="K72">
        <v>4.733166168043855E-2</v>
      </c>
      <c r="L72">
        <v>1.852999205870304</v>
      </c>
      <c r="M72" t="s">
        <v>6666</v>
      </c>
    </row>
    <row r="73" spans="1:13" x14ac:dyDescent="0.5">
      <c r="A73" t="s">
        <v>3306</v>
      </c>
      <c r="B73" t="s">
        <v>3307</v>
      </c>
      <c r="C73" t="s">
        <v>3308</v>
      </c>
      <c r="D73" t="s">
        <v>3309</v>
      </c>
      <c r="E73">
        <v>24.856980313537179</v>
      </c>
      <c r="F73">
        <v>23.012305565921132</v>
      </c>
      <c r="G73">
        <v>5.4745508285315353E-2</v>
      </c>
      <c r="H73">
        <v>0.18345403469521271</v>
      </c>
      <c r="I73">
        <v>16.68894579527009</v>
      </c>
      <c r="J73">
        <v>1.691723017634183E-3</v>
      </c>
      <c r="K73">
        <v>3.2732873271433489E-2</v>
      </c>
      <c r="L73">
        <v>1.8446747476160501</v>
      </c>
      <c r="M73" t="s">
        <v>6666</v>
      </c>
    </row>
    <row r="74" spans="1:13" x14ac:dyDescent="0.5">
      <c r="A74" t="s">
        <v>1699</v>
      </c>
      <c r="B74" t="s">
        <v>1700</v>
      </c>
      <c r="C74" t="s">
        <v>1701</v>
      </c>
      <c r="D74" t="s">
        <v>1702</v>
      </c>
      <c r="E74">
        <v>26.609055208055029</v>
      </c>
      <c r="F74">
        <v>24.7777928044909</v>
      </c>
      <c r="G74">
        <v>0.1425048335727882</v>
      </c>
      <c r="H74">
        <v>0.18131885241196091</v>
      </c>
      <c r="I74">
        <v>13.753716864859211</v>
      </c>
      <c r="J74">
        <v>2.2582543066696921E-4</v>
      </c>
      <c r="K74">
        <v>1.241673668005692E-2</v>
      </c>
      <c r="L74">
        <v>1.831262403564125</v>
      </c>
      <c r="M74" t="s">
        <v>6666</v>
      </c>
    </row>
    <row r="75" spans="1:13" x14ac:dyDescent="0.5">
      <c r="A75" t="s">
        <v>3034</v>
      </c>
      <c r="B75" t="s">
        <v>3035</v>
      </c>
      <c r="C75" t="s">
        <v>3036</v>
      </c>
      <c r="D75" t="s">
        <v>3037</v>
      </c>
      <c r="E75">
        <v>18.566566626238838</v>
      </c>
      <c r="F75">
        <v>16.75749980340122</v>
      </c>
      <c r="G75">
        <v>0.71740099260678059</v>
      </c>
      <c r="H75">
        <v>0.37965111047366168</v>
      </c>
      <c r="I75">
        <v>3.8604570172267931</v>
      </c>
      <c r="J75">
        <v>3.002796005541989E-2</v>
      </c>
      <c r="K75">
        <v>0.13918252237386819</v>
      </c>
      <c r="L75">
        <v>1.8090668228376221</v>
      </c>
      <c r="M75" t="s">
        <v>6666</v>
      </c>
    </row>
    <row r="76" spans="1:13" x14ac:dyDescent="0.5">
      <c r="A76" t="s">
        <v>1795</v>
      </c>
      <c r="B76" t="s">
        <v>1796</v>
      </c>
      <c r="C76" t="s">
        <v>1797</v>
      </c>
      <c r="D76" t="s">
        <v>1798</v>
      </c>
      <c r="E76">
        <v>26.97881814225785</v>
      </c>
      <c r="F76">
        <v>25.17803634975408</v>
      </c>
      <c r="G76">
        <v>7.9061498470193114E-2</v>
      </c>
      <c r="H76">
        <v>0.27481889046880997</v>
      </c>
      <c r="I76">
        <v>10.907077687559831</v>
      </c>
      <c r="J76">
        <v>4.745631437301237E-3</v>
      </c>
      <c r="K76">
        <v>5.2105487080453823E-2</v>
      </c>
      <c r="L76">
        <v>1.8007817925037699</v>
      </c>
      <c r="M76" t="s">
        <v>6666</v>
      </c>
    </row>
    <row r="77" spans="1:13" x14ac:dyDescent="0.5">
      <c r="A77" t="s">
        <v>3298</v>
      </c>
      <c r="B77" t="s">
        <v>3299</v>
      </c>
      <c r="C77" t="s">
        <v>3300</v>
      </c>
      <c r="D77" t="s">
        <v>3301</v>
      </c>
      <c r="E77">
        <v>20.692240405007379</v>
      </c>
      <c r="F77">
        <v>18.924685241737169</v>
      </c>
      <c r="G77">
        <v>0.14588637087192941</v>
      </c>
      <c r="H77">
        <v>0.3494084190067433</v>
      </c>
      <c r="I77">
        <v>8.0854809829600249</v>
      </c>
      <c r="J77">
        <v>5.9243937139277147E-3</v>
      </c>
      <c r="K77">
        <v>5.6656270919400682E-2</v>
      </c>
      <c r="L77">
        <v>1.76755516327021</v>
      </c>
      <c r="M77" t="s">
        <v>6666</v>
      </c>
    </row>
    <row r="78" spans="1:13" x14ac:dyDescent="0.5">
      <c r="A78" t="s">
        <v>2814</v>
      </c>
      <c r="B78" t="s">
        <v>2815</v>
      </c>
      <c r="C78" t="s">
        <v>2816</v>
      </c>
      <c r="D78" t="s">
        <v>2817</v>
      </c>
      <c r="E78">
        <v>20.107577205626491</v>
      </c>
      <c r="F78">
        <v>18.42126990433054</v>
      </c>
      <c r="G78">
        <v>0.27587630116105177</v>
      </c>
      <c r="H78">
        <v>0.36343913577857839</v>
      </c>
      <c r="I78">
        <v>6.4012004836596796</v>
      </c>
      <c r="J78">
        <v>3.8698918295844088E-3</v>
      </c>
      <c r="K78">
        <v>4.7700000032803377E-2</v>
      </c>
      <c r="L78">
        <v>1.6863073012959511</v>
      </c>
      <c r="M78" t="s">
        <v>6666</v>
      </c>
    </row>
    <row r="79" spans="1:13" x14ac:dyDescent="0.5">
      <c r="A79" t="s">
        <v>3330</v>
      </c>
      <c r="B79" t="s">
        <v>3331</v>
      </c>
      <c r="C79" t="s">
        <v>3332</v>
      </c>
      <c r="D79" t="s">
        <v>3333</v>
      </c>
      <c r="E79">
        <v>18.844055927522302</v>
      </c>
      <c r="F79">
        <v>17.23559184983948</v>
      </c>
      <c r="G79">
        <v>0.21418285571130649</v>
      </c>
      <c r="H79">
        <v>0.29003026775770657</v>
      </c>
      <c r="I79">
        <v>7.727053657486163</v>
      </c>
      <c r="J79">
        <v>2.1040282196515491E-3</v>
      </c>
      <c r="K79">
        <v>3.6562257184701748E-2</v>
      </c>
      <c r="L79">
        <v>1.6084640776828181</v>
      </c>
      <c r="M79" t="s">
        <v>6666</v>
      </c>
    </row>
    <row r="80" spans="1:13" x14ac:dyDescent="0.5">
      <c r="A80" t="s">
        <v>4870</v>
      </c>
      <c r="B80" t="s">
        <v>4871</v>
      </c>
      <c r="C80" t="s">
        <v>4872</v>
      </c>
      <c r="D80" t="s">
        <v>4873</v>
      </c>
      <c r="E80">
        <v>26.418458648804052</v>
      </c>
      <c r="F80">
        <v>24.860047982314711</v>
      </c>
      <c r="G80">
        <v>2.3683784036228249E-2</v>
      </c>
      <c r="H80">
        <v>3.9348472620147512E-2</v>
      </c>
      <c r="I80">
        <v>58.773451427847789</v>
      </c>
      <c r="J80">
        <v>4.4935574043614414E-6</v>
      </c>
      <c r="K80">
        <v>7.1463499518280196E-4</v>
      </c>
      <c r="L80">
        <v>1.558410666489344</v>
      </c>
      <c r="M80" t="s">
        <v>6666</v>
      </c>
    </row>
    <row r="81" spans="1:13" x14ac:dyDescent="0.5">
      <c r="A81" t="s">
        <v>824</v>
      </c>
      <c r="B81" t="s">
        <v>825</v>
      </c>
      <c r="C81" t="s">
        <v>826</v>
      </c>
      <c r="D81" t="s">
        <v>827</v>
      </c>
      <c r="E81">
        <v>25.018743018034659</v>
      </c>
      <c r="F81">
        <v>23.49738660443094</v>
      </c>
      <c r="G81">
        <v>8.9937136916925065E-2</v>
      </c>
      <c r="H81">
        <v>0.1213536917955384</v>
      </c>
      <c r="I81">
        <v>17.445261579431801</v>
      </c>
      <c r="J81">
        <v>1.115523328293142E-4</v>
      </c>
      <c r="K81">
        <v>7.0190328672126538E-3</v>
      </c>
      <c r="L81">
        <v>1.521356413603719</v>
      </c>
      <c r="M81" t="s">
        <v>6666</v>
      </c>
    </row>
    <row r="82" spans="1:13" x14ac:dyDescent="0.5">
      <c r="A82" t="s">
        <v>3458</v>
      </c>
      <c r="B82" t="s">
        <v>3459</v>
      </c>
      <c r="C82" t="s">
        <v>3460</v>
      </c>
      <c r="D82" t="s">
        <v>3461</v>
      </c>
      <c r="E82">
        <v>24.026369887386981</v>
      </c>
      <c r="F82">
        <v>22.547746994741139</v>
      </c>
      <c r="G82">
        <v>7.6848822371752695E-2</v>
      </c>
      <c r="H82">
        <v>0.18376854049299521</v>
      </c>
      <c r="I82">
        <v>12.857328207990211</v>
      </c>
      <c r="J82">
        <v>1.749588777537542E-3</v>
      </c>
      <c r="K82">
        <v>3.3083133247982607E-2</v>
      </c>
      <c r="L82">
        <v>1.478622892645838</v>
      </c>
      <c r="M82" t="s">
        <v>6666</v>
      </c>
    </row>
    <row r="83" spans="1:13" x14ac:dyDescent="0.5">
      <c r="A83" t="s">
        <v>6273</v>
      </c>
      <c r="B83" t="s">
        <v>6274</v>
      </c>
      <c r="C83" t="s">
        <v>6275</v>
      </c>
      <c r="D83" t="s">
        <v>6276</v>
      </c>
      <c r="E83">
        <v>22.189578057577489</v>
      </c>
      <c r="F83">
        <v>20.715094902031002</v>
      </c>
      <c r="G83">
        <v>0.4212079021807012</v>
      </c>
      <c r="H83">
        <v>0.56519940836509719</v>
      </c>
      <c r="I83">
        <v>3.6231023158079418</v>
      </c>
      <c r="J83">
        <v>2.549109840215245E-2</v>
      </c>
      <c r="K83">
        <v>0.12737894216571069</v>
      </c>
      <c r="L83">
        <v>1.474483155546487</v>
      </c>
      <c r="M83" t="s">
        <v>6666</v>
      </c>
    </row>
    <row r="84" spans="1:13" x14ac:dyDescent="0.5">
      <c r="A84" t="s">
        <v>3882</v>
      </c>
      <c r="B84" t="s">
        <v>3883</v>
      </c>
      <c r="C84" t="s">
        <v>3884</v>
      </c>
      <c r="D84" t="s">
        <v>3885</v>
      </c>
      <c r="E84">
        <v>22.891271921599731</v>
      </c>
      <c r="F84">
        <v>21.441402518442889</v>
      </c>
      <c r="G84">
        <v>0.17731542492456731</v>
      </c>
      <c r="H84">
        <v>0.44413653674456721</v>
      </c>
      <c r="I84">
        <v>5.2511969482641394</v>
      </c>
      <c r="J84">
        <v>1.8700198045491931E-2</v>
      </c>
      <c r="K84">
        <v>0.106931716658758</v>
      </c>
      <c r="L84">
        <v>1.4498694031568431</v>
      </c>
      <c r="M84" t="s">
        <v>6666</v>
      </c>
    </row>
    <row r="85" spans="1:13" x14ac:dyDescent="0.5">
      <c r="A85" t="s">
        <v>4866</v>
      </c>
      <c r="B85" t="s">
        <v>4867</v>
      </c>
      <c r="C85" t="s">
        <v>4868</v>
      </c>
      <c r="D85" t="s">
        <v>4869</v>
      </c>
      <c r="E85">
        <v>25.039487742621969</v>
      </c>
      <c r="F85">
        <v>23.63321118549559</v>
      </c>
      <c r="G85">
        <v>1.6380698127507962E-2</v>
      </c>
      <c r="H85">
        <v>0.1715978784886989</v>
      </c>
      <c r="I85">
        <v>14.13024336267841</v>
      </c>
      <c r="J85">
        <v>4.6220985541831428E-3</v>
      </c>
      <c r="K85">
        <v>5.1618603987656039E-2</v>
      </c>
      <c r="L85">
        <v>1.4062765571263749</v>
      </c>
      <c r="M85" t="s">
        <v>6666</v>
      </c>
    </row>
    <row r="86" spans="1:13" x14ac:dyDescent="0.5">
      <c r="A86" t="s">
        <v>4874</v>
      </c>
      <c r="B86" t="s">
        <v>4875</v>
      </c>
      <c r="C86" t="s">
        <v>4876</v>
      </c>
      <c r="D86" t="s">
        <v>4877</v>
      </c>
      <c r="E86">
        <v>25.455913087590481</v>
      </c>
      <c r="F86">
        <v>24.056164931606791</v>
      </c>
      <c r="G86">
        <v>6.4431683454039837E-2</v>
      </c>
      <c r="H86">
        <v>0.167634121075207</v>
      </c>
      <c r="I86">
        <v>13.49981740221078</v>
      </c>
      <c r="J86">
        <v>1.8402247854252169E-3</v>
      </c>
      <c r="K86">
        <v>3.3649824647775391E-2</v>
      </c>
      <c r="L86">
        <v>1.3997481559836911</v>
      </c>
      <c r="M86" t="s">
        <v>6666</v>
      </c>
    </row>
    <row r="87" spans="1:13" x14ac:dyDescent="0.5">
      <c r="A87" t="s">
        <v>5517</v>
      </c>
      <c r="B87" t="s">
        <v>5518</v>
      </c>
      <c r="C87" t="s">
        <v>5519</v>
      </c>
      <c r="D87" t="s">
        <v>5520</v>
      </c>
      <c r="E87">
        <v>21.345300268903959</v>
      </c>
      <c r="F87">
        <v>19.998586972896391</v>
      </c>
      <c r="G87">
        <v>0.34216348496790649</v>
      </c>
      <c r="H87">
        <v>0.53513954142905273</v>
      </c>
      <c r="I87">
        <v>3.6723225451352128</v>
      </c>
      <c r="J87">
        <v>2.8257960321631699E-2</v>
      </c>
      <c r="K87">
        <v>0.1342966364464806</v>
      </c>
      <c r="L87">
        <v>1.3467132960075721</v>
      </c>
      <c r="M87" t="s">
        <v>6666</v>
      </c>
    </row>
    <row r="88" spans="1:13" x14ac:dyDescent="0.5">
      <c r="A88" t="s">
        <v>3806</v>
      </c>
      <c r="B88" t="s">
        <v>3807</v>
      </c>
      <c r="C88" t="s">
        <v>3808</v>
      </c>
      <c r="D88" t="s">
        <v>3809</v>
      </c>
      <c r="E88">
        <v>23.200856082865648</v>
      </c>
      <c r="F88">
        <v>21.862316009522878</v>
      </c>
      <c r="G88">
        <v>3.8719524939222337E-2</v>
      </c>
      <c r="H88">
        <v>0.19361336963989109</v>
      </c>
      <c r="I88">
        <v>11.741980376095441</v>
      </c>
      <c r="J88">
        <v>5.3849309569192413E-3</v>
      </c>
      <c r="K88">
        <v>5.4972546701310528E-2</v>
      </c>
      <c r="L88">
        <v>1.3385400733427699</v>
      </c>
      <c r="M88" t="s">
        <v>6666</v>
      </c>
    </row>
    <row r="89" spans="1:13" s="2" customFormat="1" x14ac:dyDescent="0.5">
      <c r="A89" t="s">
        <v>4862</v>
      </c>
      <c r="B89" t="s">
        <v>4863</v>
      </c>
      <c r="C89" t="s">
        <v>4864</v>
      </c>
      <c r="D89" t="s">
        <v>4865</v>
      </c>
      <c r="E89">
        <v>25.622384907820582</v>
      </c>
      <c r="F89">
        <v>24.284650515897461</v>
      </c>
      <c r="G89">
        <v>8.3676771243398562E-2</v>
      </c>
      <c r="H89">
        <v>0.26554130018880612</v>
      </c>
      <c r="I89">
        <v>8.3222448669835689</v>
      </c>
      <c r="J89">
        <v>8.0473505326481617E-3</v>
      </c>
      <c r="K89">
        <v>6.5918362620162624E-2</v>
      </c>
      <c r="L89">
        <v>1.3377343919231139</v>
      </c>
      <c r="M89" t="s">
        <v>6666</v>
      </c>
    </row>
    <row r="90" spans="1:13" s="2" customFormat="1" x14ac:dyDescent="0.5">
      <c r="A90" t="s">
        <v>2450</v>
      </c>
      <c r="B90" t="s">
        <v>2451</v>
      </c>
      <c r="C90" t="s">
        <v>2452</v>
      </c>
      <c r="D90" t="s">
        <v>2453</v>
      </c>
      <c r="E90">
        <v>23.722625205404029</v>
      </c>
      <c r="F90">
        <v>22.393514265797531</v>
      </c>
      <c r="G90">
        <v>0.1644419596938812</v>
      </c>
      <c r="H90">
        <v>0.25328519774531322</v>
      </c>
      <c r="I90">
        <v>7.6232018408185001</v>
      </c>
      <c r="J90">
        <v>2.8817898526523221E-3</v>
      </c>
      <c r="K90">
        <v>4.2064020305381263E-2</v>
      </c>
      <c r="L90">
        <v>1.329110939606494</v>
      </c>
      <c r="M90" t="s">
        <v>6666</v>
      </c>
    </row>
    <row r="91" spans="1:13" s="2" customFormat="1" x14ac:dyDescent="0.5">
      <c r="A91" t="s">
        <v>32</v>
      </c>
      <c r="B91" t="s">
        <v>33</v>
      </c>
      <c r="C91" t="s">
        <v>34</v>
      </c>
      <c r="D91" t="s">
        <v>35</v>
      </c>
      <c r="E91">
        <v>22.84196094060276</v>
      </c>
      <c r="F91">
        <v>21.53937302525199</v>
      </c>
      <c r="G91">
        <v>0.1126241779338033</v>
      </c>
      <c r="H91">
        <v>0.39244548904876497</v>
      </c>
      <c r="I91">
        <v>5.5258985925471347</v>
      </c>
      <c r="J91">
        <v>2.2059275795669669E-2</v>
      </c>
      <c r="K91">
        <v>0.1164276164217133</v>
      </c>
      <c r="L91">
        <v>1.3025879153507669</v>
      </c>
      <c r="M91" t="s">
        <v>6666</v>
      </c>
    </row>
    <row r="92" spans="1:13" x14ac:dyDescent="0.5">
      <c r="A92" t="s">
        <v>232</v>
      </c>
      <c r="B92" t="s">
        <v>233</v>
      </c>
      <c r="C92" t="s">
        <v>234</v>
      </c>
      <c r="D92" t="s">
        <v>235</v>
      </c>
      <c r="E92">
        <v>24.915843431354268</v>
      </c>
      <c r="F92">
        <v>23.6254522489075</v>
      </c>
      <c r="G92">
        <v>0.4770120055962413</v>
      </c>
      <c r="H92">
        <v>0.25922068616874822</v>
      </c>
      <c r="I92">
        <v>4.1168548570588106</v>
      </c>
      <c r="J92">
        <v>2.4580648215326979E-2</v>
      </c>
      <c r="K92">
        <v>0.12585291886247421</v>
      </c>
      <c r="L92">
        <v>1.290391182446776</v>
      </c>
      <c r="M92" t="s">
        <v>6666</v>
      </c>
    </row>
    <row r="93" spans="1:13" x14ac:dyDescent="0.5">
      <c r="A93" t="s">
        <v>356</v>
      </c>
      <c r="B93" t="s">
        <v>357</v>
      </c>
      <c r="C93" t="s">
        <v>358</v>
      </c>
      <c r="D93" t="s">
        <v>359</v>
      </c>
      <c r="E93">
        <v>23.594047213415401</v>
      </c>
      <c r="F93">
        <v>22.315693475333319</v>
      </c>
      <c r="G93">
        <v>0.38977351842723018</v>
      </c>
      <c r="H93">
        <v>0.15849300807950509</v>
      </c>
      <c r="I93">
        <v>5.2622535103856443</v>
      </c>
      <c r="J93">
        <v>1.8236053496173538E-2</v>
      </c>
      <c r="K93">
        <v>0.10633759918313709</v>
      </c>
      <c r="L93">
        <v>1.278353738082082</v>
      </c>
      <c r="M93" t="s">
        <v>6666</v>
      </c>
    </row>
    <row r="94" spans="1:13" x14ac:dyDescent="0.5">
      <c r="A94" t="s">
        <v>5745</v>
      </c>
      <c r="B94" t="s">
        <v>5746</v>
      </c>
      <c r="C94" t="s">
        <v>5747</v>
      </c>
      <c r="D94" t="s">
        <v>5748</v>
      </c>
      <c r="E94">
        <v>17.806594280822932</v>
      </c>
      <c r="F94">
        <v>16.531633669189379</v>
      </c>
      <c r="G94">
        <v>0.30783662517672489</v>
      </c>
      <c r="H94">
        <v>0.2393475867035923</v>
      </c>
      <c r="I94">
        <v>5.663217581372618</v>
      </c>
      <c r="J94">
        <v>5.7137897501973751E-3</v>
      </c>
      <c r="K94">
        <v>5.5643725136423891E-2</v>
      </c>
      <c r="L94">
        <v>1.274960611633553</v>
      </c>
      <c r="M94" t="s">
        <v>6666</v>
      </c>
    </row>
    <row r="95" spans="1:13" x14ac:dyDescent="0.5">
      <c r="A95" t="s">
        <v>4858</v>
      </c>
      <c r="B95" t="s">
        <v>4859</v>
      </c>
      <c r="C95" t="s">
        <v>4860</v>
      </c>
      <c r="D95" t="s">
        <v>4861</v>
      </c>
      <c r="E95">
        <v>22.973968716111671</v>
      </c>
      <c r="F95">
        <v>21.709445657945121</v>
      </c>
      <c r="G95">
        <v>5.4665672989948462E-2</v>
      </c>
      <c r="H95">
        <v>0.32872250710581391</v>
      </c>
      <c r="I95">
        <v>6.5725562602424787</v>
      </c>
      <c r="J95">
        <v>1.9488359089723611E-2</v>
      </c>
      <c r="K95">
        <v>0.10918730479899021</v>
      </c>
      <c r="L95">
        <v>1.2645230581665461</v>
      </c>
      <c r="M95" t="s">
        <v>6666</v>
      </c>
    </row>
    <row r="96" spans="1:13" x14ac:dyDescent="0.5">
      <c r="A96" t="s">
        <v>372</v>
      </c>
      <c r="B96" t="s">
        <v>373</v>
      </c>
      <c r="C96" t="s">
        <v>374</v>
      </c>
      <c r="D96" t="s">
        <v>375</v>
      </c>
      <c r="E96">
        <v>21.227803330186521</v>
      </c>
      <c r="F96">
        <v>19.970744019755141</v>
      </c>
      <c r="G96">
        <v>0.37732405783364881</v>
      </c>
      <c r="H96">
        <v>0.31835575275221267</v>
      </c>
      <c r="I96">
        <v>4.4102925563688169</v>
      </c>
      <c r="J96">
        <v>1.2345354435096269E-2</v>
      </c>
      <c r="K96">
        <v>8.488706520661235E-2</v>
      </c>
      <c r="L96">
        <v>1.257059310431377</v>
      </c>
      <c r="M96" t="s">
        <v>6666</v>
      </c>
    </row>
    <row r="97" spans="1:13" x14ac:dyDescent="0.5">
      <c r="A97" t="s">
        <v>6489</v>
      </c>
      <c r="B97" t="s">
        <v>6490</v>
      </c>
      <c r="C97" t="s">
        <v>6491</v>
      </c>
      <c r="D97" t="s">
        <v>6492</v>
      </c>
      <c r="E97">
        <v>22.928753722070908</v>
      </c>
      <c r="F97">
        <v>21.687106113735592</v>
      </c>
      <c r="G97">
        <v>8.4400444037418823E-2</v>
      </c>
      <c r="H97">
        <v>0.1268419657642014</v>
      </c>
      <c r="I97">
        <v>14.115612132827611</v>
      </c>
      <c r="J97">
        <v>3.3923317738034613E-4</v>
      </c>
      <c r="K97">
        <v>1.390676890803569E-2</v>
      </c>
      <c r="L97">
        <v>1.2416476083353201</v>
      </c>
      <c r="M97" t="s">
        <v>6666</v>
      </c>
    </row>
    <row r="98" spans="1:13" x14ac:dyDescent="0.5">
      <c r="A98" t="s">
        <v>1532</v>
      </c>
      <c r="B98" t="s">
        <v>1533</v>
      </c>
      <c r="C98" t="s">
        <v>1534</v>
      </c>
      <c r="D98" t="s">
        <v>1535</v>
      </c>
      <c r="E98">
        <v>17.433635800992409</v>
      </c>
      <c r="F98">
        <v>16.19270882167967</v>
      </c>
      <c r="G98">
        <v>0.11689599157146049</v>
      </c>
      <c r="H98">
        <v>0.47888859373747428</v>
      </c>
      <c r="I98">
        <v>4.3601823085155509</v>
      </c>
      <c r="J98">
        <v>3.9702510451418281E-2</v>
      </c>
      <c r="K98">
        <v>0.1635885757894309</v>
      </c>
      <c r="L98">
        <v>1.2409269793127431</v>
      </c>
      <c r="M98" t="s">
        <v>6666</v>
      </c>
    </row>
    <row r="99" spans="1:13" x14ac:dyDescent="0.5">
      <c r="A99" t="s">
        <v>3954</v>
      </c>
      <c r="B99" t="s">
        <v>3955</v>
      </c>
      <c r="C99" t="s">
        <v>3956</v>
      </c>
      <c r="D99" t="s">
        <v>3957</v>
      </c>
      <c r="E99">
        <v>21.474657213756291</v>
      </c>
      <c r="F99">
        <v>20.259966004284209</v>
      </c>
      <c r="G99">
        <v>0.13474321103041109</v>
      </c>
      <c r="H99">
        <v>0.28987245397734429</v>
      </c>
      <c r="I99">
        <v>6.5817260230294492</v>
      </c>
      <c r="J99">
        <v>8.5671986853431102E-3</v>
      </c>
      <c r="K99">
        <v>6.788485053529017E-2</v>
      </c>
      <c r="L99">
        <v>1.214691209472079</v>
      </c>
      <c r="M99" t="s">
        <v>6666</v>
      </c>
    </row>
    <row r="100" spans="1:13" x14ac:dyDescent="0.5">
      <c r="A100" t="s">
        <v>1136</v>
      </c>
      <c r="B100" t="s">
        <v>1137</v>
      </c>
      <c r="C100" t="s">
        <v>1138</v>
      </c>
      <c r="D100" t="s">
        <v>1139</v>
      </c>
      <c r="E100">
        <v>21.27999211487387</v>
      </c>
      <c r="F100">
        <v>20.06827864553583</v>
      </c>
      <c r="G100">
        <v>0.13793519244543309</v>
      </c>
      <c r="H100">
        <v>0.45033325053408252</v>
      </c>
      <c r="I100">
        <v>4.4560924063291818</v>
      </c>
      <c r="J100">
        <v>3.3909579053224247E-2</v>
      </c>
      <c r="K100">
        <v>0.14888005156877351</v>
      </c>
      <c r="L100">
        <v>1.21171346933804</v>
      </c>
      <c r="M100" t="s">
        <v>6666</v>
      </c>
    </row>
    <row r="101" spans="1:13" x14ac:dyDescent="0.5">
      <c r="A101" t="s">
        <v>1803</v>
      </c>
      <c r="B101" t="s">
        <v>1804</v>
      </c>
      <c r="C101" t="s">
        <v>1805</v>
      </c>
      <c r="D101" t="s">
        <v>1806</v>
      </c>
      <c r="E101">
        <v>25.346800283846619</v>
      </c>
      <c r="F101">
        <v>24.173651883815161</v>
      </c>
      <c r="G101">
        <v>0.36378623474621569</v>
      </c>
      <c r="H101">
        <v>0.30465367001213561</v>
      </c>
      <c r="I101">
        <v>4.2822643501867574</v>
      </c>
      <c r="J101">
        <v>1.369010316497693E-2</v>
      </c>
      <c r="K101">
        <v>8.8985670572350059E-2</v>
      </c>
      <c r="L101">
        <v>1.173148400031458</v>
      </c>
      <c r="M101" t="s">
        <v>6666</v>
      </c>
    </row>
    <row r="102" spans="1:13" x14ac:dyDescent="0.5">
      <c r="A102" t="s">
        <v>808</v>
      </c>
      <c r="B102" t="s">
        <v>809</v>
      </c>
      <c r="C102" t="s">
        <v>810</v>
      </c>
      <c r="D102" t="s">
        <v>811</v>
      </c>
      <c r="E102">
        <v>21.022172758200849</v>
      </c>
      <c r="F102">
        <v>19.85204174118434</v>
      </c>
      <c r="G102">
        <v>0.29046589209530183</v>
      </c>
      <c r="H102">
        <v>0.2841736029050515</v>
      </c>
      <c r="I102">
        <v>4.9875654759193404</v>
      </c>
      <c r="J102">
        <v>7.5661367256987678E-3</v>
      </c>
      <c r="K102">
        <v>6.4187418554277231E-2</v>
      </c>
      <c r="L102">
        <v>1.170131017016512</v>
      </c>
      <c r="M102" t="s">
        <v>6666</v>
      </c>
    </row>
    <row r="103" spans="1:13" x14ac:dyDescent="0.5">
      <c r="A103" t="s">
        <v>732</v>
      </c>
      <c r="B103" t="s">
        <v>733</v>
      </c>
      <c r="C103" t="s">
        <v>734</v>
      </c>
      <c r="D103" t="s">
        <v>735</v>
      </c>
      <c r="E103">
        <v>21.129178995102961</v>
      </c>
      <c r="F103">
        <v>19.965164051803431</v>
      </c>
      <c r="G103">
        <v>0.1536321428613264</v>
      </c>
      <c r="H103">
        <v>0.29090917581046721</v>
      </c>
      <c r="I103">
        <v>6.1283474490444174</v>
      </c>
      <c r="J103">
        <v>8.4447466529743095E-3</v>
      </c>
      <c r="K103">
        <v>6.7591019832680926E-2</v>
      </c>
      <c r="L103">
        <v>1.164014943299531</v>
      </c>
      <c r="M103" t="s">
        <v>6666</v>
      </c>
    </row>
    <row r="104" spans="1:13" x14ac:dyDescent="0.5">
      <c r="A104" t="s">
        <v>3338</v>
      </c>
      <c r="B104" t="s">
        <v>3339</v>
      </c>
      <c r="C104" t="s">
        <v>3340</v>
      </c>
      <c r="D104" t="s">
        <v>3341</v>
      </c>
      <c r="E104">
        <v>21.279545534305711</v>
      </c>
      <c r="F104">
        <v>20.1203556728594</v>
      </c>
      <c r="G104">
        <v>0.42381305193921331</v>
      </c>
      <c r="H104">
        <v>0.51884212066852309</v>
      </c>
      <c r="I104">
        <v>2.996965127391471</v>
      </c>
      <c r="J104">
        <v>4.2107845681843503E-2</v>
      </c>
      <c r="K104">
        <v>0.165471024968985</v>
      </c>
      <c r="L104">
        <v>1.1591898614463081</v>
      </c>
      <c r="M104" t="s">
        <v>6666</v>
      </c>
    </row>
    <row r="105" spans="1:13" x14ac:dyDescent="0.5">
      <c r="A105" t="s">
        <v>6625</v>
      </c>
      <c r="B105" t="s">
        <v>6626</v>
      </c>
      <c r="C105" t="s">
        <v>6627</v>
      </c>
      <c r="D105" t="s">
        <v>6628</v>
      </c>
      <c r="E105">
        <v>22.447672759038699</v>
      </c>
      <c r="F105">
        <v>21.29967073576428</v>
      </c>
      <c r="G105">
        <v>0.14541415881623029</v>
      </c>
      <c r="H105">
        <v>8.6721882090147126E-2</v>
      </c>
      <c r="I105">
        <v>11.74410748224944</v>
      </c>
      <c r="J105">
        <v>8.8329322561916609E-4</v>
      </c>
      <c r="K105">
        <v>2.2965623866098319E-2</v>
      </c>
      <c r="L105">
        <v>1.148002023274415</v>
      </c>
      <c r="M105" t="s">
        <v>6666</v>
      </c>
    </row>
    <row r="106" spans="1:13" x14ac:dyDescent="0.5">
      <c r="A106" t="s">
        <v>3570</v>
      </c>
      <c r="B106" t="s">
        <v>3571</v>
      </c>
      <c r="C106" t="s">
        <v>3572</v>
      </c>
      <c r="D106" t="s">
        <v>3573</v>
      </c>
      <c r="E106">
        <v>19.720548433290251</v>
      </c>
      <c r="F106">
        <v>18.64268556557888</v>
      </c>
      <c r="G106">
        <v>0.2749032954320611</v>
      </c>
      <c r="H106">
        <v>0.48535902471669568</v>
      </c>
      <c r="I106">
        <v>3.346898809586377</v>
      </c>
      <c r="J106">
        <v>4.0811433256405058E-2</v>
      </c>
      <c r="K106">
        <v>0.1647911948557583</v>
      </c>
      <c r="L106">
        <v>1.077862867711374</v>
      </c>
      <c r="M106" t="s">
        <v>6666</v>
      </c>
    </row>
    <row r="107" spans="1:13" x14ac:dyDescent="0.5">
      <c r="A107" t="s">
        <v>3214</v>
      </c>
      <c r="B107" t="s">
        <v>3215</v>
      </c>
      <c r="C107" t="s">
        <v>3216</v>
      </c>
      <c r="D107" t="s">
        <v>3217</v>
      </c>
      <c r="E107">
        <v>24.30785698437812</v>
      </c>
      <c r="F107">
        <v>23.244865133744732</v>
      </c>
      <c r="G107">
        <v>0.1080369035129856</v>
      </c>
      <c r="H107">
        <v>0.2365495819725443</v>
      </c>
      <c r="I107">
        <v>7.0799196143799401</v>
      </c>
      <c r="J107">
        <v>7.2486098580469343E-3</v>
      </c>
      <c r="K107">
        <v>6.3472631357853901E-2</v>
      </c>
      <c r="L107">
        <v>1.0629918506333951</v>
      </c>
      <c r="M107" t="s">
        <v>6666</v>
      </c>
    </row>
    <row r="108" spans="1:13" x14ac:dyDescent="0.5">
      <c r="A108" t="s">
        <v>3322</v>
      </c>
      <c r="B108" t="s">
        <v>3323</v>
      </c>
      <c r="C108" t="s">
        <v>3324</v>
      </c>
      <c r="D108" t="s">
        <v>3325</v>
      </c>
      <c r="E108">
        <v>21.22931965555669</v>
      </c>
      <c r="F108">
        <v>20.171035758850511</v>
      </c>
      <c r="G108">
        <v>0.115131249514265</v>
      </c>
      <c r="H108">
        <v>0.27236565151817071</v>
      </c>
      <c r="I108">
        <v>6.1988635941638952</v>
      </c>
      <c r="J108">
        <v>1.15310779971482E-2</v>
      </c>
      <c r="K108">
        <v>7.9948807446894227E-2</v>
      </c>
      <c r="L108">
        <v>1.0582838967061861</v>
      </c>
      <c r="M108" t="s">
        <v>6666</v>
      </c>
    </row>
    <row r="109" spans="1:13" x14ac:dyDescent="0.5">
      <c r="A109" t="s">
        <v>636</v>
      </c>
      <c r="B109" t="s">
        <v>637</v>
      </c>
      <c r="C109" t="s">
        <v>638</v>
      </c>
      <c r="D109" t="s">
        <v>639</v>
      </c>
      <c r="E109">
        <v>23.47254338049612</v>
      </c>
      <c r="F109">
        <v>22.416985632465241</v>
      </c>
      <c r="G109">
        <v>7.9745656219208233E-2</v>
      </c>
      <c r="H109">
        <v>0.20744404350385839</v>
      </c>
      <c r="I109">
        <v>8.2264517880019863</v>
      </c>
      <c r="J109">
        <v>6.444231677514508E-3</v>
      </c>
      <c r="K109">
        <v>5.9718315602830523E-2</v>
      </c>
      <c r="L109">
        <v>1.055557748030878</v>
      </c>
      <c r="M109" t="s">
        <v>6666</v>
      </c>
    </row>
    <row r="110" spans="1:13" x14ac:dyDescent="0.5">
      <c r="A110" t="s">
        <v>2107</v>
      </c>
      <c r="B110" t="s">
        <v>2108</v>
      </c>
      <c r="C110" t="s">
        <v>2109</v>
      </c>
      <c r="D110" t="s">
        <v>2110</v>
      </c>
      <c r="E110">
        <v>19.319753812938728</v>
      </c>
      <c r="F110">
        <v>18.264607773370301</v>
      </c>
      <c r="G110">
        <v>0.3735192324995919</v>
      </c>
      <c r="H110">
        <v>0.3898390401357974</v>
      </c>
      <c r="I110">
        <v>3.3850146705817372</v>
      </c>
      <c r="J110">
        <v>2.7735159930600189E-2</v>
      </c>
      <c r="K110">
        <v>0.13359577842758821</v>
      </c>
      <c r="L110">
        <v>1.0551460395684269</v>
      </c>
      <c r="M110" t="s">
        <v>6666</v>
      </c>
    </row>
    <row r="111" spans="1:13" x14ac:dyDescent="0.5">
      <c r="A111" t="s">
        <v>828</v>
      </c>
      <c r="B111" t="s">
        <v>829</v>
      </c>
      <c r="C111" t="s">
        <v>830</v>
      </c>
      <c r="D111" t="s">
        <v>831</v>
      </c>
      <c r="E111">
        <v>24.427873576866901</v>
      </c>
      <c r="F111">
        <v>23.401169970782711</v>
      </c>
      <c r="G111">
        <v>0.1342215835351861</v>
      </c>
      <c r="H111">
        <v>0.27136598737306328</v>
      </c>
      <c r="I111">
        <v>5.8739168384058678</v>
      </c>
      <c r="J111">
        <v>1.05779661908506E-2</v>
      </c>
      <c r="K111">
        <v>7.6801093544258306E-2</v>
      </c>
      <c r="L111">
        <v>1.026703606084183</v>
      </c>
      <c r="M111" t="s">
        <v>6666</v>
      </c>
    </row>
    <row r="112" spans="1:13" x14ac:dyDescent="0.5">
      <c r="A112" t="s">
        <v>2686</v>
      </c>
      <c r="B112" t="s">
        <v>2687</v>
      </c>
      <c r="C112" t="s">
        <v>2688</v>
      </c>
      <c r="D112" t="s">
        <v>2689</v>
      </c>
      <c r="E112">
        <v>23.82816223751275</v>
      </c>
      <c r="F112">
        <v>22.806555770676759</v>
      </c>
      <c r="G112">
        <v>0.10736171620422751</v>
      </c>
      <c r="H112">
        <v>0.31476987138979567</v>
      </c>
      <c r="I112">
        <v>5.3205155861679199</v>
      </c>
      <c r="J112">
        <v>2.1091765226763221E-2</v>
      </c>
      <c r="K112">
        <v>0.1124894145427372</v>
      </c>
      <c r="L112">
        <v>1.021606466835991</v>
      </c>
      <c r="M112" t="s">
        <v>6666</v>
      </c>
    </row>
    <row r="113" spans="1:13" x14ac:dyDescent="0.5">
      <c r="A113" t="s">
        <v>1719</v>
      </c>
      <c r="B113" t="s">
        <v>1720</v>
      </c>
      <c r="C113" t="s">
        <v>1721</v>
      </c>
      <c r="D113" t="s">
        <v>1722</v>
      </c>
      <c r="E113">
        <v>24.755082135899201</v>
      </c>
      <c r="F113">
        <v>23.742375630477749</v>
      </c>
      <c r="G113">
        <v>0.35718726700620851</v>
      </c>
      <c r="H113">
        <v>0.29751725469337542</v>
      </c>
      <c r="I113">
        <v>3.7732674289926198</v>
      </c>
      <c r="J113">
        <v>2.0722050644662069E-2</v>
      </c>
      <c r="K113">
        <v>0.11159058987934529</v>
      </c>
      <c r="L113">
        <v>1.0127065054214519</v>
      </c>
      <c r="M113" t="s">
        <v>6666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7F7DC-702F-4847-930A-1CE5D3575C3D}">
  <dimension ref="A1:M137"/>
  <sheetViews>
    <sheetView workbookViewId="0">
      <selection activeCell="D21" sqref="D21"/>
    </sheetView>
  </sheetViews>
  <sheetFormatPr defaultRowHeight="14.35" x14ac:dyDescent="0.5"/>
  <cols>
    <col min="4" max="4" width="66.1171875" customWidth="1"/>
  </cols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6670</v>
      </c>
      <c r="G1" s="1" t="s">
        <v>6</v>
      </c>
      <c r="H1" s="1" t="s">
        <v>6669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3" x14ac:dyDescent="0.5">
      <c r="A2" t="s">
        <v>36</v>
      </c>
      <c r="B2" t="s">
        <v>37</v>
      </c>
      <c r="C2" t="s">
        <v>38</v>
      </c>
      <c r="D2" t="s">
        <v>39</v>
      </c>
      <c r="E2">
        <v>26.715823120821369</v>
      </c>
      <c r="F2">
        <v>27.71693775979282</v>
      </c>
      <c r="G2">
        <v>9.0842782726385324E-2</v>
      </c>
      <c r="H2">
        <v>0.17377515633536539</v>
      </c>
      <c r="I2">
        <v>-8.8429067768425131</v>
      </c>
      <c r="J2">
        <v>2.980943074676448E-3</v>
      </c>
      <c r="K2">
        <v>4.3132950228361833E-2</v>
      </c>
      <c r="L2">
        <v>-1.0011146389714549</v>
      </c>
      <c r="M2" t="s">
        <v>6667</v>
      </c>
    </row>
    <row r="3" spans="1:13" x14ac:dyDescent="0.5">
      <c r="A3" t="s">
        <v>188</v>
      </c>
      <c r="B3" t="s">
        <v>189</v>
      </c>
      <c r="C3" t="s">
        <v>190</v>
      </c>
      <c r="D3" t="s">
        <v>191</v>
      </c>
      <c r="E3">
        <v>21.061172277358281</v>
      </c>
      <c r="F3">
        <v>22.281345613128831</v>
      </c>
      <c r="G3">
        <v>0.46333093343829501</v>
      </c>
      <c r="H3">
        <v>8.3199814596740529E-2</v>
      </c>
      <c r="I3">
        <v>-4.4895154614350359</v>
      </c>
      <c r="J3">
        <v>4.1110659445622977E-2</v>
      </c>
      <c r="K3">
        <v>0.1647911948557583</v>
      </c>
      <c r="L3">
        <v>-1.22017333577055</v>
      </c>
      <c r="M3" t="s">
        <v>6667</v>
      </c>
    </row>
    <row r="4" spans="1:13" x14ac:dyDescent="0.5">
      <c r="A4" t="s">
        <v>408</v>
      </c>
      <c r="B4" t="s">
        <v>409</v>
      </c>
      <c r="C4" t="s">
        <v>410</v>
      </c>
      <c r="D4" t="s">
        <v>411</v>
      </c>
      <c r="E4">
        <v>19.96451260896718</v>
      </c>
      <c r="F4">
        <v>21.562580535540121</v>
      </c>
      <c r="G4">
        <v>0.70047828719564709</v>
      </c>
      <c r="H4">
        <v>0.34589989695183948</v>
      </c>
      <c r="I4">
        <v>-3.5430581663213339</v>
      </c>
      <c r="J4">
        <v>3.9951604519688079E-2</v>
      </c>
      <c r="K4">
        <v>0.16374253675064279</v>
      </c>
      <c r="L4">
        <v>-1.5980679265729409</v>
      </c>
      <c r="M4" t="s">
        <v>6667</v>
      </c>
    </row>
    <row r="5" spans="1:13" x14ac:dyDescent="0.5">
      <c r="A5" t="s">
        <v>412</v>
      </c>
      <c r="B5" t="s">
        <v>413</v>
      </c>
      <c r="C5" t="s">
        <v>414</v>
      </c>
      <c r="D5" t="s">
        <v>415</v>
      </c>
      <c r="E5">
        <v>14.11766125826523</v>
      </c>
      <c r="F5">
        <v>17.841439128891189</v>
      </c>
      <c r="G5">
        <v>0.30838882881661051</v>
      </c>
      <c r="H5">
        <v>0.11484343100052211</v>
      </c>
      <c r="I5">
        <v>-19.59949296824573</v>
      </c>
      <c r="J5">
        <v>7.6333788481862668E-4</v>
      </c>
      <c r="K5">
        <v>2.0822856398986799E-2</v>
      </c>
      <c r="L5">
        <v>-3.7237778706259572</v>
      </c>
      <c r="M5" t="s">
        <v>6667</v>
      </c>
    </row>
    <row r="6" spans="1:13" x14ac:dyDescent="0.5">
      <c r="A6" t="s">
        <v>440</v>
      </c>
      <c r="B6" t="s">
        <v>441</v>
      </c>
      <c r="C6" t="s">
        <v>442</v>
      </c>
      <c r="D6" t="s">
        <v>443</v>
      </c>
      <c r="E6">
        <v>14.11766125826523</v>
      </c>
      <c r="F6">
        <v>18.213433451171461</v>
      </c>
      <c r="G6">
        <v>0.30838882881661051</v>
      </c>
      <c r="H6">
        <v>0.2276861192323541</v>
      </c>
      <c r="I6">
        <v>-18.506297861652019</v>
      </c>
      <c r="J6">
        <v>9.1088647847135427E-5</v>
      </c>
      <c r="K6">
        <v>6.3154795840680558E-3</v>
      </c>
      <c r="L6">
        <v>-4.0957721929062298</v>
      </c>
      <c r="M6" t="s">
        <v>6667</v>
      </c>
    </row>
    <row r="7" spans="1:13" x14ac:dyDescent="0.5">
      <c r="A7" t="s">
        <v>520</v>
      </c>
      <c r="B7" t="s">
        <v>521</v>
      </c>
      <c r="C7" t="s">
        <v>522</v>
      </c>
      <c r="D7" t="s">
        <v>523</v>
      </c>
      <c r="E7">
        <v>14.11766125826523</v>
      </c>
      <c r="F7">
        <v>19.34561449822505</v>
      </c>
      <c r="G7">
        <v>0.30838882881661051</v>
      </c>
      <c r="H7">
        <v>1.5365597326803331</v>
      </c>
      <c r="I7">
        <v>-5.7778674821022129</v>
      </c>
      <c r="J7">
        <v>2.392895415222995E-2</v>
      </c>
      <c r="K7">
        <v>0.1236324168323383</v>
      </c>
      <c r="L7">
        <v>-5.227953239959815</v>
      </c>
      <c r="M7" t="s">
        <v>6667</v>
      </c>
    </row>
    <row r="8" spans="1:13" x14ac:dyDescent="0.5">
      <c r="A8" t="s">
        <v>536</v>
      </c>
      <c r="B8" t="s">
        <v>537</v>
      </c>
      <c r="C8" t="s">
        <v>538</v>
      </c>
      <c r="D8" t="s">
        <v>539</v>
      </c>
      <c r="E8">
        <v>23.925451493063381</v>
      </c>
      <c r="F8">
        <v>25.076829304143491</v>
      </c>
      <c r="G8">
        <v>0.14435067285345629</v>
      </c>
      <c r="H8">
        <v>0.2326477549828837</v>
      </c>
      <c r="I8">
        <v>-7.2837935249399406</v>
      </c>
      <c r="J8">
        <v>3.6796704483819469E-3</v>
      </c>
      <c r="K8">
        <v>4.733166168043855E-2</v>
      </c>
      <c r="L8">
        <v>-1.1513778110801101</v>
      </c>
      <c r="M8" t="s">
        <v>6667</v>
      </c>
    </row>
    <row r="9" spans="1:13" x14ac:dyDescent="0.5">
      <c r="A9" t="s">
        <v>564</v>
      </c>
      <c r="B9" t="s">
        <v>565</v>
      </c>
      <c r="C9" t="s">
        <v>566</v>
      </c>
      <c r="D9" t="s">
        <v>567</v>
      </c>
      <c r="E9">
        <v>17.66926750319065</v>
      </c>
      <c r="F9">
        <v>24.883904862135591</v>
      </c>
      <c r="G9">
        <v>0.27523302600812583</v>
      </c>
      <c r="H9">
        <v>0.1142665513764677</v>
      </c>
      <c r="I9">
        <v>-41.931851946515962</v>
      </c>
      <c r="J9">
        <v>7.690022925826008E-5</v>
      </c>
      <c r="K9">
        <v>5.5635644124236864E-3</v>
      </c>
      <c r="L9">
        <v>-7.2146373589449446</v>
      </c>
      <c r="M9" t="s">
        <v>6667</v>
      </c>
    </row>
    <row r="10" spans="1:13" x14ac:dyDescent="0.5">
      <c r="A10" t="s">
        <v>580</v>
      </c>
      <c r="B10" t="s">
        <v>581</v>
      </c>
      <c r="C10" t="s">
        <v>582</v>
      </c>
      <c r="D10" t="s">
        <v>583</v>
      </c>
      <c r="E10">
        <v>23.568093174615409</v>
      </c>
      <c r="F10">
        <v>25.13312157494466</v>
      </c>
      <c r="G10">
        <v>0.66819547649747291</v>
      </c>
      <c r="H10">
        <v>0.25234161470110489</v>
      </c>
      <c r="I10">
        <v>-3.795150616056401</v>
      </c>
      <c r="J10">
        <v>4.2163290016135599E-2</v>
      </c>
      <c r="K10">
        <v>0.165471024968985</v>
      </c>
      <c r="L10">
        <v>-1.5650284003292541</v>
      </c>
      <c r="M10" t="s">
        <v>6667</v>
      </c>
    </row>
    <row r="11" spans="1:13" x14ac:dyDescent="0.5">
      <c r="A11" t="s">
        <v>724</v>
      </c>
      <c r="B11" t="s">
        <v>725</v>
      </c>
      <c r="C11" t="s">
        <v>726</v>
      </c>
      <c r="D11" t="s">
        <v>727</v>
      </c>
      <c r="E11">
        <v>20.088838396815799</v>
      </c>
      <c r="F11">
        <v>21.936593558632651</v>
      </c>
      <c r="G11">
        <v>5.1042164164863159E-2</v>
      </c>
      <c r="H11">
        <v>4.7728837673909973E-2</v>
      </c>
      <c r="I11">
        <v>-45.797985094117053</v>
      </c>
      <c r="J11">
        <v>1.4279026991712551E-6</v>
      </c>
      <c r="K11">
        <v>3.3943287020299552E-4</v>
      </c>
      <c r="L11">
        <v>-1.8477551618168531</v>
      </c>
      <c r="M11" t="s">
        <v>6667</v>
      </c>
    </row>
    <row r="12" spans="1:13" x14ac:dyDescent="0.5">
      <c r="A12" t="s">
        <v>748</v>
      </c>
      <c r="B12" t="s">
        <v>749</v>
      </c>
      <c r="C12" t="s">
        <v>750</v>
      </c>
      <c r="D12" t="s">
        <v>751</v>
      </c>
      <c r="E12">
        <v>14.758106063207711</v>
      </c>
      <c r="F12">
        <v>17.85575880600463</v>
      </c>
      <c r="G12">
        <v>1.407772879947635</v>
      </c>
      <c r="H12">
        <v>1.015262060342867</v>
      </c>
      <c r="I12">
        <v>-3.0911775660659888</v>
      </c>
      <c r="J12">
        <v>4.1494898223895883E-2</v>
      </c>
      <c r="K12">
        <v>0.1647911948557583</v>
      </c>
      <c r="L12">
        <v>-3.0976527427969232</v>
      </c>
      <c r="M12" t="s">
        <v>6667</v>
      </c>
    </row>
    <row r="13" spans="1:13" x14ac:dyDescent="0.5">
      <c r="A13" t="s">
        <v>848</v>
      </c>
      <c r="B13" t="s">
        <v>849</v>
      </c>
      <c r="C13" t="s">
        <v>850</v>
      </c>
      <c r="D13" t="s">
        <v>851</v>
      </c>
      <c r="E13">
        <v>21.4583416565318</v>
      </c>
      <c r="F13">
        <v>22.49906519882591</v>
      </c>
      <c r="G13">
        <v>0.44442216498463988</v>
      </c>
      <c r="H13">
        <v>0.17775178455017759</v>
      </c>
      <c r="I13">
        <v>-3.7659717394614818</v>
      </c>
      <c r="J13">
        <v>4.1146146624545847E-2</v>
      </c>
      <c r="K13">
        <v>0.1647911948557583</v>
      </c>
      <c r="L13">
        <v>-1.040723542294113</v>
      </c>
      <c r="M13" t="s">
        <v>6667</v>
      </c>
    </row>
    <row r="14" spans="1:13" x14ac:dyDescent="0.5">
      <c r="A14" t="s">
        <v>868</v>
      </c>
      <c r="B14" t="s">
        <v>869</v>
      </c>
      <c r="C14" t="s">
        <v>870</v>
      </c>
      <c r="D14" t="s">
        <v>871</v>
      </c>
      <c r="E14">
        <v>21.099113823232969</v>
      </c>
      <c r="F14">
        <v>24.388536897378099</v>
      </c>
      <c r="G14">
        <v>0.71400799901341683</v>
      </c>
      <c r="H14">
        <v>0.1274217785311218</v>
      </c>
      <c r="I14">
        <v>-7.8554204803531968</v>
      </c>
      <c r="J14">
        <v>1.3215508717757261E-2</v>
      </c>
      <c r="K14">
        <v>8.7962426025392337E-2</v>
      </c>
      <c r="L14">
        <v>-3.2894230741451338</v>
      </c>
      <c r="M14" t="s">
        <v>6667</v>
      </c>
    </row>
    <row r="15" spans="1:13" x14ac:dyDescent="0.5">
      <c r="A15" t="s">
        <v>872</v>
      </c>
      <c r="B15" t="s">
        <v>873</v>
      </c>
      <c r="C15" t="s">
        <v>874</v>
      </c>
      <c r="D15" t="s">
        <v>875</v>
      </c>
      <c r="E15">
        <v>18.111867957756498</v>
      </c>
      <c r="F15">
        <v>21.792983538557809</v>
      </c>
      <c r="G15">
        <v>0.23584281939031729</v>
      </c>
      <c r="H15">
        <v>0.52306116497026689</v>
      </c>
      <c r="I15">
        <v>-11.11220881831337</v>
      </c>
      <c r="J15">
        <v>2.188953072313783E-3</v>
      </c>
      <c r="K15">
        <v>3.6792100124546812E-2</v>
      </c>
      <c r="L15">
        <v>-3.6811155808013112</v>
      </c>
      <c r="M15" t="s">
        <v>6667</v>
      </c>
    </row>
    <row r="16" spans="1:13" x14ac:dyDescent="0.5">
      <c r="A16" t="s">
        <v>968</v>
      </c>
      <c r="B16" t="s">
        <v>969</v>
      </c>
      <c r="C16" t="s">
        <v>970</v>
      </c>
      <c r="D16" t="s">
        <v>971</v>
      </c>
      <c r="E16">
        <v>23.244632137376701</v>
      </c>
      <c r="F16">
        <v>24.28938167354297</v>
      </c>
      <c r="G16">
        <v>0.165305572778365</v>
      </c>
      <c r="H16">
        <v>7.1493299941794652E-2</v>
      </c>
      <c r="I16">
        <v>-10.04733706800179</v>
      </c>
      <c r="J16">
        <v>3.1384065334201391E-3</v>
      </c>
      <c r="K16">
        <v>4.4256851454331447E-2</v>
      </c>
      <c r="L16">
        <v>-1.044749536166272</v>
      </c>
      <c r="M16" t="s">
        <v>6667</v>
      </c>
    </row>
    <row r="17" spans="1:13" x14ac:dyDescent="0.5">
      <c r="A17" t="s">
        <v>1004</v>
      </c>
      <c r="B17" t="s">
        <v>1005</v>
      </c>
      <c r="C17" t="s">
        <v>1006</v>
      </c>
      <c r="D17" t="s">
        <v>1007</v>
      </c>
      <c r="E17">
        <v>20.17331027953243</v>
      </c>
      <c r="F17">
        <v>21.38676735060751</v>
      </c>
      <c r="G17">
        <v>0.47694127914436207</v>
      </c>
      <c r="H17">
        <v>0.35222691633492648</v>
      </c>
      <c r="I17">
        <v>-3.5448646388071241</v>
      </c>
      <c r="J17">
        <v>2.7421044561756831E-2</v>
      </c>
      <c r="K17">
        <v>0.13359577842758821</v>
      </c>
      <c r="L17">
        <v>-1.2134570710750761</v>
      </c>
      <c r="M17" t="s">
        <v>6667</v>
      </c>
    </row>
    <row r="18" spans="1:13" x14ac:dyDescent="0.5">
      <c r="A18" t="s">
        <v>1048</v>
      </c>
      <c r="B18" t="s">
        <v>1049</v>
      </c>
      <c r="C18" t="s">
        <v>1050</v>
      </c>
      <c r="D18" t="s">
        <v>1051</v>
      </c>
      <c r="E18">
        <v>13.11766125826523</v>
      </c>
      <c r="F18">
        <v>16.298931112825279</v>
      </c>
      <c r="G18">
        <v>0.30838882881661051</v>
      </c>
      <c r="H18">
        <v>1.0695555622372149E-2</v>
      </c>
      <c r="I18">
        <v>-17.856710696986561</v>
      </c>
      <c r="J18">
        <v>3.0881144966802589E-3</v>
      </c>
      <c r="K18">
        <v>4.4256851454331447E-2</v>
      </c>
      <c r="L18">
        <v>-3.1812698545600409</v>
      </c>
      <c r="M18" t="s">
        <v>6667</v>
      </c>
    </row>
    <row r="19" spans="1:13" x14ac:dyDescent="0.5">
      <c r="A19" t="s">
        <v>1092</v>
      </c>
      <c r="B19" t="s">
        <v>1093</v>
      </c>
      <c r="C19" t="s">
        <v>1094</v>
      </c>
      <c r="D19" t="s">
        <v>1095</v>
      </c>
      <c r="E19">
        <v>23.61410129600533</v>
      </c>
      <c r="F19">
        <v>24.775941248307898</v>
      </c>
      <c r="G19">
        <v>0.33611743579934311</v>
      </c>
      <c r="H19">
        <v>0.28487429639446538</v>
      </c>
      <c r="I19">
        <v>-4.567331281222641</v>
      </c>
      <c r="J19">
        <v>1.093865407682214E-2</v>
      </c>
      <c r="K19">
        <v>7.7832141056477899E-2</v>
      </c>
      <c r="L19">
        <v>-1.161839952302572</v>
      </c>
      <c r="M19" t="s">
        <v>6667</v>
      </c>
    </row>
    <row r="20" spans="1:13" x14ac:dyDescent="0.5">
      <c r="A20" t="s">
        <v>1140</v>
      </c>
      <c r="B20" t="s">
        <v>1141</v>
      </c>
      <c r="C20" t="s">
        <v>1142</v>
      </c>
      <c r="D20" t="s">
        <v>1143</v>
      </c>
      <c r="E20">
        <v>18.697036180904071</v>
      </c>
      <c r="F20">
        <v>20.930460185234601</v>
      </c>
      <c r="G20">
        <v>0.22708390550328819</v>
      </c>
      <c r="H20">
        <v>0.31087709702810551</v>
      </c>
      <c r="I20">
        <v>-10.048254056571199</v>
      </c>
      <c r="J20">
        <v>8.5177921371631937E-4</v>
      </c>
      <c r="K20">
        <v>2.2497787486094531E-2</v>
      </c>
      <c r="L20">
        <v>-2.2334240043305229</v>
      </c>
      <c r="M20" t="s">
        <v>6667</v>
      </c>
    </row>
    <row r="21" spans="1:13" x14ac:dyDescent="0.5">
      <c r="A21" t="s">
        <v>1152</v>
      </c>
      <c r="B21" t="s">
        <v>1153</v>
      </c>
      <c r="C21" t="s">
        <v>1154</v>
      </c>
      <c r="D21" t="s">
        <v>1155</v>
      </c>
      <c r="E21">
        <v>22.023792541675679</v>
      </c>
      <c r="F21">
        <v>23.639238314286871</v>
      </c>
      <c r="G21">
        <v>3.1652177932950519E-2</v>
      </c>
      <c r="H21">
        <v>0.1099428533775943</v>
      </c>
      <c r="I21">
        <v>-24.456535987037171</v>
      </c>
      <c r="J21">
        <v>7.3306441271441382E-4</v>
      </c>
      <c r="K21">
        <v>2.0674901402657372E-2</v>
      </c>
      <c r="L21">
        <v>-1.6154457726111959</v>
      </c>
      <c r="M21" t="s">
        <v>6667</v>
      </c>
    </row>
    <row r="22" spans="1:13" x14ac:dyDescent="0.5">
      <c r="A22" t="s">
        <v>1160</v>
      </c>
      <c r="B22" t="s">
        <v>1161</v>
      </c>
      <c r="C22" t="s">
        <v>1162</v>
      </c>
      <c r="D22" t="s">
        <v>1163</v>
      </c>
      <c r="E22">
        <v>24.596739381125481</v>
      </c>
      <c r="F22">
        <v>25.88881435270731</v>
      </c>
      <c r="G22">
        <v>0.46076390957488428</v>
      </c>
      <c r="H22">
        <v>0.35958383505519431</v>
      </c>
      <c r="I22">
        <v>-3.829013713700244</v>
      </c>
      <c r="J22">
        <v>2.0715693593429989E-2</v>
      </c>
      <c r="K22">
        <v>0.11159058987934529</v>
      </c>
      <c r="L22">
        <v>-1.29207497158183</v>
      </c>
      <c r="M22" t="s">
        <v>6667</v>
      </c>
    </row>
    <row r="23" spans="1:13" x14ac:dyDescent="0.5">
      <c r="A23" t="s">
        <v>1164</v>
      </c>
      <c r="B23" t="s">
        <v>1165</v>
      </c>
      <c r="C23" t="s">
        <v>1166</v>
      </c>
      <c r="D23" t="s">
        <v>1167</v>
      </c>
      <c r="E23">
        <v>20.328607592406708</v>
      </c>
      <c r="F23">
        <v>21.8536143680229</v>
      </c>
      <c r="G23">
        <v>0.29333518845849921</v>
      </c>
      <c r="H23">
        <v>0.13098742758903251</v>
      </c>
      <c r="I23">
        <v>-8.2221564615704494</v>
      </c>
      <c r="J23">
        <v>5.0474661619418033E-3</v>
      </c>
      <c r="K23">
        <v>5.2667832988320923E-2</v>
      </c>
      <c r="L23">
        <v>-1.5250067756161949</v>
      </c>
      <c r="M23" t="s">
        <v>6667</v>
      </c>
    </row>
    <row r="24" spans="1:13" x14ac:dyDescent="0.5">
      <c r="A24" t="s">
        <v>1196</v>
      </c>
      <c r="B24" t="s">
        <v>1197</v>
      </c>
      <c r="C24" t="s">
        <v>1198</v>
      </c>
      <c r="D24" t="s">
        <v>1199</v>
      </c>
      <c r="E24">
        <v>22.66601287330699</v>
      </c>
      <c r="F24">
        <v>23.6776780618498</v>
      </c>
      <c r="G24">
        <v>0.20977798518852511</v>
      </c>
      <c r="H24">
        <v>0.2218189695356399</v>
      </c>
      <c r="I24">
        <v>-5.7393817418318287</v>
      </c>
      <c r="J24">
        <v>4.6094761201915689E-3</v>
      </c>
      <c r="K24">
        <v>5.1618603987656039E-2</v>
      </c>
      <c r="L24">
        <v>-1.011665188542807</v>
      </c>
      <c r="M24" t="s">
        <v>6667</v>
      </c>
    </row>
    <row r="25" spans="1:13" x14ac:dyDescent="0.5">
      <c r="A25" t="s">
        <v>1200</v>
      </c>
      <c r="B25" t="s">
        <v>1201</v>
      </c>
      <c r="C25" t="s">
        <v>1202</v>
      </c>
      <c r="D25" t="s">
        <v>1203</v>
      </c>
      <c r="E25">
        <v>23.733841964923649</v>
      </c>
      <c r="F25">
        <v>25.15482010062361</v>
      </c>
      <c r="G25">
        <v>0.1766311261729861</v>
      </c>
      <c r="H25">
        <v>5.3939075430886829E-2</v>
      </c>
      <c r="I25">
        <v>-13.32662054652902</v>
      </c>
      <c r="J25">
        <v>2.775195234501396E-3</v>
      </c>
      <c r="K25">
        <v>4.1384440774688828E-2</v>
      </c>
      <c r="L25">
        <v>-1.420978135699954</v>
      </c>
      <c r="M25" t="s">
        <v>6667</v>
      </c>
    </row>
    <row r="26" spans="1:13" x14ac:dyDescent="0.5">
      <c r="A26" t="s">
        <v>1204</v>
      </c>
      <c r="B26" t="s">
        <v>1205</v>
      </c>
      <c r="C26" t="s">
        <v>1206</v>
      </c>
      <c r="D26" t="s">
        <v>1207</v>
      </c>
      <c r="E26">
        <v>20.793309768701398</v>
      </c>
      <c r="F26">
        <v>22.677620559759269</v>
      </c>
      <c r="G26">
        <v>0.72589652071165789</v>
      </c>
      <c r="H26">
        <v>9.4323159986402075E-2</v>
      </c>
      <c r="I26">
        <v>-4.4586424022320879</v>
      </c>
      <c r="J26">
        <v>4.4015230000973599E-2</v>
      </c>
      <c r="K26">
        <v>0.16721767744662119</v>
      </c>
      <c r="L26">
        <v>-1.8843107910578709</v>
      </c>
      <c r="M26" t="s">
        <v>6667</v>
      </c>
    </row>
    <row r="27" spans="1:13" x14ac:dyDescent="0.5">
      <c r="A27" t="s">
        <v>1216</v>
      </c>
      <c r="B27" t="s">
        <v>1217</v>
      </c>
      <c r="C27" t="s">
        <v>1218</v>
      </c>
      <c r="D27" t="s">
        <v>1219</v>
      </c>
      <c r="E27">
        <v>24.172356770020709</v>
      </c>
      <c r="F27">
        <v>25.38974819038064</v>
      </c>
      <c r="G27">
        <v>6.9009030544276054E-2</v>
      </c>
      <c r="H27">
        <v>0.1172213312077669</v>
      </c>
      <c r="I27">
        <v>-15.50132319365416</v>
      </c>
      <c r="J27">
        <v>3.7856347036445339E-4</v>
      </c>
      <c r="K27">
        <v>1.399843588192112E-2</v>
      </c>
      <c r="L27">
        <v>-1.217391420359927</v>
      </c>
      <c r="M27" t="s">
        <v>6667</v>
      </c>
    </row>
    <row r="28" spans="1:13" x14ac:dyDescent="0.5">
      <c r="A28" t="s">
        <v>1304</v>
      </c>
      <c r="B28" t="s">
        <v>1305</v>
      </c>
      <c r="C28" t="s">
        <v>1306</v>
      </c>
      <c r="D28" t="s">
        <v>1307</v>
      </c>
      <c r="E28">
        <v>21.312436844005539</v>
      </c>
      <c r="F28">
        <v>22.335344337371151</v>
      </c>
      <c r="G28">
        <v>0.2779361736476727</v>
      </c>
      <c r="H28">
        <v>6.0347729622028938E-2</v>
      </c>
      <c r="I28">
        <v>-6.2294340106325734</v>
      </c>
      <c r="J28">
        <v>1.9839435205709289E-2</v>
      </c>
      <c r="K28">
        <v>0.1098077936640779</v>
      </c>
      <c r="L28">
        <v>-1.022907493365611</v>
      </c>
      <c r="M28" t="s">
        <v>6667</v>
      </c>
    </row>
    <row r="29" spans="1:13" x14ac:dyDescent="0.5">
      <c r="A29" t="s">
        <v>1328</v>
      </c>
      <c r="B29" t="s">
        <v>1329</v>
      </c>
      <c r="C29" t="s">
        <v>1330</v>
      </c>
      <c r="D29" t="s">
        <v>1331</v>
      </c>
      <c r="E29">
        <v>14.11766125826523</v>
      </c>
      <c r="F29">
        <v>18.875354900565661</v>
      </c>
      <c r="G29">
        <v>0.30838882881661051</v>
      </c>
      <c r="H29">
        <v>0.79203442296155913</v>
      </c>
      <c r="I29">
        <v>-9.695306879805182</v>
      </c>
      <c r="J29">
        <v>4.1739621781915004E-3</v>
      </c>
      <c r="K29">
        <v>4.9610521889361818E-2</v>
      </c>
      <c r="L29">
        <v>-4.7576936423004224</v>
      </c>
      <c r="M29" t="s">
        <v>6667</v>
      </c>
    </row>
    <row r="30" spans="1:13" x14ac:dyDescent="0.5">
      <c r="A30" t="s">
        <v>1340</v>
      </c>
      <c r="B30" t="s">
        <v>1341</v>
      </c>
      <c r="C30" t="s">
        <v>1342</v>
      </c>
      <c r="D30" t="s">
        <v>1343</v>
      </c>
      <c r="E30">
        <v>25.075042339119111</v>
      </c>
      <c r="F30">
        <v>26.82847203487345</v>
      </c>
      <c r="G30">
        <v>0.44591421334416398</v>
      </c>
      <c r="H30">
        <v>0.17352541091242579</v>
      </c>
      <c r="I30">
        <v>-6.3471408442636221</v>
      </c>
      <c r="J30">
        <v>1.208768571218575E-2</v>
      </c>
      <c r="K30">
        <v>8.3460203423556395E-2</v>
      </c>
      <c r="L30">
        <v>-1.753429695754342</v>
      </c>
      <c r="M30" t="s">
        <v>6667</v>
      </c>
    </row>
    <row r="31" spans="1:13" x14ac:dyDescent="0.5">
      <c r="A31" t="s">
        <v>1352</v>
      </c>
      <c r="B31" t="s">
        <v>1353</v>
      </c>
      <c r="C31" t="s">
        <v>1354</v>
      </c>
      <c r="D31" t="s">
        <v>1355</v>
      </c>
      <c r="E31">
        <v>19.65796762027465</v>
      </c>
      <c r="F31">
        <v>22.06632707506245</v>
      </c>
      <c r="G31">
        <v>0.2039686553691997</v>
      </c>
      <c r="H31">
        <v>3.0864360936795069E-2</v>
      </c>
      <c r="I31">
        <v>-20.220991518462021</v>
      </c>
      <c r="J31">
        <v>1.9663599138314771E-3</v>
      </c>
      <c r="K31">
        <v>3.5183041899092223E-2</v>
      </c>
      <c r="L31">
        <v>-2.4083594547877958</v>
      </c>
      <c r="M31" t="s">
        <v>6667</v>
      </c>
    </row>
    <row r="32" spans="1:13" x14ac:dyDescent="0.5">
      <c r="A32" t="s">
        <v>1360</v>
      </c>
      <c r="B32" t="s">
        <v>1361</v>
      </c>
      <c r="C32" t="s">
        <v>1362</v>
      </c>
      <c r="D32" t="s">
        <v>1363</v>
      </c>
      <c r="E32">
        <v>22.557185836712279</v>
      </c>
      <c r="F32">
        <v>24.454655568445428</v>
      </c>
      <c r="G32">
        <v>0.85666536724583953</v>
      </c>
      <c r="H32">
        <v>0.29210438485343709</v>
      </c>
      <c r="I32">
        <v>-3.631118094701046</v>
      </c>
      <c r="J32">
        <v>4.9605975052060589E-2</v>
      </c>
      <c r="K32">
        <v>0.18141613733325021</v>
      </c>
      <c r="L32">
        <v>-1.8974697317331459</v>
      </c>
      <c r="M32" t="s">
        <v>6667</v>
      </c>
    </row>
    <row r="33" spans="1:13" x14ac:dyDescent="0.5">
      <c r="A33" t="s">
        <v>1372</v>
      </c>
      <c r="B33" t="s">
        <v>1373</v>
      </c>
      <c r="C33" t="s">
        <v>1374</v>
      </c>
      <c r="D33" t="s">
        <v>1375</v>
      </c>
      <c r="E33">
        <v>21.386887584864098</v>
      </c>
      <c r="F33">
        <v>24.353358175729639</v>
      </c>
      <c r="G33">
        <v>0.83661545879851862</v>
      </c>
      <c r="H33">
        <v>0.27085416803433748</v>
      </c>
      <c r="I33">
        <v>-5.8429235757980784</v>
      </c>
      <c r="J33">
        <v>1.777981711657536E-2</v>
      </c>
      <c r="K33">
        <v>0.10633759918313709</v>
      </c>
      <c r="L33">
        <v>-2.9664705908655371</v>
      </c>
      <c r="M33" t="s">
        <v>6667</v>
      </c>
    </row>
    <row r="34" spans="1:13" x14ac:dyDescent="0.5">
      <c r="A34" t="s">
        <v>1380</v>
      </c>
      <c r="B34" t="s">
        <v>1381</v>
      </c>
      <c r="C34" t="s">
        <v>1382</v>
      </c>
      <c r="D34" t="s">
        <v>1383</v>
      </c>
      <c r="E34">
        <v>15.971378189162181</v>
      </c>
      <c r="F34">
        <v>19.269003309470801</v>
      </c>
      <c r="G34">
        <v>1.4379685609181549</v>
      </c>
      <c r="H34">
        <v>0.57203270007870388</v>
      </c>
      <c r="I34">
        <v>-3.69072272259291</v>
      </c>
      <c r="J34">
        <v>4.3267675073820733E-2</v>
      </c>
      <c r="K34">
        <v>0.16627577672710789</v>
      </c>
      <c r="L34">
        <v>-3.2976251203086249</v>
      </c>
      <c r="M34" t="s">
        <v>6667</v>
      </c>
    </row>
    <row r="35" spans="1:13" x14ac:dyDescent="0.5">
      <c r="A35" t="s">
        <v>1388</v>
      </c>
      <c r="B35" t="s">
        <v>1389</v>
      </c>
      <c r="C35" t="s">
        <v>1390</v>
      </c>
      <c r="D35" t="s">
        <v>1391</v>
      </c>
      <c r="E35">
        <v>14.70290296894346</v>
      </c>
      <c r="F35">
        <v>19.09089203275833</v>
      </c>
      <c r="G35">
        <v>1.3123556133162331</v>
      </c>
      <c r="H35">
        <v>0.1120663715299987</v>
      </c>
      <c r="I35">
        <v>-5.7702806306902934</v>
      </c>
      <c r="J35">
        <v>2.7803267533152948E-2</v>
      </c>
      <c r="K35">
        <v>0.13359577842758821</v>
      </c>
      <c r="L35">
        <v>-4.3879890638148638</v>
      </c>
      <c r="M35" t="s">
        <v>6667</v>
      </c>
    </row>
    <row r="36" spans="1:13" x14ac:dyDescent="0.5">
      <c r="A36" t="s">
        <v>1452</v>
      </c>
      <c r="B36" t="s">
        <v>1453</v>
      </c>
      <c r="C36" t="s">
        <v>1454</v>
      </c>
      <c r="D36" t="s">
        <v>1455</v>
      </c>
      <c r="E36">
        <v>20.145291861699121</v>
      </c>
      <c r="F36">
        <v>23.307124460228309</v>
      </c>
      <c r="G36">
        <v>0.4765290493429018</v>
      </c>
      <c r="H36">
        <v>0.1312151415403299</v>
      </c>
      <c r="I36">
        <v>-11.08000926748535</v>
      </c>
      <c r="J36">
        <v>4.7909492327580742E-3</v>
      </c>
      <c r="K36">
        <v>5.2105487080453823E-2</v>
      </c>
      <c r="L36">
        <v>-3.1618325985291911</v>
      </c>
      <c r="M36" t="s">
        <v>6667</v>
      </c>
    </row>
    <row r="37" spans="1:13" x14ac:dyDescent="0.5">
      <c r="A37" t="s">
        <v>1536</v>
      </c>
      <c r="B37" t="s">
        <v>1537</v>
      </c>
      <c r="C37" t="s">
        <v>1538</v>
      </c>
      <c r="D37" t="s">
        <v>1539</v>
      </c>
      <c r="E37">
        <v>16.006877633445011</v>
      </c>
      <c r="F37">
        <v>17.599583939671088</v>
      </c>
      <c r="G37">
        <v>0.40653925602060859</v>
      </c>
      <c r="H37">
        <v>0.53426099428490759</v>
      </c>
      <c r="I37">
        <v>-4.1091143110065227</v>
      </c>
      <c r="J37">
        <v>1.6948500553625359E-2</v>
      </c>
      <c r="K37">
        <v>0.1044529811897503</v>
      </c>
      <c r="L37">
        <v>-1.5927063062260809</v>
      </c>
      <c r="M37" t="s">
        <v>6667</v>
      </c>
    </row>
    <row r="38" spans="1:13" x14ac:dyDescent="0.5">
      <c r="A38" t="s">
        <v>1548</v>
      </c>
      <c r="B38" t="s">
        <v>1549</v>
      </c>
      <c r="C38" t="s">
        <v>1550</v>
      </c>
      <c r="D38" t="s">
        <v>1551</v>
      </c>
      <c r="E38">
        <v>23.846114138168371</v>
      </c>
      <c r="F38">
        <v>25.16287957658977</v>
      </c>
      <c r="G38">
        <v>4.8748667882210349E-2</v>
      </c>
      <c r="H38">
        <v>7.0416155441811543E-3</v>
      </c>
      <c r="I38">
        <v>-46.304385927088383</v>
      </c>
      <c r="J38">
        <v>3.5778764838627472E-4</v>
      </c>
      <c r="K38">
        <v>1.390676890803569E-2</v>
      </c>
      <c r="L38">
        <v>-1.3167654384213949</v>
      </c>
      <c r="M38" t="s">
        <v>6667</v>
      </c>
    </row>
    <row r="39" spans="1:13" x14ac:dyDescent="0.5">
      <c r="A39" t="s">
        <v>1564</v>
      </c>
      <c r="B39" t="s">
        <v>1565</v>
      </c>
      <c r="C39" t="s">
        <v>1566</v>
      </c>
      <c r="D39" t="s">
        <v>1567</v>
      </c>
      <c r="E39">
        <v>21.89275036053235</v>
      </c>
      <c r="F39">
        <v>24.33891069993183</v>
      </c>
      <c r="G39">
        <v>0.59322706733273922</v>
      </c>
      <c r="H39">
        <v>6.5693704376504833E-2</v>
      </c>
      <c r="I39">
        <v>-7.0986841701054164</v>
      </c>
      <c r="J39">
        <v>1.8055375860456399E-2</v>
      </c>
      <c r="K39">
        <v>0.10633759918313709</v>
      </c>
      <c r="L39">
        <v>-2.44616033939948</v>
      </c>
      <c r="M39" t="s">
        <v>6667</v>
      </c>
    </row>
    <row r="40" spans="1:13" x14ac:dyDescent="0.5">
      <c r="A40" t="s">
        <v>1576</v>
      </c>
      <c r="B40" t="s">
        <v>1577</v>
      </c>
      <c r="C40" t="s">
        <v>1578</v>
      </c>
      <c r="D40" t="s">
        <v>1579</v>
      </c>
      <c r="E40">
        <v>20.758168765314501</v>
      </c>
      <c r="F40">
        <v>22.127448210571242</v>
      </c>
      <c r="G40">
        <v>0.31288002002516119</v>
      </c>
      <c r="H40">
        <v>0.1168866095274483</v>
      </c>
      <c r="I40">
        <v>-7.1007708424164404</v>
      </c>
      <c r="J40">
        <v>9.6481895026509709E-3</v>
      </c>
      <c r="K40">
        <v>7.1993665167763302E-2</v>
      </c>
      <c r="L40">
        <v>-1.3692794452567369</v>
      </c>
      <c r="M40" t="s">
        <v>6667</v>
      </c>
    </row>
    <row r="41" spans="1:13" x14ac:dyDescent="0.5">
      <c r="A41" t="s">
        <v>1580</v>
      </c>
      <c r="B41" t="s">
        <v>1581</v>
      </c>
      <c r="C41" t="s">
        <v>1582</v>
      </c>
      <c r="D41" t="s">
        <v>1583</v>
      </c>
      <c r="E41">
        <v>20.7587460840479</v>
      </c>
      <c r="F41">
        <v>22.006528537406741</v>
      </c>
      <c r="G41">
        <v>0.33004178124990108</v>
      </c>
      <c r="H41">
        <v>0.2646260029913915</v>
      </c>
      <c r="I41">
        <v>-5.1089092827808562</v>
      </c>
      <c r="J41">
        <v>7.8477565391168007E-3</v>
      </c>
      <c r="K41">
        <v>6.496849194572317E-2</v>
      </c>
      <c r="L41">
        <v>-1.2477824533588451</v>
      </c>
      <c r="M41" t="s">
        <v>6667</v>
      </c>
    </row>
    <row r="42" spans="1:13" x14ac:dyDescent="0.5">
      <c r="A42" t="s">
        <v>1619</v>
      </c>
      <c r="B42" t="s">
        <v>1620</v>
      </c>
      <c r="C42" t="s">
        <v>1621</v>
      </c>
      <c r="D42" t="s">
        <v>1622</v>
      </c>
      <c r="E42">
        <v>22.234414094210749</v>
      </c>
      <c r="F42">
        <v>25.085137217853632</v>
      </c>
      <c r="G42">
        <v>0.21620113070750371</v>
      </c>
      <c r="H42">
        <v>0.33217616312898962</v>
      </c>
      <c r="I42">
        <v>-12.45804179927924</v>
      </c>
      <c r="J42">
        <v>5.5706586520160798E-4</v>
      </c>
      <c r="K42">
        <v>1.7826107686451459E-2</v>
      </c>
      <c r="L42">
        <v>-2.8507231236428829</v>
      </c>
      <c r="M42" t="s">
        <v>6667</v>
      </c>
    </row>
    <row r="43" spans="1:13" x14ac:dyDescent="0.5">
      <c r="A43" t="s">
        <v>1775</v>
      </c>
      <c r="B43" t="s">
        <v>1776</v>
      </c>
      <c r="C43" t="s">
        <v>1777</v>
      </c>
      <c r="D43" t="s">
        <v>1778</v>
      </c>
      <c r="E43">
        <v>19.510531717461049</v>
      </c>
      <c r="F43">
        <v>20.841296008406001</v>
      </c>
      <c r="G43">
        <v>0.36087675557151688</v>
      </c>
      <c r="H43">
        <v>3.3010152108736333E-2</v>
      </c>
      <c r="I43">
        <v>-6.3605330451716373</v>
      </c>
      <c r="J43">
        <v>2.287596479885633E-2</v>
      </c>
      <c r="K43">
        <v>0.1197031617147702</v>
      </c>
      <c r="L43">
        <v>-1.3307642909449451</v>
      </c>
      <c r="M43" t="s">
        <v>6667</v>
      </c>
    </row>
    <row r="44" spans="1:13" x14ac:dyDescent="0.5">
      <c r="A44" t="s">
        <v>1875</v>
      </c>
      <c r="B44" t="s">
        <v>1876</v>
      </c>
      <c r="C44" t="s">
        <v>1877</v>
      </c>
      <c r="D44" t="s">
        <v>1878</v>
      </c>
      <c r="E44">
        <v>25.29755236112047</v>
      </c>
      <c r="F44">
        <v>26.523425451287281</v>
      </c>
      <c r="G44">
        <v>0.13116489591333541</v>
      </c>
      <c r="H44">
        <v>0.2495775691020935</v>
      </c>
      <c r="I44">
        <v>-7.5308009457555034</v>
      </c>
      <c r="J44">
        <v>4.7075812119217334E-3</v>
      </c>
      <c r="K44">
        <v>5.2105487080453823E-2</v>
      </c>
      <c r="L44">
        <v>-1.2258730901668109</v>
      </c>
      <c r="M44" t="s">
        <v>6667</v>
      </c>
    </row>
    <row r="45" spans="1:13" x14ac:dyDescent="0.5">
      <c r="A45" t="s">
        <v>1903</v>
      </c>
      <c r="B45" t="s">
        <v>1904</v>
      </c>
      <c r="C45" t="s">
        <v>1905</v>
      </c>
      <c r="D45" t="s">
        <v>1906</v>
      </c>
      <c r="E45">
        <v>15.924603367247039</v>
      </c>
      <c r="F45">
        <v>19.525330813472671</v>
      </c>
      <c r="G45">
        <v>1.1391989361062891</v>
      </c>
      <c r="H45">
        <v>1.116694987011291</v>
      </c>
      <c r="I45">
        <v>-3.9095393797374518</v>
      </c>
      <c r="J45">
        <v>1.7413818901950231E-2</v>
      </c>
      <c r="K45">
        <v>0.1061413723547443</v>
      </c>
      <c r="L45">
        <v>-3.600727446225628</v>
      </c>
      <c r="M45" t="s">
        <v>6667</v>
      </c>
    </row>
    <row r="46" spans="1:13" x14ac:dyDescent="0.5">
      <c r="A46" t="s">
        <v>1923</v>
      </c>
      <c r="B46" t="s">
        <v>1924</v>
      </c>
      <c r="C46" t="s">
        <v>1925</v>
      </c>
      <c r="D46" t="s">
        <v>1926</v>
      </c>
      <c r="E46">
        <v>22.59599471258106</v>
      </c>
      <c r="F46">
        <v>23.649802761172271</v>
      </c>
      <c r="G46">
        <v>0.30492589836365291</v>
      </c>
      <c r="H46">
        <v>0.24372014370507691</v>
      </c>
      <c r="I46">
        <v>-4.6758345373135146</v>
      </c>
      <c r="J46">
        <v>1.061881674386243E-2</v>
      </c>
      <c r="K46">
        <v>7.6801093544258306E-2</v>
      </c>
      <c r="L46">
        <v>-1.053808048591204</v>
      </c>
      <c r="M46" t="s">
        <v>6667</v>
      </c>
    </row>
    <row r="47" spans="1:13" x14ac:dyDescent="0.5">
      <c r="A47" t="s">
        <v>1955</v>
      </c>
      <c r="B47" t="s">
        <v>1956</v>
      </c>
      <c r="C47" t="s">
        <v>1957</v>
      </c>
      <c r="D47" t="s">
        <v>1958</v>
      </c>
      <c r="E47">
        <v>22.125645258232741</v>
      </c>
      <c r="F47">
        <v>23.317590034847889</v>
      </c>
      <c r="G47">
        <v>0.15220722687890681</v>
      </c>
      <c r="H47">
        <v>0.1114460900188915</v>
      </c>
      <c r="I47">
        <v>-10.94383206322231</v>
      </c>
      <c r="J47">
        <v>6.2450315576654722E-4</v>
      </c>
      <c r="K47">
        <v>1.9243949096213599E-2</v>
      </c>
      <c r="L47">
        <v>-1.191944776615149</v>
      </c>
      <c r="M47" t="s">
        <v>6667</v>
      </c>
    </row>
    <row r="48" spans="1:13" x14ac:dyDescent="0.5">
      <c r="A48" t="s">
        <v>1963</v>
      </c>
      <c r="B48" t="s">
        <v>1964</v>
      </c>
      <c r="C48" t="s">
        <v>1965</v>
      </c>
      <c r="D48" t="s">
        <v>1966</v>
      </c>
      <c r="E48">
        <v>23.03203886473402</v>
      </c>
      <c r="F48">
        <v>24.197470105396299</v>
      </c>
      <c r="G48">
        <v>0.30272850247524391</v>
      </c>
      <c r="H48">
        <v>0.31361545233315258</v>
      </c>
      <c r="I48">
        <v>-4.6309639364915762</v>
      </c>
      <c r="J48">
        <v>9.8292977991281671E-3</v>
      </c>
      <c r="K48">
        <v>7.3017640793523533E-2</v>
      </c>
      <c r="L48">
        <v>-1.165431240662286</v>
      </c>
      <c r="M48" t="s">
        <v>6667</v>
      </c>
    </row>
    <row r="49" spans="1:13" x14ac:dyDescent="0.5">
      <c r="A49" t="s">
        <v>2143</v>
      </c>
      <c r="B49" t="s">
        <v>2144</v>
      </c>
      <c r="C49" t="s">
        <v>2145</v>
      </c>
      <c r="D49" t="s">
        <v>2146</v>
      </c>
      <c r="E49">
        <v>21.387744504270561</v>
      </c>
      <c r="F49">
        <v>22.962872730526058</v>
      </c>
      <c r="G49">
        <v>0.40690098334861469</v>
      </c>
      <c r="H49">
        <v>0.41878821552540391</v>
      </c>
      <c r="I49">
        <v>-4.6722915327983143</v>
      </c>
      <c r="J49">
        <v>9.5210759109791588E-3</v>
      </c>
      <c r="K49">
        <v>7.1993665167763302E-2</v>
      </c>
      <c r="L49">
        <v>-1.575128226255504</v>
      </c>
      <c r="M49" t="s">
        <v>6667</v>
      </c>
    </row>
    <row r="50" spans="1:13" x14ac:dyDescent="0.5">
      <c r="A50" t="s">
        <v>2239</v>
      </c>
      <c r="B50" t="s">
        <v>2240</v>
      </c>
      <c r="C50" t="s">
        <v>2241</v>
      </c>
      <c r="D50" t="s">
        <v>2242</v>
      </c>
      <c r="E50">
        <v>16.103844920162221</v>
      </c>
      <c r="F50">
        <v>17.47049715050855</v>
      </c>
      <c r="G50">
        <v>0.43560537255499648</v>
      </c>
      <c r="H50">
        <v>0.2093938416947328</v>
      </c>
      <c r="I50">
        <v>-4.8976105484079842</v>
      </c>
      <c r="J50">
        <v>1.7943677854200101E-2</v>
      </c>
      <c r="K50">
        <v>0.10633759918313709</v>
      </c>
      <c r="L50">
        <v>-1.366652230346332</v>
      </c>
      <c r="M50" t="s">
        <v>6667</v>
      </c>
    </row>
    <row r="51" spans="1:13" x14ac:dyDescent="0.5">
      <c r="A51" t="s">
        <v>2243</v>
      </c>
      <c r="B51" t="s">
        <v>2244</v>
      </c>
      <c r="C51" t="s">
        <v>2245</v>
      </c>
      <c r="D51" t="s">
        <v>2246</v>
      </c>
      <c r="E51">
        <v>23.455546186996891</v>
      </c>
      <c r="F51">
        <v>24.459659471928159</v>
      </c>
      <c r="G51">
        <v>0.1951365428289501</v>
      </c>
      <c r="H51">
        <v>0.21695950694234339</v>
      </c>
      <c r="I51">
        <v>-5.9600758178782396</v>
      </c>
      <c r="J51">
        <v>4.1211230819438839E-3</v>
      </c>
      <c r="K51">
        <v>4.9334883513342608E-2</v>
      </c>
      <c r="L51">
        <v>-1.0041132849312651</v>
      </c>
      <c r="M51" t="s">
        <v>6667</v>
      </c>
    </row>
    <row r="52" spans="1:13" x14ac:dyDescent="0.5">
      <c r="A52" t="s">
        <v>2363</v>
      </c>
      <c r="B52" t="s">
        <v>2364</v>
      </c>
      <c r="C52" t="s">
        <v>2365</v>
      </c>
      <c r="D52" t="s">
        <v>2366</v>
      </c>
      <c r="E52">
        <v>22.715265465237259</v>
      </c>
      <c r="F52">
        <v>23.794746059661691</v>
      </c>
      <c r="G52">
        <v>0.2398992363820221</v>
      </c>
      <c r="H52">
        <v>0.15291045397199091</v>
      </c>
      <c r="I52">
        <v>-6.5722182214965121</v>
      </c>
      <c r="J52">
        <v>4.8357560684558418E-3</v>
      </c>
      <c r="K52">
        <v>5.2206113669656003E-2</v>
      </c>
      <c r="L52">
        <v>-1.0794805944244279</v>
      </c>
      <c r="M52" t="s">
        <v>6667</v>
      </c>
    </row>
    <row r="53" spans="1:13" x14ac:dyDescent="0.5">
      <c r="A53" t="s">
        <v>2391</v>
      </c>
      <c r="B53" t="s">
        <v>2392</v>
      </c>
      <c r="C53" t="s">
        <v>2393</v>
      </c>
      <c r="D53" t="s">
        <v>2394</v>
      </c>
      <c r="E53">
        <v>18.575202108491059</v>
      </c>
      <c r="F53">
        <v>20.425306843142309</v>
      </c>
      <c r="G53">
        <v>0.85546970421925672</v>
      </c>
      <c r="H53">
        <v>0.65626959772319715</v>
      </c>
      <c r="I53">
        <v>-2.972056502034047</v>
      </c>
      <c r="J53">
        <v>4.4557074850769339E-2</v>
      </c>
      <c r="K53">
        <v>0.1685067557992731</v>
      </c>
      <c r="L53">
        <v>-1.850104734651254</v>
      </c>
      <c r="M53" t="s">
        <v>6667</v>
      </c>
    </row>
    <row r="54" spans="1:13" x14ac:dyDescent="0.5">
      <c r="A54" t="s">
        <v>2399</v>
      </c>
      <c r="B54" t="s">
        <v>2400</v>
      </c>
      <c r="C54" t="s">
        <v>2401</v>
      </c>
      <c r="D54" t="s">
        <v>2402</v>
      </c>
      <c r="E54">
        <v>13.11766125826523</v>
      </c>
      <c r="F54">
        <v>17.015843888577301</v>
      </c>
      <c r="G54">
        <v>0.30838882881661051</v>
      </c>
      <c r="H54">
        <v>0.72243668998571631</v>
      </c>
      <c r="I54">
        <v>-8.5955513152285423</v>
      </c>
      <c r="J54">
        <v>4.862949290142235E-3</v>
      </c>
      <c r="K54">
        <v>5.2206113669656003E-2</v>
      </c>
      <c r="L54">
        <v>-3.898182630312069</v>
      </c>
      <c r="M54" t="s">
        <v>6667</v>
      </c>
    </row>
    <row r="55" spans="1:13" x14ac:dyDescent="0.5">
      <c r="A55" t="s">
        <v>2407</v>
      </c>
      <c r="B55" t="s">
        <v>2408</v>
      </c>
      <c r="C55" t="s">
        <v>2409</v>
      </c>
      <c r="D55" t="s">
        <v>2410</v>
      </c>
      <c r="E55">
        <v>14.07211918563239</v>
      </c>
      <c r="F55">
        <v>18.172651815536749</v>
      </c>
      <c r="G55">
        <v>1.609034164441552</v>
      </c>
      <c r="H55">
        <v>0.2216527235117895</v>
      </c>
      <c r="I55">
        <v>-4.372738985482882</v>
      </c>
      <c r="J55">
        <v>4.53520341933095E-2</v>
      </c>
      <c r="K55">
        <v>0.1702364556423607</v>
      </c>
      <c r="L55">
        <v>-4.1005326299043521</v>
      </c>
      <c r="M55" t="s">
        <v>6667</v>
      </c>
    </row>
    <row r="56" spans="1:13" x14ac:dyDescent="0.5">
      <c r="A56" t="s">
        <v>2514</v>
      </c>
      <c r="B56" t="s">
        <v>2515</v>
      </c>
      <c r="C56" t="s">
        <v>2516</v>
      </c>
      <c r="D56" t="s">
        <v>2517</v>
      </c>
      <c r="E56">
        <v>17.9687486432999</v>
      </c>
      <c r="F56">
        <v>19.836388670750669</v>
      </c>
      <c r="G56">
        <v>0.23582988142027389</v>
      </c>
      <c r="H56">
        <v>0.39068506811496062</v>
      </c>
      <c r="I56">
        <v>-7.0886040148282836</v>
      </c>
      <c r="J56">
        <v>4.2458222792319837E-3</v>
      </c>
      <c r="K56">
        <v>5.0106725337886668E-2</v>
      </c>
      <c r="L56">
        <v>-1.867640027450765</v>
      </c>
      <c r="M56" t="s">
        <v>6667</v>
      </c>
    </row>
    <row r="57" spans="1:13" x14ac:dyDescent="0.5">
      <c r="A57" t="s">
        <v>2598</v>
      </c>
      <c r="B57" t="s">
        <v>2599</v>
      </c>
      <c r="C57" t="s">
        <v>2600</v>
      </c>
      <c r="D57" t="s">
        <v>2601</v>
      </c>
      <c r="E57">
        <v>19.02534197850132</v>
      </c>
      <c r="F57">
        <v>20.05483593398926</v>
      </c>
      <c r="G57">
        <v>0.17706507026626209</v>
      </c>
      <c r="H57">
        <v>0.28315010856284162</v>
      </c>
      <c r="I57">
        <v>-5.3394474972827499</v>
      </c>
      <c r="J57">
        <v>9.584531185149632E-3</v>
      </c>
      <c r="K57">
        <v>7.1993665167763302E-2</v>
      </c>
      <c r="L57">
        <v>-1.0294939554879401</v>
      </c>
      <c r="M57" t="s">
        <v>6667</v>
      </c>
    </row>
    <row r="58" spans="1:13" x14ac:dyDescent="0.5">
      <c r="A58" t="s">
        <v>2642</v>
      </c>
      <c r="B58" t="s">
        <v>2643</v>
      </c>
      <c r="C58" t="s">
        <v>2644</v>
      </c>
      <c r="D58" t="s">
        <v>2645</v>
      </c>
      <c r="E58">
        <v>18.81170352233406</v>
      </c>
      <c r="F58">
        <v>19.928111686525639</v>
      </c>
      <c r="G58">
        <v>0.39142709491206551</v>
      </c>
      <c r="H58">
        <v>0.32849543164578959</v>
      </c>
      <c r="I58">
        <v>-3.7840763253447398</v>
      </c>
      <c r="J58">
        <v>2.0441415986932731E-2</v>
      </c>
      <c r="K58">
        <v>0.1112000492567272</v>
      </c>
      <c r="L58">
        <v>-1.1164081641915791</v>
      </c>
      <c r="M58" t="s">
        <v>6667</v>
      </c>
    </row>
    <row r="59" spans="1:13" x14ac:dyDescent="0.5">
      <c r="A59" t="s">
        <v>2874</v>
      </c>
      <c r="B59" t="s">
        <v>2875</v>
      </c>
      <c r="C59" t="s">
        <v>2876</v>
      </c>
      <c r="D59" t="s">
        <v>2877</v>
      </c>
      <c r="E59">
        <v>15.491267910958889</v>
      </c>
      <c r="F59">
        <v>19.792232238151769</v>
      </c>
      <c r="G59">
        <v>1.327943782165095</v>
      </c>
      <c r="H59">
        <v>0.79054105490288418</v>
      </c>
      <c r="I59">
        <v>-4.8202976845883629</v>
      </c>
      <c r="J59">
        <v>1.402419304913872E-2</v>
      </c>
      <c r="K59">
        <v>8.9519018176644469E-2</v>
      </c>
      <c r="L59">
        <v>-4.3009643271928777</v>
      </c>
      <c r="M59" t="s">
        <v>6667</v>
      </c>
    </row>
    <row r="60" spans="1:13" x14ac:dyDescent="0.5">
      <c r="A60" t="s">
        <v>2958</v>
      </c>
      <c r="B60" t="s">
        <v>2959</v>
      </c>
      <c r="C60" t="s">
        <v>2960</v>
      </c>
      <c r="D60" t="s">
        <v>2961</v>
      </c>
      <c r="E60">
        <v>16.595543304011532</v>
      </c>
      <c r="F60">
        <v>21.967790578424761</v>
      </c>
      <c r="G60">
        <v>1.905027505752803</v>
      </c>
      <c r="H60">
        <v>0.16242884922256551</v>
      </c>
      <c r="I60">
        <v>-4.8667883463178487</v>
      </c>
      <c r="J60">
        <v>3.8594282805723058E-2</v>
      </c>
      <c r="K60">
        <v>0.1614287637880763</v>
      </c>
      <c r="L60">
        <v>-5.3722472744132368</v>
      </c>
      <c r="M60" t="s">
        <v>6667</v>
      </c>
    </row>
    <row r="61" spans="1:13" x14ac:dyDescent="0.5">
      <c r="A61" t="s">
        <v>3010</v>
      </c>
      <c r="B61" t="s">
        <v>3011</v>
      </c>
      <c r="C61" t="s">
        <v>3012</v>
      </c>
      <c r="D61" t="s">
        <v>3013</v>
      </c>
      <c r="E61">
        <v>15.25983388679867</v>
      </c>
      <c r="F61">
        <v>18.981606077873511</v>
      </c>
      <c r="G61">
        <v>0.77149240135109731</v>
      </c>
      <c r="H61">
        <v>0.27091054427484829</v>
      </c>
      <c r="I61">
        <v>-7.8836890338248464</v>
      </c>
      <c r="J61">
        <v>8.0813377250680135E-3</v>
      </c>
      <c r="K61">
        <v>6.5918362620162624E-2</v>
      </c>
      <c r="L61">
        <v>-3.7217721910748431</v>
      </c>
      <c r="M61" t="s">
        <v>6667</v>
      </c>
    </row>
    <row r="62" spans="1:13" x14ac:dyDescent="0.5">
      <c r="A62" t="s">
        <v>3058</v>
      </c>
      <c r="B62" t="s">
        <v>3059</v>
      </c>
      <c r="C62" t="s">
        <v>3060</v>
      </c>
      <c r="D62" t="s">
        <v>3061</v>
      </c>
      <c r="E62">
        <v>22.40675778103197</v>
      </c>
      <c r="F62">
        <v>23.470547409716431</v>
      </c>
      <c r="G62">
        <v>0.3622725211520143</v>
      </c>
      <c r="H62">
        <v>0.17860779054828629</v>
      </c>
      <c r="I62">
        <v>-4.5617693744428562</v>
      </c>
      <c r="J62">
        <v>2.0967073942863981E-2</v>
      </c>
      <c r="K62">
        <v>0.11238693418725269</v>
      </c>
      <c r="L62">
        <v>-1.063789628684461</v>
      </c>
      <c r="M62" t="s">
        <v>6667</v>
      </c>
    </row>
    <row r="63" spans="1:13" x14ac:dyDescent="0.5">
      <c r="A63" t="s">
        <v>3062</v>
      </c>
      <c r="B63" t="s">
        <v>3063</v>
      </c>
      <c r="C63" t="s">
        <v>3064</v>
      </c>
      <c r="D63" t="s">
        <v>3065</v>
      </c>
      <c r="E63">
        <v>20.972868926047671</v>
      </c>
      <c r="F63">
        <v>22.55142229123182</v>
      </c>
      <c r="G63">
        <v>0.68778476688924428</v>
      </c>
      <c r="H63">
        <v>0.49787449975379861</v>
      </c>
      <c r="I63">
        <v>-3.2201364842720972</v>
      </c>
      <c r="J63">
        <v>3.6868957027095008E-2</v>
      </c>
      <c r="K63">
        <v>0.15723365467980699</v>
      </c>
      <c r="L63">
        <v>-1.578553365184153</v>
      </c>
      <c r="M63" t="s">
        <v>6667</v>
      </c>
    </row>
    <row r="64" spans="1:13" x14ac:dyDescent="0.5">
      <c r="A64" t="s">
        <v>3266</v>
      </c>
      <c r="B64" t="s">
        <v>3267</v>
      </c>
      <c r="C64" t="s">
        <v>3268</v>
      </c>
      <c r="D64" t="s">
        <v>3269</v>
      </c>
      <c r="E64">
        <v>19.48531369133579</v>
      </c>
      <c r="F64">
        <v>23.079267502185761</v>
      </c>
      <c r="G64">
        <v>0.85393756444836255</v>
      </c>
      <c r="H64">
        <v>1.0423061149835079E-2</v>
      </c>
      <c r="I64">
        <v>-7.2891124676296908</v>
      </c>
      <c r="J64">
        <v>1.8291259664410899E-2</v>
      </c>
      <c r="K64">
        <v>0.10633759918313709</v>
      </c>
      <c r="L64">
        <v>-3.5939538108499751</v>
      </c>
      <c r="M64" t="s">
        <v>6667</v>
      </c>
    </row>
    <row r="65" spans="1:13" x14ac:dyDescent="0.5">
      <c r="A65" t="s">
        <v>3270</v>
      </c>
      <c r="B65" t="s">
        <v>3271</v>
      </c>
      <c r="C65" t="s">
        <v>3272</v>
      </c>
      <c r="D65" t="s">
        <v>3273</v>
      </c>
      <c r="E65">
        <v>19.99266732429092</v>
      </c>
      <c r="F65">
        <v>22.660482323100702</v>
      </c>
      <c r="G65">
        <v>0.25228598556780601</v>
      </c>
      <c r="H65">
        <v>0.23552240039207289</v>
      </c>
      <c r="I65">
        <v>-13.388310690283021</v>
      </c>
      <c r="J65">
        <v>1.852458653601597E-4</v>
      </c>
      <c r="K65">
        <v>1.1008897141403779E-2</v>
      </c>
      <c r="L65">
        <v>-2.6678149988097779</v>
      </c>
      <c r="M65" t="s">
        <v>6667</v>
      </c>
    </row>
    <row r="66" spans="1:13" x14ac:dyDescent="0.5">
      <c r="A66" t="s">
        <v>3386</v>
      </c>
      <c r="B66" t="s">
        <v>3387</v>
      </c>
      <c r="C66" t="s">
        <v>3388</v>
      </c>
      <c r="D66" t="s">
        <v>3389</v>
      </c>
      <c r="E66">
        <v>22.518469948324391</v>
      </c>
      <c r="F66">
        <v>25.93293318746823</v>
      </c>
      <c r="G66">
        <v>1.1516801324043171</v>
      </c>
      <c r="H66">
        <v>0.18220667498537341</v>
      </c>
      <c r="I66">
        <v>-5.0720421882882434</v>
      </c>
      <c r="J66">
        <v>3.3190665282489602E-2</v>
      </c>
      <c r="K66">
        <v>0.14727804541350051</v>
      </c>
      <c r="L66">
        <v>-3.414463239143839</v>
      </c>
      <c r="M66" t="s">
        <v>6667</v>
      </c>
    </row>
    <row r="67" spans="1:13" x14ac:dyDescent="0.5">
      <c r="A67" t="s">
        <v>3406</v>
      </c>
      <c r="B67" t="s">
        <v>3407</v>
      </c>
      <c r="C67" t="s">
        <v>3408</v>
      </c>
      <c r="D67" t="s">
        <v>3409</v>
      </c>
      <c r="E67">
        <v>17.35179363887422</v>
      </c>
      <c r="F67">
        <v>22.913044995410679</v>
      </c>
      <c r="G67">
        <v>1.2468596725294141</v>
      </c>
      <c r="H67">
        <v>0.5558576461105198</v>
      </c>
      <c r="I67">
        <v>-7.05590162695822</v>
      </c>
      <c r="J67">
        <v>7.6103998537989754E-3</v>
      </c>
      <c r="K67">
        <v>6.4187418554277231E-2</v>
      </c>
      <c r="L67">
        <v>-5.5612513565364674</v>
      </c>
      <c r="M67" t="s">
        <v>6667</v>
      </c>
    </row>
    <row r="68" spans="1:13" x14ac:dyDescent="0.5">
      <c r="A68" t="s">
        <v>3410</v>
      </c>
      <c r="B68" t="s">
        <v>3411</v>
      </c>
      <c r="C68" t="s">
        <v>3412</v>
      </c>
      <c r="D68" t="s">
        <v>3413</v>
      </c>
      <c r="E68">
        <v>20.993733096609969</v>
      </c>
      <c r="F68">
        <v>22.489377134745151</v>
      </c>
      <c r="G68">
        <v>0.22146345783508919</v>
      </c>
      <c r="H68">
        <v>0.32825432993587411</v>
      </c>
      <c r="I68">
        <v>-6.542143121827463</v>
      </c>
      <c r="J68">
        <v>4.4058705129864512E-3</v>
      </c>
      <c r="K68">
        <v>5.0912281483398991E-2</v>
      </c>
      <c r="L68">
        <v>-1.4956440381351861</v>
      </c>
      <c r="M68" t="s">
        <v>6667</v>
      </c>
    </row>
    <row r="69" spans="1:13" x14ac:dyDescent="0.5">
      <c r="A69" t="s">
        <v>3414</v>
      </c>
      <c r="B69" t="s">
        <v>3415</v>
      </c>
      <c r="C69" t="s">
        <v>3416</v>
      </c>
      <c r="D69" t="s">
        <v>3417</v>
      </c>
      <c r="E69">
        <v>14.11766125826523</v>
      </c>
      <c r="F69">
        <v>17.674267594038451</v>
      </c>
      <c r="G69">
        <v>0.30838882881661051</v>
      </c>
      <c r="H69">
        <v>0.74426338070287801</v>
      </c>
      <c r="I69">
        <v>-7.6465139903995336</v>
      </c>
      <c r="J69">
        <v>6.9275788441599843E-3</v>
      </c>
      <c r="K69">
        <v>6.1644337950172268E-2</v>
      </c>
      <c r="L69">
        <v>-3.5566063357732158</v>
      </c>
      <c r="M69" t="s">
        <v>6667</v>
      </c>
    </row>
    <row r="70" spans="1:13" x14ac:dyDescent="0.5">
      <c r="A70" t="s">
        <v>3418</v>
      </c>
      <c r="B70" t="s">
        <v>3419</v>
      </c>
      <c r="C70" t="s">
        <v>3420</v>
      </c>
      <c r="D70" t="s">
        <v>3421</v>
      </c>
      <c r="E70">
        <v>18.33175302220603</v>
      </c>
      <c r="F70">
        <v>22.355857491355248</v>
      </c>
      <c r="G70">
        <v>1.2648117702659301</v>
      </c>
      <c r="H70">
        <v>0.52748191763819219</v>
      </c>
      <c r="I70">
        <v>-5.086086013096037</v>
      </c>
      <c r="J70">
        <v>1.9288918974675488E-2</v>
      </c>
      <c r="K70">
        <v>0.1088309563429169</v>
      </c>
      <c r="L70">
        <v>-4.0241044691492149</v>
      </c>
      <c r="M70" t="s">
        <v>6667</v>
      </c>
    </row>
    <row r="71" spans="1:13" x14ac:dyDescent="0.5">
      <c r="A71" t="s">
        <v>3454</v>
      </c>
      <c r="B71" t="s">
        <v>3455</v>
      </c>
      <c r="C71" t="s">
        <v>3456</v>
      </c>
      <c r="D71" t="s">
        <v>3457</v>
      </c>
      <c r="E71">
        <v>15.4395893531526</v>
      </c>
      <c r="F71">
        <v>18.753867514861088</v>
      </c>
      <c r="G71">
        <v>0.30838882881661039</v>
      </c>
      <c r="H71">
        <v>1.1906326409413801</v>
      </c>
      <c r="I71">
        <v>-4.6673651458933758</v>
      </c>
      <c r="J71">
        <v>3.3592077776058292E-2</v>
      </c>
      <c r="K71">
        <v>0.14851944021977401</v>
      </c>
      <c r="L71">
        <v>-3.3142781617084922</v>
      </c>
      <c r="M71" t="s">
        <v>6667</v>
      </c>
    </row>
    <row r="72" spans="1:13" x14ac:dyDescent="0.5">
      <c r="A72" t="s">
        <v>3470</v>
      </c>
      <c r="B72" t="s">
        <v>3471</v>
      </c>
      <c r="C72" t="s">
        <v>3472</v>
      </c>
      <c r="D72" t="s">
        <v>3473</v>
      </c>
      <c r="E72">
        <v>18.22910555604571</v>
      </c>
      <c r="F72">
        <v>19.45305712419897</v>
      </c>
      <c r="G72">
        <v>0.34217713444589648</v>
      </c>
      <c r="H72">
        <v>0.25951896742676839</v>
      </c>
      <c r="I72">
        <v>-4.9363148691355994</v>
      </c>
      <c r="J72">
        <v>9.3744422627284607E-3</v>
      </c>
      <c r="K72">
        <v>7.1885124079171234E-2</v>
      </c>
      <c r="L72">
        <v>-1.223951568153268</v>
      </c>
      <c r="M72" t="s">
        <v>6667</v>
      </c>
    </row>
    <row r="73" spans="1:13" x14ac:dyDescent="0.5">
      <c r="A73" t="s">
        <v>3538</v>
      </c>
      <c r="B73" t="s">
        <v>3539</v>
      </c>
      <c r="C73" t="s">
        <v>3540</v>
      </c>
      <c r="D73" t="s">
        <v>3541</v>
      </c>
      <c r="E73">
        <v>24.658455862203901</v>
      </c>
      <c r="F73">
        <v>26.678506384616441</v>
      </c>
      <c r="G73">
        <v>8.4834667087090601E-2</v>
      </c>
      <c r="H73">
        <v>0.20378018741982229</v>
      </c>
      <c r="I73">
        <v>-15.85092371253371</v>
      </c>
      <c r="J73">
        <v>1.0156409842795779E-3</v>
      </c>
      <c r="K73">
        <v>2.3868774903985542E-2</v>
      </c>
      <c r="L73">
        <v>-2.0200505224125358</v>
      </c>
      <c r="M73" t="s">
        <v>6667</v>
      </c>
    </row>
    <row r="74" spans="1:13" x14ac:dyDescent="0.5">
      <c r="A74" t="s">
        <v>3574</v>
      </c>
      <c r="B74" t="s">
        <v>3575</v>
      </c>
      <c r="C74" t="s">
        <v>3576</v>
      </c>
      <c r="D74" t="s">
        <v>3577</v>
      </c>
      <c r="E74">
        <v>13.11766125826523</v>
      </c>
      <c r="F74">
        <v>17.359505735751551</v>
      </c>
      <c r="G74">
        <v>0.30838882881661051</v>
      </c>
      <c r="H74">
        <v>0.79600465923523822</v>
      </c>
      <c r="I74">
        <v>-8.6066256300888462</v>
      </c>
      <c r="J74">
        <v>5.6863446028396006E-3</v>
      </c>
      <c r="K74">
        <v>5.5643725136423891E-2</v>
      </c>
      <c r="L74">
        <v>-4.2418444774863158</v>
      </c>
      <c r="M74" t="s">
        <v>6667</v>
      </c>
    </row>
    <row r="75" spans="1:13" x14ac:dyDescent="0.5">
      <c r="A75" t="s">
        <v>3674</v>
      </c>
      <c r="B75" t="s">
        <v>3675</v>
      </c>
      <c r="C75" t="s">
        <v>3676</v>
      </c>
      <c r="D75" t="s">
        <v>3677</v>
      </c>
      <c r="E75">
        <v>19.744356269629399</v>
      </c>
      <c r="F75">
        <v>23.593146838436461</v>
      </c>
      <c r="G75">
        <v>0.98777470738917417</v>
      </c>
      <c r="H75">
        <v>9.5412199730759539E-2</v>
      </c>
      <c r="I75">
        <v>-6.7175416314060508</v>
      </c>
      <c r="J75">
        <v>2.0449047519566419E-2</v>
      </c>
      <c r="K75">
        <v>0.1112000492567272</v>
      </c>
      <c r="L75">
        <v>-3.8487905688070652</v>
      </c>
      <c r="M75" t="s">
        <v>6667</v>
      </c>
    </row>
    <row r="76" spans="1:13" x14ac:dyDescent="0.5">
      <c r="A76" t="s">
        <v>3678</v>
      </c>
      <c r="B76" t="s">
        <v>3679</v>
      </c>
      <c r="C76" t="s">
        <v>3680</v>
      </c>
      <c r="D76" t="s">
        <v>3681</v>
      </c>
      <c r="E76">
        <v>22.035694757773602</v>
      </c>
      <c r="F76">
        <v>23.470659335866092</v>
      </c>
      <c r="G76">
        <v>0.66372256743478408</v>
      </c>
      <c r="H76">
        <v>0.41086319272106459</v>
      </c>
      <c r="I76">
        <v>-3.1840018741222451</v>
      </c>
      <c r="J76">
        <v>4.307954123356255E-2</v>
      </c>
      <c r="K76">
        <v>0.16627577672710789</v>
      </c>
      <c r="L76">
        <v>-1.43496457809249</v>
      </c>
      <c r="M76" t="s">
        <v>6667</v>
      </c>
    </row>
    <row r="77" spans="1:13" x14ac:dyDescent="0.5">
      <c r="A77" t="s">
        <v>3714</v>
      </c>
      <c r="B77" t="s">
        <v>3715</v>
      </c>
      <c r="C77" t="s">
        <v>3716</v>
      </c>
      <c r="D77" t="s">
        <v>3717</v>
      </c>
      <c r="E77">
        <v>20.6697345148919</v>
      </c>
      <c r="F77">
        <v>21.86205050142059</v>
      </c>
      <c r="G77">
        <v>0.16593793815549759</v>
      </c>
      <c r="H77">
        <v>0.28447495898185882</v>
      </c>
      <c r="I77">
        <v>-6.2706763813663091</v>
      </c>
      <c r="J77">
        <v>6.6157712054150386E-3</v>
      </c>
      <c r="K77">
        <v>6.0330375496835051E-2</v>
      </c>
      <c r="L77">
        <v>-1.192315986528683</v>
      </c>
      <c r="M77" t="s">
        <v>6667</v>
      </c>
    </row>
    <row r="78" spans="1:13" x14ac:dyDescent="0.5">
      <c r="A78" t="s">
        <v>3778</v>
      </c>
      <c r="B78" t="s">
        <v>3779</v>
      </c>
      <c r="C78" t="s">
        <v>3780</v>
      </c>
      <c r="D78" t="s">
        <v>3781</v>
      </c>
      <c r="E78">
        <v>19.56426239959119</v>
      </c>
      <c r="F78">
        <v>21.643252895193879</v>
      </c>
      <c r="G78">
        <v>0.51818814530757507</v>
      </c>
      <c r="H78">
        <v>0.38615102657797468</v>
      </c>
      <c r="I78">
        <v>-5.5720688137826633</v>
      </c>
      <c r="J78">
        <v>6.3933263247348687E-3</v>
      </c>
      <c r="K78">
        <v>5.9718315602830523E-2</v>
      </c>
      <c r="L78">
        <v>-2.0789904956026919</v>
      </c>
      <c r="M78" t="s">
        <v>6667</v>
      </c>
    </row>
    <row r="79" spans="1:13" x14ac:dyDescent="0.5">
      <c r="A79" t="s">
        <v>3794</v>
      </c>
      <c r="B79" t="s">
        <v>3795</v>
      </c>
      <c r="C79" t="s">
        <v>3796</v>
      </c>
      <c r="D79" t="s">
        <v>3797</v>
      </c>
      <c r="E79">
        <v>19.10676700695825</v>
      </c>
      <c r="F79">
        <v>20.939940465337351</v>
      </c>
      <c r="G79">
        <v>0.34148708187676791</v>
      </c>
      <c r="H79">
        <v>0.25284316538419238</v>
      </c>
      <c r="I79">
        <v>-7.4726346335502809</v>
      </c>
      <c r="J79">
        <v>2.3539469382191898E-3</v>
      </c>
      <c r="K79">
        <v>3.7870238014640442E-2</v>
      </c>
      <c r="L79">
        <v>-1.8331734583791079</v>
      </c>
      <c r="M79" t="s">
        <v>6667</v>
      </c>
    </row>
    <row r="80" spans="1:13" x14ac:dyDescent="0.5">
      <c r="A80" t="s">
        <v>3858</v>
      </c>
      <c r="B80" t="s">
        <v>3859</v>
      </c>
      <c r="C80" t="s">
        <v>3860</v>
      </c>
      <c r="D80" t="s">
        <v>3861</v>
      </c>
      <c r="E80">
        <v>20.52215077023169</v>
      </c>
      <c r="F80">
        <v>21.628394066432129</v>
      </c>
      <c r="G80">
        <v>0.2445319021988514</v>
      </c>
      <c r="H80">
        <v>8.4035489894020515E-2</v>
      </c>
      <c r="I80">
        <v>-7.4102897635342284</v>
      </c>
      <c r="J80">
        <v>9.6168546460138615E-3</v>
      </c>
      <c r="K80">
        <v>7.1993665167763302E-2</v>
      </c>
      <c r="L80">
        <v>-1.1062432962004389</v>
      </c>
      <c r="M80" t="s">
        <v>6667</v>
      </c>
    </row>
    <row r="81" spans="1:13" x14ac:dyDescent="0.5">
      <c r="A81" t="s">
        <v>3978</v>
      </c>
      <c r="B81" t="s">
        <v>3979</v>
      </c>
      <c r="C81" t="s">
        <v>3980</v>
      </c>
      <c r="D81" t="s">
        <v>3981</v>
      </c>
      <c r="E81">
        <v>20.350659400311251</v>
      </c>
      <c r="F81">
        <v>22.271726613033739</v>
      </c>
      <c r="G81">
        <v>0.69800505848049088</v>
      </c>
      <c r="H81">
        <v>6.954119984078122E-2</v>
      </c>
      <c r="I81">
        <v>-4.7435105996988636</v>
      </c>
      <c r="J81">
        <v>4.0115539249146487E-2</v>
      </c>
      <c r="K81">
        <v>0.16401046022255469</v>
      </c>
      <c r="L81">
        <v>-1.921067212722491</v>
      </c>
      <c r="M81" t="s">
        <v>6667</v>
      </c>
    </row>
    <row r="82" spans="1:13" x14ac:dyDescent="0.5">
      <c r="A82" t="s">
        <v>4218</v>
      </c>
      <c r="B82" t="s">
        <v>4219</v>
      </c>
      <c r="C82" t="s">
        <v>4220</v>
      </c>
      <c r="D82" t="s">
        <v>4221</v>
      </c>
      <c r="E82">
        <v>16.52990039147404</v>
      </c>
      <c r="F82">
        <v>21.538880168185841</v>
      </c>
      <c r="G82">
        <v>2.055398215660186</v>
      </c>
      <c r="H82">
        <v>0.49115292181633541</v>
      </c>
      <c r="I82">
        <v>-4.1054025530665141</v>
      </c>
      <c r="J82">
        <v>4.5256503354623813E-2</v>
      </c>
      <c r="K82">
        <v>0.1702364556423607</v>
      </c>
      <c r="L82">
        <v>-5.0089797767118007</v>
      </c>
      <c r="M82" t="s">
        <v>6667</v>
      </c>
    </row>
    <row r="83" spans="1:13" x14ac:dyDescent="0.5">
      <c r="A83" t="s">
        <v>4530</v>
      </c>
      <c r="B83" t="s">
        <v>4531</v>
      </c>
      <c r="C83" t="s">
        <v>4532</v>
      </c>
      <c r="D83" t="s">
        <v>4533</v>
      </c>
      <c r="E83">
        <v>22.290571816130321</v>
      </c>
      <c r="F83">
        <v>23.383021346017461</v>
      </c>
      <c r="G83">
        <v>0.24986698801134211</v>
      </c>
      <c r="H83">
        <v>0.27862581310137008</v>
      </c>
      <c r="I83">
        <v>-5.0558696734392958</v>
      </c>
      <c r="J83">
        <v>7.4278966413817678E-3</v>
      </c>
      <c r="K83">
        <v>6.3917844858970105E-2</v>
      </c>
      <c r="L83">
        <v>-1.0924495298871371</v>
      </c>
      <c r="M83" t="s">
        <v>6667</v>
      </c>
    </row>
    <row r="84" spans="1:13" x14ac:dyDescent="0.5">
      <c r="A84" t="s">
        <v>4598</v>
      </c>
      <c r="B84" t="s">
        <v>4599</v>
      </c>
      <c r="C84" t="s">
        <v>4600</v>
      </c>
      <c r="D84" t="s">
        <v>4601</v>
      </c>
      <c r="E84">
        <v>15.4395893531526</v>
      </c>
      <c r="F84">
        <v>20.063886460326732</v>
      </c>
      <c r="G84">
        <v>0.30838882881661039</v>
      </c>
      <c r="H84">
        <v>0.79126695169495553</v>
      </c>
      <c r="I84">
        <v>-9.4314045190928528</v>
      </c>
      <c r="J84">
        <v>4.4695146455471964E-3</v>
      </c>
      <c r="K84">
        <v>5.1291533587520928E-2</v>
      </c>
      <c r="L84">
        <v>-4.6242971071741312</v>
      </c>
      <c r="M84" t="s">
        <v>6667</v>
      </c>
    </row>
    <row r="85" spans="1:13" x14ac:dyDescent="0.5">
      <c r="A85" t="s">
        <v>4754</v>
      </c>
      <c r="B85" t="s">
        <v>4755</v>
      </c>
      <c r="C85" t="s">
        <v>4756</v>
      </c>
      <c r="D85" t="s">
        <v>4757</v>
      </c>
      <c r="E85">
        <v>21.761847917869389</v>
      </c>
      <c r="F85">
        <v>23.119781685769041</v>
      </c>
      <c r="G85">
        <v>0.64571634961299551</v>
      </c>
      <c r="H85">
        <v>0.36895412330441391</v>
      </c>
      <c r="I85">
        <v>-3.1626163708520232</v>
      </c>
      <c r="J85">
        <v>4.6859800126616467E-2</v>
      </c>
      <c r="K85">
        <v>0.1748311825351789</v>
      </c>
      <c r="L85">
        <v>-1.3579337678996559</v>
      </c>
      <c r="M85" t="s">
        <v>6667</v>
      </c>
    </row>
    <row r="86" spans="1:13" x14ac:dyDescent="0.5">
      <c r="A86" t="s">
        <v>4770</v>
      </c>
      <c r="B86" t="s">
        <v>4771</v>
      </c>
      <c r="C86" t="s">
        <v>4772</v>
      </c>
      <c r="D86" t="s">
        <v>4773</v>
      </c>
      <c r="E86">
        <v>23.263543138463341</v>
      </c>
      <c r="F86">
        <v>26.25989601159479</v>
      </c>
      <c r="G86">
        <v>0.3751516543670933</v>
      </c>
      <c r="H86">
        <v>0.33681028968924909</v>
      </c>
      <c r="I86">
        <v>-10.293971298707939</v>
      </c>
      <c r="J86">
        <v>5.3261560738399429E-4</v>
      </c>
      <c r="K86">
        <v>1.7725447413739329E-2</v>
      </c>
      <c r="L86">
        <v>-2.9963528731314528</v>
      </c>
      <c r="M86" t="s">
        <v>6667</v>
      </c>
    </row>
    <row r="87" spans="1:13" x14ac:dyDescent="0.5">
      <c r="A87" t="s">
        <v>4778</v>
      </c>
      <c r="B87" t="s">
        <v>4779</v>
      </c>
      <c r="C87" t="s">
        <v>4780</v>
      </c>
      <c r="D87" t="s">
        <v>4781</v>
      </c>
      <c r="E87">
        <v>18.247621992139571</v>
      </c>
      <c r="F87">
        <v>19.773833079877669</v>
      </c>
      <c r="G87">
        <v>0.31330944404594457</v>
      </c>
      <c r="H87">
        <v>0.57487834818566064</v>
      </c>
      <c r="I87">
        <v>-4.0376146718342296</v>
      </c>
      <c r="J87">
        <v>2.5818313355099209E-2</v>
      </c>
      <c r="K87">
        <v>0.12793039014730009</v>
      </c>
      <c r="L87">
        <v>-1.5262110877380981</v>
      </c>
      <c r="M87" t="s">
        <v>6667</v>
      </c>
    </row>
    <row r="88" spans="1:13" x14ac:dyDescent="0.5">
      <c r="A88" t="s">
        <v>4790</v>
      </c>
      <c r="B88" t="s">
        <v>4791</v>
      </c>
      <c r="C88" t="s">
        <v>4792</v>
      </c>
      <c r="D88" t="s">
        <v>4793</v>
      </c>
      <c r="E88">
        <v>13.11766125826523</v>
      </c>
      <c r="F88">
        <v>17.78485924207942</v>
      </c>
      <c r="G88">
        <v>0.30838882881661051</v>
      </c>
      <c r="H88">
        <v>0.30045246374078899</v>
      </c>
      <c r="I88">
        <v>-18.775471685637761</v>
      </c>
      <c r="J88">
        <v>4.7622496002303343E-5</v>
      </c>
      <c r="K88">
        <v>3.9621916673916371E-3</v>
      </c>
      <c r="L88">
        <v>-4.6671979838141819</v>
      </c>
      <c r="M88" t="s">
        <v>6667</v>
      </c>
    </row>
    <row r="89" spans="1:13" x14ac:dyDescent="0.5">
      <c r="A89" t="s">
        <v>4826</v>
      </c>
      <c r="B89" t="s">
        <v>4827</v>
      </c>
      <c r="C89" t="s">
        <v>4828</v>
      </c>
      <c r="D89" t="s">
        <v>4829</v>
      </c>
      <c r="E89">
        <v>18.217527544764291</v>
      </c>
      <c r="F89">
        <v>21.52867231558762</v>
      </c>
      <c r="G89">
        <v>4.9366527690035689E-2</v>
      </c>
      <c r="H89">
        <v>0.1627055273891258</v>
      </c>
      <c r="I89">
        <v>-33.729793254708071</v>
      </c>
      <c r="J89">
        <v>3.1448209625195919E-4</v>
      </c>
      <c r="K89">
        <v>1.390676890803569E-2</v>
      </c>
      <c r="L89">
        <v>-3.3111447708233328</v>
      </c>
      <c r="M89" t="s">
        <v>6667</v>
      </c>
    </row>
    <row r="90" spans="1:13" x14ac:dyDescent="0.5">
      <c r="A90" t="s">
        <v>4882</v>
      </c>
      <c r="B90" t="s">
        <v>4883</v>
      </c>
      <c r="C90" t="s">
        <v>4884</v>
      </c>
      <c r="D90" t="s">
        <v>4885</v>
      </c>
      <c r="E90">
        <v>21.86205824137862</v>
      </c>
      <c r="F90">
        <v>24.78919847096002</v>
      </c>
      <c r="G90">
        <v>8.7139642025431216E-2</v>
      </c>
      <c r="H90">
        <v>0.1926406707080566</v>
      </c>
      <c r="I90">
        <v>-23.979062588215491</v>
      </c>
      <c r="J90">
        <v>2.6000750075524308E-4</v>
      </c>
      <c r="K90">
        <v>1.311068125020378E-2</v>
      </c>
      <c r="L90">
        <v>-2.9271402295814011</v>
      </c>
      <c r="M90" t="s">
        <v>6667</v>
      </c>
    </row>
    <row r="91" spans="1:13" x14ac:dyDescent="0.5">
      <c r="A91" t="s">
        <v>4886</v>
      </c>
      <c r="B91" t="s">
        <v>4887</v>
      </c>
      <c r="C91" t="s">
        <v>4888</v>
      </c>
      <c r="D91" t="s">
        <v>4889</v>
      </c>
      <c r="E91">
        <v>17.258870860785649</v>
      </c>
      <c r="F91">
        <v>22.195772958060189</v>
      </c>
      <c r="G91">
        <v>1.1386075287483379</v>
      </c>
      <c r="H91">
        <v>0.2317289763349176</v>
      </c>
      <c r="I91">
        <v>-7.3591572784692341</v>
      </c>
      <c r="J91">
        <v>1.43793261074724E-2</v>
      </c>
      <c r="K91">
        <v>9.0977941607734134E-2</v>
      </c>
      <c r="L91">
        <v>-4.9369020972745368</v>
      </c>
      <c r="M91" t="s">
        <v>6667</v>
      </c>
    </row>
    <row r="92" spans="1:13" x14ac:dyDescent="0.5">
      <c r="A92" t="s">
        <v>4890</v>
      </c>
      <c r="B92" t="s">
        <v>4891</v>
      </c>
      <c r="C92" t="s">
        <v>4892</v>
      </c>
      <c r="D92" t="s">
        <v>4893</v>
      </c>
      <c r="E92">
        <v>21.566676103694519</v>
      </c>
      <c r="F92">
        <v>24.405504914244741</v>
      </c>
      <c r="G92">
        <v>8.6704678413823066E-2</v>
      </c>
      <c r="H92">
        <v>7.0589678680112691E-2</v>
      </c>
      <c r="I92">
        <v>-43.977884339913253</v>
      </c>
      <c r="J92">
        <v>2.45427925706969E-6</v>
      </c>
      <c r="K92">
        <v>4.537689648626626E-4</v>
      </c>
      <c r="L92">
        <v>-2.8388288105502291</v>
      </c>
      <c r="M92" t="s">
        <v>6667</v>
      </c>
    </row>
    <row r="93" spans="1:13" x14ac:dyDescent="0.5">
      <c r="A93" t="s">
        <v>4914</v>
      </c>
      <c r="B93" t="s">
        <v>4915</v>
      </c>
      <c r="C93" t="s">
        <v>4916</v>
      </c>
      <c r="D93" t="s">
        <v>4917</v>
      </c>
      <c r="E93">
        <v>20.180441633135981</v>
      </c>
      <c r="F93">
        <v>23.60025410375987</v>
      </c>
      <c r="G93">
        <v>0.86223593012051603</v>
      </c>
      <c r="H93">
        <v>9.118434909675921E-2</v>
      </c>
      <c r="I93">
        <v>-6.8315894114031854</v>
      </c>
      <c r="J93">
        <v>1.9593146776872839E-2</v>
      </c>
      <c r="K93">
        <v>0.1094060276399879</v>
      </c>
      <c r="L93">
        <v>-3.419812470623889</v>
      </c>
      <c r="M93" t="s">
        <v>6667</v>
      </c>
    </row>
    <row r="94" spans="1:13" x14ac:dyDescent="0.5">
      <c r="A94" t="s">
        <v>4930</v>
      </c>
      <c r="B94" t="s">
        <v>4931</v>
      </c>
      <c r="C94" t="s">
        <v>4932</v>
      </c>
      <c r="D94" t="s">
        <v>4933</v>
      </c>
      <c r="E94">
        <v>13.11766125826523</v>
      </c>
      <c r="F94">
        <v>20.145979198368622</v>
      </c>
      <c r="G94">
        <v>0.30838882881661051</v>
      </c>
      <c r="H94">
        <v>0.1859845534152616</v>
      </c>
      <c r="I94">
        <v>-33.802763886757248</v>
      </c>
      <c r="J94">
        <v>2.725002959241459E-5</v>
      </c>
      <c r="K94">
        <v>3.0229366161185251E-3</v>
      </c>
      <c r="L94">
        <v>-7.0283179401033866</v>
      </c>
      <c r="M94" t="s">
        <v>6667</v>
      </c>
    </row>
    <row r="95" spans="1:13" x14ac:dyDescent="0.5">
      <c r="A95" t="s">
        <v>4950</v>
      </c>
      <c r="B95" t="s">
        <v>4951</v>
      </c>
      <c r="C95" t="s">
        <v>4952</v>
      </c>
      <c r="D95" t="s">
        <v>4953</v>
      </c>
      <c r="E95">
        <v>22.075233268565551</v>
      </c>
      <c r="F95">
        <v>23.32288868976212</v>
      </c>
      <c r="G95">
        <v>7.1458801238556682E-3</v>
      </c>
      <c r="H95">
        <v>0.1389372816441731</v>
      </c>
      <c r="I95">
        <v>-15.533267741501099</v>
      </c>
      <c r="J95">
        <v>4.0286488890172618E-3</v>
      </c>
      <c r="K95">
        <v>4.8931910593611121E-2</v>
      </c>
      <c r="L95">
        <v>-1.2476554211965729</v>
      </c>
      <c r="M95" t="s">
        <v>6667</v>
      </c>
    </row>
    <row r="96" spans="1:13" x14ac:dyDescent="0.5">
      <c r="A96" t="s">
        <v>4958</v>
      </c>
      <c r="B96" t="s">
        <v>4959</v>
      </c>
      <c r="C96" t="s">
        <v>4960</v>
      </c>
      <c r="D96" t="s">
        <v>4961</v>
      </c>
      <c r="E96">
        <v>19.073194150207659</v>
      </c>
      <c r="F96">
        <v>21.73785707172733</v>
      </c>
      <c r="G96">
        <v>0.37383194820559928</v>
      </c>
      <c r="H96">
        <v>0.16876061183841509</v>
      </c>
      <c r="I96">
        <v>-11.25254031420727</v>
      </c>
      <c r="J96">
        <v>2.1093609914251011E-3</v>
      </c>
      <c r="K96">
        <v>3.6562257184701748E-2</v>
      </c>
      <c r="L96">
        <v>-2.6646629215196711</v>
      </c>
      <c r="M96" t="s">
        <v>6667</v>
      </c>
    </row>
    <row r="97" spans="1:13" x14ac:dyDescent="0.5">
      <c r="A97" t="s">
        <v>5022</v>
      </c>
      <c r="B97" t="s">
        <v>5023</v>
      </c>
      <c r="C97" t="s">
        <v>5024</v>
      </c>
      <c r="D97" t="s">
        <v>5025</v>
      </c>
      <c r="E97">
        <v>19.878716241135258</v>
      </c>
      <c r="F97">
        <v>23.15661332650518</v>
      </c>
      <c r="G97">
        <v>0.62149831477008166</v>
      </c>
      <c r="H97">
        <v>0.14198232004800199</v>
      </c>
      <c r="I97">
        <v>-8.9057165461119236</v>
      </c>
      <c r="J97">
        <v>9.0137128976399243E-3</v>
      </c>
      <c r="K97">
        <v>7.0114510216293779E-2</v>
      </c>
      <c r="L97">
        <v>-3.2778970853699221</v>
      </c>
      <c r="M97" t="s">
        <v>6667</v>
      </c>
    </row>
    <row r="98" spans="1:13" x14ac:dyDescent="0.5">
      <c r="A98" t="s">
        <v>5070</v>
      </c>
      <c r="B98" t="s">
        <v>5071</v>
      </c>
      <c r="C98" t="s">
        <v>5072</v>
      </c>
      <c r="D98" t="s">
        <v>5073</v>
      </c>
      <c r="E98">
        <v>24.161453101199221</v>
      </c>
      <c r="F98">
        <v>25.460293874985421</v>
      </c>
      <c r="G98">
        <v>0.45462964818548762</v>
      </c>
      <c r="H98">
        <v>0.32391077158918952</v>
      </c>
      <c r="I98">
        <v>-4.0300777317098504</v>
      </c>
      <c r="J98">
        <v>1.921473090299762E-2</v>
      </c>
      <c r="K98">
        <v>0.1088309563429169</v>
      </c>
      <c r="L98">
        <v>-1.2988407737862</v>
      </c>
      <c r="M98" t="s">
        <v>6667</v>
      </c>
    </row>
    <row r="99" spans="1:13" x14ac:dyDescent="0.5">
      <c r="A99" t="s">
        <v>5313</v>
      </c>
      <c r="B99" t="s">
        <v>5314</v>
      </c>
      <c r="C99" t="s">
        <v>5315</v>
      </c>
      <c r="D99" t="s">
        <v>5316</v>
      </c>
      <c r="E99">
        <v>15.4395893531526</v>
      </c>
      <c r="F99">
        <v>20.6631288694125</v>
      </c>
      <c r="G99">
        <v>0.30838882881661039</v>
      </c>
      <c r="H99">
        <v>0.120840483888914</v>
      </c>
      <c r="I99">
        <v>-27.315561917121631</v>
      </c>
      <c r="J99">
        <v>2.8630378551242161E-4</v>
      </c>
      <c r="K99">
        <v>1.3611699974076271E-2</v>
      </c>
      <c r="L99">
        <v>-5.223539516259903</v>
      </c>
      <c r="M99" t="s">
        <v>6667</v>
      </c>
    </row>
    <row r="100" spans="1:13" x14ac:dyDescent="0.5">
      <c r="A100" t="s">
        <v>5317</v>
      </c>
      <c r="B100" t="s">
        <v>5318</v>
      </c>
      <c r="C100" t="s">
        <v>5319</v>
      </c>
      <c r="D100" t="s">
        <v>5320</v>
      </c>
      <c r="E100">
        <v>20.07495695889158</v>
      </c>
      <c r="F100">
        <v>23.2557550583739</v>
      </c>
      <c r="G100">
        <v>0.28698502846018809</v>
      </c>
      <c r="H100">
        <v>6.8205877814145832E-2</v>
      </c>
      <c r="I100">
        <v>-18.676953441068829</v>
      </c>
      <c r="J100">
        <v>1.7220524403350861E-3</v>
      </c>
      <c r="K100">
        <v>3.2936727134684873E-2</v>
      </c>
      <c r="L100">
        <v>-3.1807980994823239</v>
      </c>
      <c r="M100" t="s">
        <v>6667</v>
      </c>
    </row>
    <row r="101" spans="1:13" x14ac:dyDescent="0.5">
      <c r="A101" t="s">
        <v>5353</v>
      </c>
      <c r="B101" t="s">
        <v>5354</v>
      </c>
      <c r="C101" t="s">
        <v>5355</v>
      </c>
      <c r="D101" t="s">
        <v>5356</v>
      </c>
      <c r="E101">
        <v>21.121657640363619</v>
      </c>
      <c r="F101">
        <v>22.884584694155009</v>
      </c>
      <c r="G101">
        <v>0.27028468025171748</v>
      </c>
      <c r="H101">
        <v>0.21761552648443469</v>
      </c>
      <c r="I101">
        <v>-8.7996035083505078</v>
      </c>
      <c r="J101">
        <v>1.1237347543704959E-3</v>
      </c>
      <c r="K101">
        <v>2.5132547517502001E-2</v>
      </c>
      <c r="L101">
        <v>-1.7629270537913939</v>
      </c>
      <c r="M101" t="s">
        <v>6667</v>
      </c>
    </row>
    <row r="102" spans="1:13" x14ac:dyDescent="0.5">
      <c r="A102" t="s">
        <v>5417</v>
      </c>
      <c r="B102" t="s">
        <v>5418</v>
      </c>
      <c r="C102" t="s">
        <v>5419</v>
      </c>
      <c r="D102" t="s">
        <v>5420</v>
      </c>
      <c r="E102">
        <v>22.53338821098281</v>
      </c>
      <c r="F102">
        <v>23.740959004846971</v>
      </c>
      <c r="G102">
        <v>4.9707561860260721E-2</v>
      </c>
      <c r="H102">
        <v>0.13761746599189301</v>
      </c>
      <c r="I102">
        <v>-14.29456329887527</v>
      </c>
      <c r="J102">
        <v>1.79564448688076E-3</v>
      </c>
      <c r="K102">
        <v>3.3199471401884263E-2</v>
      </c>
      <c r="L102">
        <v>-1.207570793864164</v>
      </c>
      <c r="M102" t="s">
        <v>6667</v>
      </c>
    </row>
    <row r="103" spans="1:13" x14ac:dyDescent="0.5">
      <c r="A103" t="s">
        <v>5429</v>
      </c>
      <c r="B103" t="s">
        <v>5430</v>
      </c>
      <c r="C103" t="s">
        <v>5431</v>
      </c>
      <c r="D103" t="s">
        <v>5432</v>
      </c>
      <c r="E103">
        <v>18.01508499888865</v>
      </c>
      <c r="F103">
        <v>21.203572943729089</v>
      </c>
      <c r="G103">
        <v>0.93961447409815479</v>
      </c>
      <c r="H103">
        <v>0.23718882230505231</v>
      </c>
      <c r="I103">
        <v>-5.698776811828707</v>
      </c>
      <c r="J103">
        <v>2.227139084305017E-2</v>
      </c>
      <c r="K103">
        <v>0.1169072377376514</v>
      </c>
      <c r="L103">
        <v>-3.188487944840436</v>
      </c>
      <c r="M103" t="s">
        <v>6667</v>
      </c>
    </row>
    <row r="104" spans="1:13" x14ac:dyDescent="0.5">
      <c r="A104" t="s">
        <v>5433</v>
      </c>
      <c r="B104" t="s">
        <v>5434</v>
      </c>
      <c r="C104" t="s">
        <v>5435</v>
      </c>
      <c r="D104" t="s">
        <v>5436</v>
      </c>
      <c r="E104">
        <v>16.215075233271641</v>
      </c>
      <c r="F104">
        <v>21.478851158701751</v>
      </c>
      <c r="G104">
        <v>0.90104346773087374</v>
      </c>
      <c r="H104">
        <v>0.33316539277791202</v>
      </c>
      <c r="I104">
        <v>-9.4904270290612267</v>
      </c>
      <c r="J104">
        <v>4.7819984021131058E-3</v>
      </c>
      <c r="K104">
        <v>5.2105487080453823E-2</v>
      </c>
      <c r="L104">
        <v>-5.2637759254301102</v>
      </c>
      <c r="M104" t="s">
        <v>6667</v>
      </c>
    </row>
    <row r="105" spans="1:13" x14ac:dyDescent="0.5">
      <c r="A105" t="s">
        <v>5453</v>
      </c>
      <c r="B105" t="s">
        <v>5454</v>
      </c>
      <c r="C105" t="s">
        <v>5455</v>
      </c>
      <c r="D105" t="s">
        <v>5456</v>
      </c>
      <c r="E105">
        <v>19.390974087188589</v>
      </c>
      <c r="F105">
        <v>22.65313603689831</v>
      </c>
      <c r="G105">
        <v>1.119867704761683</v>
      </c>
      <c r="H105">
        <v>0.2491865636532429</v>
      </c>
      <c r="I105">
        <v>-4.9249927394020014</v>
      </c>
      <c r="J105">
        <v>3.2023197945443851E-2</v>
      </c>
      <c r="K105">
        <v>0.14480054723157221</v>
      </c>
      <c r="L105">
        <v>-3.2621619497097289</v>
      </c>
      <c r="M105" t="s">
        <v>6667</v>
      </c>
    </row>
    <row r="106" spans="1:13" x14ac:dyDescent="0.5">
      <c r="A106" t="s">
        <v>5529</v>
      </c>
      <c r="B106" t="s">
        <v>5530</v>
      </c>
      <c r="C106" t="s">
        <v>5531</v>
      </c>
      <c r="D106" t="s">
        <v>5532</v>
      </c>
      <c r="E106">
        <v>18.062721245553249</v>
      </c>
      <c r="F106">
        <v>19.202895687604752</v>
      </c>
      <c r="G106">
        <v>0.26988917450116601</v>
      </c>
      <c r="H106">
        <v>0.24169637813369729</v>
      </c>
      <c r="I106">
        <v>-5.4509247468843673</v>
      </c>
      <c r="J106">
        <v>5.6967703160509418E-3</v>
      </c>
      <c r="K106">
        <v>5.5643725136423891E-2</v>
      </c>
      <c r="L106">
        <v>-1.1401744420514961</v>
      </c>
      <c r="M106" t="s">
        <v>6667</v>
      </c>
    </row>
    <row r="107" spans="1:13" x14ac:dyDescent="0.5">
      <c r="A107" t="s">
        <v>5537</v>
      </c>
      <c r="B107" t="s">
        <v>5538</v>
      </c>
      <c r="C107" t="s">
        <v>5539</v>
      </c>
      <c r="D107" t="s">
        <v>5540</v>
      </c>
      <c r="E107">
        <v>19.44983831492403</v>
      </c>
      <c r="F107">
        <v>20.507075096969039</v>
      </c>
      <c r="G107">
        <v>0.42741264444910559</v>
      </c>
      <c r="H107">
        <v>0.12769145987527911</v>
      </c>
      <c r="I107">
        <v>-4.1050730624035774</v>
      </c>
      <c r="J107">
        <v>4.1035104000736893E-2</v>
      </c>
      <c r="K107">
        <v>0.1647911948557583</v>
      </c>
      <c r="L107">
        <v>-1.0572367820450099</v>
      </c>
      <c r="M107" t="s">
        <v>6667</v>
      </c>
    </row>
    <row r="108" spans="1:13" x14ac:dyDescent="0.5">
      <c r="A108" t="s">
        <v>5597</v>
      </c>
      <c r="B108" t="s">
        <v>5598</v>
      </c>
      <c r="C108" t="s">
        <v>5599</v>
      </c>
      <c r="D108" t="s">
        <v>5600</v>
      </c>
      <c r="E108">
        <v>15.66442317717496</v>
      </c>
      <c r="F108">
        <v>19.782441562604721</v>
      </c>
      <c r="G108">
        <v>1.4579853229150941</v>
      </c>
      <c r="H108">
        <v>0.63223239831107891</v>
      </c>
      <c r="I108">
        <v>-4.4882854163065176</v>
      </c>
      <c r="J108">
        <v>2.5209432922165299E-2</v>
      </c>
      <c r="K108">
        <v>0.12673261746973741</v>
      </c>
      <c r="L108">
        <v>-4.1180183854297621</v>
      </c>
      <c r="M108" t="s">
        <v>6667</v>
      </c>
    </row>
    <row r="109" spans="1:13" x14ac:dyDescent="0.5">
      <c r="A109" t="s">
        <v>5621</v>
      </c>
      <c r="B109" t="s">
        <v>5622</v>
      </c>
      <c r="C109" t="s">
        <v>5623</v>
      </c>
      <c r="D109" t="s">
        <v>5624</v>
      </c>
      <c r="E109">
        <v>13.11766125826523</v>
      </c>
      <c r="F109">
        <v>17.717225685541401</v>
      </c>
      <c r="G109">
        <v>0.30838882881661051</v>
      </c>
      <c r="H109">
        <v>0.43688161057174979</v>
      </c>
      <c r="I109">
        <v>-14.89764753359186</v>
      </c>
      <c r="J109">
        <v>2.313214165154835E-4</v>
      </c>
      <c r="K109">
        <v>1.241673668005692E-2</v>
      </c>
      <c r="L109">
        <v>-4.599564427276162</v>
      </c>
      <c r="M109" t="s">
        <v>6667</v>
      </c>
    </row>
    <row r="110" spans="1:13" x14ac:dyDescent="0.5">
      <c r="A110" t="s">
        <v>5637</v>
      </c>
      <c r="B110" t="s">
        <v>5638</v>
      </c>
      <c r="C110" t="s">
        <v>5639</v>
      </c>
      <c r="D110" t="s">
        <v>5640</v>
      </c>
      <c r="E110">
        <v>18.992227710672861</v>
      </c>
      <c r="F110">
        <v>22.576597035322251</v>
      </c>
      <c r="G110">
        <v>0.71706972221975451</v>
      </c>
      <c r="H110">
        <v>0.28428112077601081</v>
      </c>
      <c r="I110">
        <v>-8.0484669640059323</v>
      </c>
      <c r="J110">
        <v>6.5038708694964038E-3</v>
      </c>
      <c r="K110">
        <v>5.9792492413491799E-2</v>
      </c>
      <c r="L110">
        <v>-3.5843693246493942</v>
      </c>
      <c r="M110" t="s">
        <v>6667</v>
      </c>
    </row>
    <row r="111" spans="1:13" x14ac:dyDescent="0.5">
      <c r="A111" t="s">
        <v>5649</v>
      </c>
      <c r="B111" t="s">
        <v>5650</v>
      </c>
      <c r="C111" t="s">
        <v>5651</v>
      </c>
      <c r="D111" t="s">
        <v>5652</v>
      </c>
      <c r="E111">
        <v>19.422633751948641</v>
      </c>
      <c r="F111">
        <v>21.073200276017019</v>
      </c>
      <c r="G111">
        <v>0.35440145415837021</v>
      </c>
      <c r="H111">
        <v>5.2124203582354103E-2</v>
      </c>
      <c r="I111">
        <v>-7.9808842893829812</v>
      </c>
      <c r="J111">
        <v>1.3548695447111309E-2</v>
      </c>
      <c r="K111">
        <v>8.8951930252942443E-2</v>
      </c>
      <c r="L111">
        <v>-1.6505665240683809</v>
      </c>
      <c r="M111" t="s">
        <v>6667</v>
      </c>
    </row>
    <row r="112" spans="1:13" x14ac:dyDescent="0.5">
      <c r="A112" t="s">
        <v>5697</v>
      </c>
      <c r="B112" t="s">
        <v>5698</v>
      </c>
      <c r="C112" t="s">
        <v>5699</v>
      </c>
      <c r="D112" t="s">
        <v>5700</v>
      </c>
      <c r="E112">
        <v>20.36966539228294</v>
      </c>
      <c r="F112">
        <v>21.56133109847401</v>
      </c>
      <c r="G112">
        <v>0.41029621803438271</v>
      </c>
      <c r="H112">
        <v>0.22381996777801319</v>
      </c>
      <c r="I112">
        <v>-4.4162190888278223</v>
      </c>
      <c r="J112">
        <v>2.0207168292435611E-2</v>
      </c>
      <c r="K112">
        <v>0.11060765802175281</v>
      </c>
      <c r="L112">
        <v>-1.19166570619107</v>
      </c>
      <c r="M112" t="s">
        <v>6667</v>
      </c>
    </row>
    <row r="113" spans="1:13" x14ac:dyDescent="0.5">
      <c r="A113" t="s">
        <v>5757</v>
      </c>
      <c r="B113" t="s">
        <v>5758</v>
      </c>
      <c r="C113" t="s">
        <v>5759</v>
      </c>
      <c r="D113" t="s">
        <v>5760</v>
      </c>
      <c r="E113">
        <v>17.79663691046013</v>
      </c>
      <c r="F113">
        <v>19.45496415363769</v>
      </c>
      <c r="G113">
        <v>3.5102199791171039E-2</v>
      </c>
      <c r="H113">
        <v>0.53932384422029545</v>
      </c>
      <c r="I113">
        <v>-5.3145111180875562</v>
      </c>
      <c r="J113">
        <v>3.3025946859158703E-2</v>
      </c>
      <c r="K113">
        <v>0.1469389721220323</v>
      </c>
      <c r="L113">
        <v>-1.658327243177556</v>
      </c>
      <c r="M113" t="s">
        <v>6667</v>
      </c>
    </row>
    <row r="114" spans="1:13" x14ac:dyDescent="0.5">
      <c r="A114" t="s">
        <v>5829</v>
      </c>
      <c r="B114" t="s">
        <v>5830</v>
      </c>
      <c r="C114" t="s">
        <v>5831</v>
      </c>
      <c r="D114" t="s">
        <v>5832</v>
      </c>
      <c r="E114">
        <v>14.11766125826523</v>
      </c>
      <c r="F114">
        <v>20.11219445384582</v>
      </c>
      <c r="G114">
        <v>0.30838882881661051</v>
      </c>
      <c r="H114">
        <v>0.53843607250888126</v>
      </c>
      <c r="I114">
        <v>-16.733084427645672</v>
      </c>
      <c r="J114">
        <v>3.2723526962393759E-4</v>
      </c>
      <c r="K114">
        <v>1.390676890803569E-2</v>
      </c>
      <c r="L114">
        <v>-5.9945331955805816</v>
      </c>
      <c r="M114" t="s">
        <v>6667</v>
      </c>
    </row>
    <row r="115" spans="1:13" x14ac:dyDescent="0.5">
      <c r="A115" t="s">
        <v>5857</v>
      </c>
      <c r="B115" t="s">
        <v>5858</v>
      </c>
      <c r="C115" t="s">
        <v>5859</v>
      </c>
      <c r="D115" t="s">
        <v>5860</v>
      </c>
      <c r="E115">
        <v>18.896480324217212</v>
      </c>
      <c r="F115">
        <v>22.164596884696088</v>
      </c>
      <c r="G115">
        <v>0.86056262406058204</v>
      </c>
      <c r="H115">
        <v>0.74855611707652969</v>
      </c>
      <c r="I115">
        <v>-4.9628996293598711</v>
      </c>
      <c r="J115">
        <v>8.0778047260747689E-3</v>
      </c>
      <c r="K115">
        <v>6.5918362620162624E-2</v>
      </c>
      <c r="L115">
        <v>-3.2681165604788802</v>
      </c>
      <c r="M115" t="s">
        <v>6667</v>
      </c>
    </row>
    <row r="116" spans="1:13" x14ac:dyDescent="0.5">
      <c r="A116" t="s">
        <v>5861</v>
      </c>
      <c r="B116" t="s">
        <v>5862</v>
      </c>
      <c r="C116" t="s">
        <v>5863</v>
      </c>
      <c r="D116" t="s">
        <v>5864</v>
      </c>
      <c r="E116">
        <v>19.2060859737615</v>
      </c>
      <c r="F116">
        <v>21.178066803834099</v>
      </c>
      <c r="G116">
        <v>0.13889984732775781</v>
      </c>
      <c r="H116">
        <v>0.55793897807996407</v>
      </c>
      <c r="I116">
        <v>-5.9404462436515626</v>
      </c>
      <c r="J116">
        <v>2.052814354898894E-2</v>
      </c>
      <c r="K116">
        <v>0.11126655005054591</v>
      </c>
      <c r="L116">
        <v>-1.9719808300725961</v>
      </c>
      <c r="M116" t="s">
        <v>6667</v>
      </c>
    </row>
    <row r="117" spans="1:13" x14ac:dyDescent="0.5">
      <c r="A117" t="s">
        <v>5877</v>
      </c>
      <c r="B117" t="s">
        <v>5878</v>
      </c>
      <c r="C117" t="s">
        <v>5879</v>
      </c>
      <c r="D117" t="s">
        <v>5880</v>
      </c>
      <c r="E117">
        <v>18.063003288013039</v>
      </c>
      <c r="F117">
        <v>20.310227203679968</v>
      </c>
      <c r="G117">
        <v>0.99492680695360824</v>
      </c>
      <c r="H117">
        <v>0.51383816541787442</v>
      </c>
      <c r="I117">
        <v>-3.4759535458452908</v>
      </c>
      <c r="J117">
        <v>4.0255221977675677E-2</v>
      </c>
      <c r="K117">
        <v>0.16417816022267731</v>
      </c>
      <c r="L117">
        <v>-2.2472239156669289</v>
      </c>
      <c r="M117" t="s">
        <v>6667</v>
      </c>
    </row>
    <row r="118" spans="1:13" x14ac:dyDescent="0.5">
      <c r="A118" t="s">
        <v>5917</v>
      </c>
      <c r="B118" t="s">
        <v>5918</v>
      </c>
      <c r="C118" t="s">
        <v>5919</v>
      </c>
      <c r="D118" t="s">
        <v>5920</v>
      </c>
      <c r="E118">
        <v>14.11766125826523</v>
      </c>
      <c r="F118">
        <v>20.329931103606359</v>
      </c>
      <c r="G118">
        <v>0.30838882881661051</v>
      </c>
      <c r="H118">
        <v>0.42899113812162221</v>
      </c>
      <c r="I118">
        <v>-20.36583329714734</v>
      </c>
      <c r="J118">
        <v>7.0870176441479907E-5</v>
      </c>
      <c r="K118">
        <v>5.3603624363010261E-3</v>
      </c>
      <c r="L118">
        <v>-6.2122698453411207</v>
      </c>
      <c r="M118" t="s">
        <v>6667</v>
      </c>
    </row>
    <row r="119" spans="1:13" x14ac:dyDescent="0.5">
      <c r="A119" t="s">
        <v>5953</v>
      </c>
      <c r="B119" t="s">
        <v>5954</v>
      </c>
      <c r="C119" t="s">
        <v>5955</v>
      </c>
      <c r="D119" t="s">
        <v>5956</v>
      </c>
      <c r="E119">
        <v>15.940147986168959</v>
      </c>
      <c r="F119">
        <v>19.881027585153461</v>
      </c>
      <c r="G119">
        <v>1.1310385473586131</v>
      </c>
      <c r="H119">
        <v>0.1871245235795217</v>
      </c>
      <c r="I119">
        <v>-5.9540506367547197</v>
      </c>
      <c r="J119">
        <v>2.3844927511376329E-2</v>
      </c>
      <c r="K119">
        <v>0.1236324168323383</v>
      </c>
      <c r="L119">
        <v>-3.9408795989845049</v>
      </c>
      <c r="M119" t="s">
        <v>6667</v>
      </c>
    </row>
    <row r="120" spans="1:13" x14ac:dyDescent="0.5">
      <c r="A120" t="s">
        <v>5989</v>
      </c>
      <c r="B120" t="s">
        <v>5990</v>
      </c>
      <c r="C120" t="s">
        <v>5991</v>
      </c>
      <c r="D120" t="s">
        <v>5992</v>
      </c>
      <c r="E120">
        <v>15.11766125826523</v>
      </c>
      <c r="F120">
        <v>18.486508747538629</v>
      </c>
      <c r="G120">
        <v>0.30838882881661051</v>
      </c>
      <c r="H120">
        <v>0.98717759477353983</v>
      </c>
      <c r="I120">
        <v>-5.6419152214534796</v>
      </c>
      <c r="J120">
        <v>1.9820059205498151E-2</v>
      </c>
      <c r="K120">
        <v>0.1098077936640779</v>
      </c>
      <c r="L120">
        <v>-3.36884748927339</v>
      </c>
      <c r="M120" t="s">
        <v>6667</v>
      </c>
    </row>
    <row r="121" spans="1:13" x14ac:dyDescent="0.5">
      <c r="A121" t="s">
        <v>6057</v>
      </c>
      <c r="B121" t="s">
        <v>6058</v>
      </c>
      <c r="C121" t="s">
        <v>6059</v>
      </c>
      <c r="D121" t="s">
        <v>6060</v>
      </c>
      <c r="E121">
        <v>13.11766125826523</v>
      </c>
      <c r="F121">
        <v>18.12459555285696</v>
      </c>
      <c r="G121">
        <v>0.30838882881661051</v>
      </c>
      <c r="H121">
        <v>7.2253519442777386E-2</v>
      </c>
      <c r="I121">
        <v>-27.379756321928749</v>
      </c>
      <c r="J121">
        <v>7.4943048604973002E-4</v>
      </c>
      <c r="K121">
        <v>2.0784205479779182E-2</v>
      </c>
      <c r="L121">
        <v>-5.006934294591721</v>
      </c>
      <c r="M121" t="s">
        <v>6667</v>
      </c>
    </row>
    <row r="122" spans="1:13" x14ac:dyDescent="0.5">
      <c r="A122" t="s">
        <v>6089</v>
      </c>
      <c r="B122" t="s">
        <v>6090</v>
      </c>
      <c r="C122" t="s">
        <v>6091</v>
      </c>
      <c r="D122" t="s">
        <v>6092</v>
      </c>
      <c r="E122">
        <v>14.11766125826523</v>
      </c>
      <c r="F122">
        <v>19.7550017605137</v>
      </c>
      <c r="G122">
        <v>0.30838882881661051</v>
      </c>
      <c r="H122">
        <v>0.86109433834738836</v>
      </c>
      <c r="I122">
        <v>-10.675280752910369</v>
      </c>
      <c r="J122">
        <v>3.7546750852270961E-3</v>
      </c>
      <c r="K122">
        <v>4.733166168043855E-2</v>
      </c>
      <c r="L122">
        <v>-5.6373405022484651</v>
      </c>
      <c r="M122" t="s">
        <v>6667</v>
      </c>
    </row>
    <row r="123" spans="1:13" x14ac:dyDescent="0.5">
      <c r="A123" t="s">
        <v>6093</v>
      </c>
      <c r="B123" t="s">
        <v>6094</v>
      </c>
      <c r="C123" t="s">
        <v>6095</v>
      </c>
      <c r="D123" t="s">
        <v>6096</v>
      </c>
      <c r="E123">
        <v>16.835262689837322</v>
      </c>
      <c r="F123">
        <v>19.69443770785487</v>
      </c>
      <c r="G123">
        <v>0.47420078130948051</v>
      </c>
      <c r="H123">
        <v>0.2019131864057376</v>
      </c>
      <c r="I123">
        <v>-9.6085634249998346</v>
      </c>
      <c r="J123">
        <v>3.6421930371753771E-3</v>
      </c>
      <c r="K123">
        <v>4.733166168043855E-2</v>
      </c>
      <c r="L123">
        <v>-2.8591750180175519</v>
      </c>
      <c r="M123" t="s">
        <v>6667</v>
      </c>
    </row>
    <row r="124" spans="1:13" x14ac:dyDescent="0.5">
      <c r="A124" t="s">
        <v>6097</v>
      </c>
      <c r="B124" t="s">
        <v>6098</v>
      </c>
      <c r="C124" t="s">
        <v>6099</v>
      </c>
      <c r="D124" t="s">
        <v>6100</v>
      </c>
      <c r="E124">
        <v>20.67630766434095</v>
      </c>
      <c r="F124">
        <v>23.723858298559261</v>
      </c>
      <c r="G124">
        <v>4.8493980616958733E-2</v>
      </c>
      <c r="H124">
        <v>6.6559156461421798E-2</v>
      </c>
      <c r="I124">
        <v>-64.097260718415924</v>
      </c>
      <c r="J124">
        <v>1.0306803295200319E-6</v>
      </c>
      <c r="K124">
        <v>2.8584201138688879E-4</v>
      </c>
      <c r="L124">
        <v>-3.047550634218315</v>
      </c>
      <c r="M124" t="s">
        <v>6667</v>
      </c>
    </row>
    <row r="125" spans="1:13" x14ac:dyDescent="0.5">
      <c r="A125" t="s">
        <v>6137</v>
      </c>
      <c r="B125" t="s">
        <v>6138</v>
      </c>
      <c r="C125" t="s">
        <v>6139</v>
      </c>
      <c r="D125" t="s">
        <v>6140</v>
      </c>
      <c r="E125">
        <v>21.650578005218179</v>
      </c>
      <c r="F125">
        <v>23.012871046345602</v>
      </c>
      <c r="G125">
        <v>0.45258217137751178</v>
      </c>
      <c r="H125">
        <v>0.65653735088887299</v>
      </c>
      <c r="I125">
        <v>-2.959009392653166</v>
      </c>
      <c r="J125">
        <v>4.827693743275651E-2</v>
      </c>
      <c r="K125">
        <v>0.17812156072750959</v>
      </c>
      <c r="L125">
        <v>-1.362293041127415</v>
      </c>
      <c r="M125" t="s">
        <v>6667</v>
      </c>
    </row>
    <row r="126" spans="1:13" x14ac:dyDescent="0.5">
      <c r="A126" t="s">
        <v>6205</v>
      </c>
      <c r="B126" t="s">
        <v>6206</v>
      </c>
      <c r="C126" t="s">
        <v>6207</v>
      </c>
      <c r="D126" t="s">
        <v>6208</v>
      </c>
      <c r="E126">
        <v>13.11766125826523</v>
      </c>
      <c r="F126">
        <v>18.42784566108611</v>
      </c>
      <c r="G126">
        <v>0.30838882881661051</v>
      </c>
      <c r="H126">
        <v>0.23587883000814339</v>
      </c>
      <c r="I126">
        <v>-23.68930854935504</v>
      </c>
      <c r="J126">
        <v>3.233115393252064E-5</v>
      </c>
      <c r="K126">
        <v>3.1646494202184909E-3</v>
      </c>
      <c r="L126">
        <v>-5.3101844028208776</v>
      </c>
      <c r="M126" t="s">
        <v>6667</v>
      </c>
    </row>
    <row r="127" spans="1:13" x14ac:dyDescent="0.5">
      <c r="A127" t="s">
        <v>6241</v>
      </c>
      <c r="B127" t="s">
        <v>6242</v>
      </c>
      <c r="C127" t="s">
        <v>6243</v>
      </c>
      <c r="D127" t="s">
        <v>6244</v>
      </c>
      <c r="E127">
        <v>15.943164012862979</v>
      </c>
      <c r="F127">
        <v>18.77938846448269</v>
      </c>
      <c r="G127">
        <v>0.82693507154327806</v>
      </c>
      <c r="H127">
        <v>0.26127791389333271</v>
      </c>
      <c r="I127">
        <v>-5.6645702038233816</v>
      </c>
      <c r="J127">
        <v>1.946695084738469E-2</v>
      </c>
      <c r="K127">
        <v>0.10918730479899021</v>
      </c>
      <c r="L127">
        <v>-2.8362244516197048</v>
      </c>
      <c r="M127" t="s">
        <v>6667</v>
      </c>
    </row>
    <row r="128" spans="1:13" x14ac:dyDescent="0.5">
      <c r="A128" t="s">
        <v>6257</v>
      </c>
      <c r="B128" t="s">
        <v>6258</v>
      </c>
      <c r="C128" t="s">
        <v>6259</v>
      </c>
      <c r="D128" t="s">
        <v>6260</v>
      </c>
      <c r="E128">
        <v>15.11766125826523</v>
      </c>
      <c r="F128">
        <v>21.53799184339216</v>
      </c>
      <c r="G128">
        <v>0.30838882881661051</v>
      </c>
      <c r="H128">
        <v>0.18135348615569241</v>
      </c>
      <c r="I128">
        <v>-31.083171278204318</v>
      </c>
      <c r="J128">
        <v>4.0537286008020058E-5</v>
      </c>
      <c r="K128">
        <v>3.7474468842969648E-3</v>
      </c>
      <c r="L128">
        <v>-6.4203305851269246</v>
      </c>
      <c r="M128" t="s">
        <v>6667</v>
      </c>
    </row>
    <row r="129" spans="1:13" x14ac:dyDescent="0.5">
      <c r="A129" t="s">
        <v>6285</v>
      </c>
      <c r="B129" t="s">
        <v>6286</v>
      </c>
      <c r="C129" t="s">
        <v>6287</v>
      </c>
      <c r="D129" t="s">
        <v>6288</v>
      </c>
      <c r="E129">
        <v>17.545619650813421</v>
      </c>
      <c r="F129">
        <v>21.799016280031029</v>
      </c>
      <c r="G129">
        <v>1.345336475452467</v>
      </c>
      <c r="H129">
        <v>0.15660707185419381</v>
      </c>
      <c r="I129">
        <v>-5.439298079883379</v>
      </c>
      <c r="J129">
        <v>3.0340080008363472E-2</v>
      </c>
      <c r="K129">
        <v>0.1398501194845341</v>
      </c>
      <c r="L129">
        <v>-4.2533966292176011</v>
      </c>
      <c r="M129" t="s">
        <v>6667</v>
      </c>
    </row>
    <row r="130" spans="1:13" x14ac:dyDescent="0.5">
      <c r="A130" t="s">
        <v>6361</v>
      </c>
      <c r="B130" t="s">
        <v>6362</v>
      </c>
      <c r="C130" t="s">
        <v>6363</v>
      </c>
      <c r="D130" t="s">
        <v>6364</v>
      </c>
      <c r="E130">
        <v>13.11766125826523</v>
      </c>
      <c r="F130">
        <v>18.347033224956451</v>
      </c>
      <c r="G130">
        <v>0.30838882881661051</v>
      </c>
      <c r="H130">
        <v>0.25190285673917179</v>
      </c>
      <c r="I130">
        <v>-22.746527039385111</v>
      </c>
      <c r="J130">
        <v>3.0337752558481919E-5</v>
      </c>
      <c r="K130">
        <v>3.1551262660821189E-3</v>
      </c>
      <c r="L130">
        <v>-5.2293719666912128</v>
      </c>
      <c r="M130" t="s">
        <v>6667</v>
      </c>
    </row>
    <row r="131" spans="1:13" x14ac:dyDescent="0.5">
      <c r="A131" t="s">
        <v>6373</v>
      </c>
      <c r="B131" t="s">
        <v>6374</v>
      </c>
      <c r="C131" t="s">
        <v>6375</v>
      </c>
      <c r="D131" t="s">
        <v>6376</v>
      </c>
      <c r="E131">
        <v>18.392739312376889</v>
      </c>
      <c r="F131">
        <v>20.742331900399769</v>
      </c>
      <c r="G131">
        <v>0.92750895270921085</v>
      </c>
      <c r="H131">
        <v>0.82918741685091679</v>
      </c>
      <c r="I131">
        <v>-3.271088651549185</v>
      </c>
      <c r="J131">
        <v>3.1320881182992033E-2</v>
      </c>
      <c r="K131">
        <v>0.14318117112224929</v>
      </c>
      <c r="L131">
        <v>-2.3495925880228761</v>
      </c>
      <c r="M131" t="s">
        <v>6667</v>
      </c>
    </row>
    <row r="132" spans="1:13" x14ac:dyDescent="0.5">
      <c r="A132" t="s">
        <v>6389</v>
      </c>
      <c r="B132" t="s">
        <v>6390</v>
      </c>
      <c r="C132" t="s">
        <v>6391</v>
      </c>
      <c r="D132" t="s">
        <v>6392</v>
      </c>
      <c r="E132">
        <v>18.438419363447359</v>
      </c>
      <c r="F132">
        <v>20.275659155429349</v>
      </c>
      <c r="G132">
        <v>0.75937101095545378</v>
      </c>
      <c r="H132">
        <v>0.64139615680368822</v>
      </c>
      <c r="I132">
        <v>-3.2014053452270081</v>
      </c>
      <c r="J132">
        <v>3.4167284497815607E-2</v>
      </c>
      <c r="K132">
        <v>0.14922404568074851</v>
      </c>
      <c r="L132">
        <v>-1.8372397919819969</v>
      </c>
      <c r="M132" t="s">
        <v>6667</v>
      </c>
    </row>
    <row r="133" spans="1:13" x14ac:dyDescent="0.5">
      <c r="A133" t="s">
        <v>6457</v>
      </c>
      <c r="B133" t="s">
        <v>6458</v>
      </c>
      <c r="C133" t="s">
        <v>6459</v>
      </c>
      <c r="D133" t="s">
        <v>6460</v>
      </c>
      <c r="E133">
        <v>14.702623758986389</v>
      </c>
      <c r="F133">
        <v>19.354522568906699</v>
      </c>
      <c r="G133">
        <v>0.30838882881661051</v>
      </c>
      <c r="H133">
        <v>0.4793206394120596</v>
      </c>
      <c r="I133">
        <v>-14.136703548840821</v>
      </c>
      <c r="J133">
        <v>3.7755901712772379E-4</v>
      </c>
      <c r="K133">
        <v>1.399843588192112E-2</v>
      </c>
      <c r="L133">
        <v>-4.6518988099203078</v>
      </c>
      <c r="M133" t="s">
        <v>6667</v>
      </c>
    </row>
    <row r="134" spans="1:13" x14ac:dyDescent="0.5">
      <c r="A134" t="s">
        <v>6485</v>
      </c>
      <c r="B134" t="s">
        <v>6486</v>
      </c>
      <c r="C134" t="s">
        <v>6487</v>
      </c>
      <c r="D134" t="s">
        <v>6488</v>
      </c>
      <c r="E134">
        <v>20.480460710909689</v>
      </c>
      <c r="F134">
        <v>21.51098352392296</v>
      </c>
      <c r="G134">
        <v>0.18980434025816309</v>
      </c>
      <c r="H134">
        <v>0.20848507824083959</v>
      </c>
      <c r="I134">
        <v>-6.3307811871741091</v>
      </c>
      <c r="J134">
        <v>3.2817692725688849E-3</v>
      </c>
      <c r="K134">
        <v>4.5193546886757412E-2</v>
      </c>
      <c r="L134">
        <v>-1.030522813013274</v>
      </c>
      <c r="M134" t="s">
        <v>6667</v>
      </c>
    </row>
    <row r="135" spans="1:13" x14ac:dyDescent="0.5">
      <c r="A135" t="s">
        <v>6537</v>
      </c>
      <c r="B135" t="s">
        <v>6538</v>
      </c>
      <c r="C135" t="s">
        <v>6539</v>
      </c>
      <c r="D135" t="s">
        <v>6540</v>
      </c>
      <c r="E135">
        <v>18.739852358593289</v>
      </c>
      <c r="F135">
        <v>20.212781585914499</v>
      </c>
      <c r="G135">
        <v>0.53109142503517981</v>
      </c>
      <c r="H135">
        <v>0.27211107498114689</v>
      </c>
      <c r="I135">
        <v>-4.2751855868074653</v>
      </c>
      <c r="J135">
        <v>2.3779506421996069E-2</v>
      </c>
      <c r="K135">
        <v>0.1236324168323383</v>
      </c>
      <c r="L135">
        <v>-1.47292922732121</v>
      </c>
      <c r="M135" t="s">
        <v>6667</v>
      </c>
    </row>
    <row r="136" spans="1:13" x14ac:dyDescent="0.5">
      <c r="A136" t="s">
        <v>6573</v>
      </c>
      <c r="B136" t="s">
        <v>6574</v>
      </c>
      <c r="C136" t="s">
        <v>6575</v>
      </c>
      <c r="D136" t="s">
        <v>6576</v>
      </c>
      <c r="E136">
        <v>20.313302441924019</v>
      </c>
      <c r="F136">
        <v>21.793611832612431</v>
      </c>
      <c r="G136">
        <v>0.13474598906440019</v>
      </c>
      <c r="H136">
        <v>0.46407902515623101</v>
      </c>
      <c r="I136">
        <v>-5.3057363538513256</v>
      </c>
      <c r="J136">
        <v>2.393828522595361E-2</v>
      </c>
      <c r="K136">
        <v>0.1236324168323383</v>
      </c>
      <c r="L136">
        <v>-1.4803093906884039</v>
      </c>
      <c r="M136" t="s">
        <v>6667</v>
      </c>
    </row>
    <row r="137" spans="1:13" x14ac:dyDescent="0.5">
      <c r="A137" t="s">
        <v>6661</v>
      </c>
      <c r="B137" t="s">
        <v>6662</v>
      </c>
      <c r="C137" t="s">
        <v>6663</v>
      </c>
      <c r="D137" t="s">
        <v>6664</v>
      </c>
      <c r="E137">
        <v>24.029987936513312</v>
      </c>
      <c r="F137">
        <v>25.047497350331909</v>
      </c>
      <c r="G137">
        <v>9.349421480858558E-2</v>
      </c>
      <c r="H137">
        <v>0.1498151189885886</v>
      </c>
      <c r="I137">
        <v>-9.9797818890483256</v>
      </c>
      <c r="J137">
        <v>1.3143073238105409E-3</v>
      </c>
      <c r="K137">
        <v>2.8402693335334291E-2</v>
      </c>
      <c r="L137">
        <v>-1.0175094138186009</v>
      </c>
      <c r="M137" t="s">
        <v>6667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65"/>
  <sheetViews>
    <sheetView workbookViewId="0">
      <selection activeCell="E15" sqref="E15"/>
    </sheetView>
  </sheetViews>
  <sheetFormatPr defaultRowHeight="14.35" x14ac:dyDescent="0.5"/>
  <cols>
    <col min="1" max="4" width="8.9375" style="4"/>
    <col min="5" max="5" width="31.8203125" style="4" customWidth="1"/>
    <col min="6" max="6" width="33.17578125" style="4" customWidth="1"/>
    <col min="7" max="8" width="8.9375" style="4"/>
    <col min="9" max="9" width="25.87890625" style="4" customWidth="1"/>
    <col min="10" max="10" width="8.9375" style="4"/>
    <col min="11" max="11" width="26.52734375" style="4" customWidth="1"/>
    <col min="12" max="12" width="23.87890625" style="4" customWidth="1"/>
    <col min="13" max="30" width="8.9375" style="4"/>
  </cols>
  <sheetData>
    <row r="1" spans="1:30" x14ac:dyDescent="0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6668</v>
      </c>
    </row>
    <row r="2" spans="1:30" x14ac:dyDescent="0.5">
      <c r="A2" s="4" t="s">
        <v>504</v>
      </c>
      <c r="B2" s="4" t="s">
        <v>505</v>
      </c>
      <c r="C2" s="4" t="s">
        <v>506</v>
      </c>
      <c r="D2" s="4" t="s">
        <v>507</v>
      </c>
      <c r="E2" s="4">
        <v>22.299366164706701</v>
      </c>
      <c r="F2" s="4">
        <v>16.842002080754959</v>
      </c>
      <c r="G2" s="4">
        <v>6.8487687297275987E-2</v>
      </c>
      <c r="H2" s="4">
        <v>3.159678103807434E-2</v>
      </c>
      <c r="I2" s="4">
        <v>125.32238372882119</v>
      </c>
      <c r="J2" s="4">
        <v>2.3273020616176419E-6</v>
      </c>
      <c r="K2" s="4">
        <v>3.8726306305317559E-3</v>
      </c>
      <c r="L2" s="4">
        <v>5.4573640839517346</v>
      </c>
      <c r="M2" s="4">
        <f>-LOG10(J2)</f>
        <v>5.6331472457720704</v>
      </c>
    </row>
    <row r="3" spans="1:30" s="2" customFormat="1" x14ac:dyDescent="0.5">
      <c r="A3" s="4" t="s">
        <v>492</v>
      </c>
      <c r="B3" s="4" t="s">
        <v>493</v>
      </c>
      <c r="C3" s="4" t="s">
        <v>494</v>
      </c>
      <c r="D3" s="4" t="s">
        <v>495</v>
      </c>
      <c r="E3" s="4">
        <v>22.09437643800473</v>
      </c>
      <c r="F3" s="4">
        <v>16.311487364056191</v>
      </c>
      <c r="G3" s="4">
        <v>8.9638528279416846E-2</v>
      </c>
      <c r="H3" s="4">
        <v>3.159678103807434E-2</v>
      </c>
      <c r="I3" s="4">
        <v>105.3851291130039</v>
      </c>
      <c r="J3" s="4">
        <v>1.314114130122833E-5</v>
      </c>
      <c r="K3" s="4">
        <v>7.5643164947006821E-3</v>
      </c>
      <c r="L3" s="4">
        <v>5.7828890739485459</v>
      </c>
      <c r="M3" s="4">
        <f t="shared" ref="M3:M66" si="0">-LOG10(J3)</f>
        <v>4.88136691489031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s="2" customFormat="1" x14ac:dyDescent="0.5">
      <c r="A4" s="4" t="s">
        <v>4866</v>
      </c>
      <c r="B4" s="4" t="s">
        <v>4867</v>
      </c>
      <c r="C4" s="4" t="s">
        <v>4868</v>
      </c>
      <c r="D4" s="4" t="s">
        <v>4869</v>
      </c>
      <c r="E4" s="4">
        <v>25.039487742621969</v>
      </c>
      <c r="F4" s="4">
        <v>24.703184888428439</v>
      </c>
      <c r="G4" s="4">
        <v>1.6380698127507962E-2</v>
      </c>
      <c r="H4" s="4">
        <v>1.413203479858598E-2</v>
      </c>
      <c r="I4" s="4">
        <v>26.924578695796249</v>
      </c>
      <c r="J4" s="4">
        <v>1.3637589834195941E-5</v>
      </c>
      <c r="K4" s="4">
        <v>7.5643164947006821E-3</v>
      </c>
      <c r="L4" s="4">
        <v>0.33630285419353001</v>
      </c>
      <c r="M4" s="4">
        <f t="shared" si="0"/>
        <v>4.8652623755884168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s="2" customFormat="1" x14ac:dyDescent="0.5">
      <c r="A5" s="4" t="s">
        <v>4622</v>
      </c>
      <c r="B5" s="4" t="s">
        <v>4623</v>
      </c>
      <c r="C5" s="4" t="s">
        <v>4624</v>
      </c>
      <c r="D5" s="4" t="s">
        <v>4625</v>
      </c>
      <c r="E5" s="4">
        <v>14.11766125826523</v>
      </c>
      <c r="F5" s="4">
        <v>19.120236364274589</v>
      </c>
      <c r="G5" s="4">
        <v>0.30838882881661051</v>
      </c>
      <c r="H5" s="4">
        <v>0.3727636255970514</v>
      </c>
      <c r="I5" s="4">
        <v>-17.909934333794329</v>
      </c>
      <c r="J5" s="4">
        <v>7.3145175926001677E-5</v>
      </c>
      <c r="K5" s="4">
        <v>3.0428393185216701E-2</v>
      </c>
      <c r="L5" s="4">
        <v>-5.002575106009358</v>
      </c>
      <c r="M5" s="4">
        <f t="shared" si="0"/>
        <v>4.1358143112037871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s="2" customFormat="1" x14ac:dyDescent="0.5">
      <c r="A6" s="4" t="s">
        <v>2427</v>
      </c>
      <c r="B6" s="4" t="s">
        <v>2428</v>
      </c>
      <c r="C6" s="4" t="s">
        <v>2429</v>
      </c>
      <c r="D6" s="4" t="s">
        <v>2430</v>
      </c>
      <c r="E6" s="4">
        <v>22.45224831480439</v>
      </c>
      <c r="F6" s="4">
        <v>23.624309378040259</v>
      </c>
      <c r="G6" s="4">
        <v>8.4509391547261281E-2</v>
      </c>
      <c r="H6" s="4">
        <v>0.12327781257189829</v>
      </c>
      <c r="I6" s="4">
        <v>-13.582399811549219</v>
      </c>
      <c r="J6" s="4">
        <v>3.5185370225293197E-4</v>
      </c>
      <c r="K6" s="4">
        <v>0.1107270330096746</v>
      </c>
      <c r="L6" s="4">
        <v>-1.1720610632358619</v>
      </c>
      <c r="M6" s="4">
        <f t="shared" si="0"/>
        <v>3.4536378749064172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2" customFormat="1" x14ac:dyDescent="0.5">
      <c r="A7" s="4" t="s">
        <v>3370</v>
      </c>
      <c r="B7" s="4" t="s">
        <v>3371</v>
      </c>
      <c r="C7" s="4" t="s">
        <v>3372</v>
      </c>
      <c r="D7" s="4" t="s">
        <v>3373</v>
      </c>
      <c r="E7" s="4">
        <v>17.231092513487852</v>
      </c>
      <c r="F7" s="4">
        <v>13.14156236261387</v>
      </c>
      <c r="G7" s="4">
        <v>0.17116829973495429</v>
      </c>
      <c r="H7" s="4">
        <v>3.1596781038074888E-2</v>
      </c>
      <c r="I7" s="4">
        <v>40.694398536186881</v>
      </c>
      <c r="J7" s="4">
        <v>3.9925612864065348E-4</v>
      </c>
      <c r="K7" s="4">
        <v>0.1107270330096746</v>
      </c>
      <c r="L7" s="4">
        <v>4.0895301508739754</v>
      </c>
      <c r="M7" s="4">
        <f t="shared" si="0"/>
        <v>3.3987484086537525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2" customFormat="1" x14ac:dyDescent="0.5">
      <c r="A8" s="4" t="s">
        <v>3454</v>
      </c>
      <c r="B8" s="4" t="s">
        <v>3455</v>
      </c>
      <c r="C8" s="4" t="s">
        <v>3456</v>
      </c>
      <c r="D8" s="4" t="s">
        <v>3457</v>
      </c>
      <c r="E8" s="4">
        <v>15.4395893531526</v>
      </c>
      <c r="F8" s="4">
        <v>18.386080770630979</v>
      </c>
      <c r="G8" s="4">
        <v>0.30838882881661039</v>
      </c>
      <c r="H8" s="4">
        <v>0.3649885984217523</v>
      </c>
      <c r="I8" s="4">
        <v>-10.680547114717109</v>
      </c>
      <c r="J8" s="4">
        <v>5.0249128747568116E-4</v>
      </c>
      <c r="K8" s="4">
        <v>0.117768136486099</v>
      </c>
      <c r="L8" s="4">
        <v>-2.9464914174783829</v>
      </c>
      <c r="M8" s="4">
        <f t="shared" si="0"/>
        <v>3.2988714639254595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2" customFormat="1" x14ac:dyDescent="0.5">
      <c r="A9" s="4" t="s">
        <v>2247</v>
      </c>
      <c r="B9" s="4" t="s">
        <v>2248</v>
      </c>
      <c r="C9" s="4" t="s">
        <v>2249</v>
      </c>
      <c r="D9" s="4" t="s">
        <v>2250</v>
      </c>
      <c r="E9" s="4">
        <v>22.871142174892821</v>
      </c>
      <c r="F9" s="4">
        <v>23.529780118066721</v>
      </c>
      <c r="G9" s="4">
        <v>7.8797968675221708E-2</v>
      </c>
      <c r="H9" s="4">
        <v>5.3214371417383832E-2</v>
      </c>
      <c r="I9" s="4">
        <v>-11.99780503365576</v>
      </c>
      <c r="J9" s="4">
        <v>5.6619296387547615E-4</v>
      </c>
      <c r="K9" s="4">
        <v>0.117768136486099</v>
      </c>
      <c r="L9" s="4">
        <v>-0.65863794317390045</v>
      </c>
      <c r="M9" s="4">
        <f t="shared" si="0"/>
        <v>3.2470355319490891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2" customFormat="1" x14ac:dyDescent="0.5">
      <c r="A10" s="4" t="s">
        <v>5357</v>
      </c>
      <c r="B10" s="4" t="s">
        <v>5358</v>
      </c>
      <c r="C10" s="4" t="s">
        <v>5359</v>
      </c>
      <c r="D10" s="4" t="s">
        <v>5360</v>
      </c>
      <c r="E10" s="4">
        <v>13.11766125826523</v>
      </c>
      <c r="F10" s="4">
        <v>20.13379435637556</v>
      </c>
      <c r="G10" s="4">
        <v>0.30838882881661051</v>
      </c>
      <c r="H10" s="4">
        <v>0.67953533195703519</v>
      </c>
      <c r="I10" s="4">
        <v>-16.28473816535449</v>
      </c>
      <c r="J10" s="4">
        <v>7.5238240738120874E-4</v>
      </c>
      <c r="K10" s="4">
        <v>0.13910714732025911</v>
      </c>
      <c r="L10" s="4">
        <v>-7.0161330981103252</v>
      </c>
      <c r="M10" s="4">
        <f t="shared" si="0"/>
        <v>3.1235613679151042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s="2" customFormat="1" x14ac:dyDescent="0.5">
      <c r="A11" s="4" t="s">
        <v>3790</v>
      </c>
      <c r="B11" s="4" t="s">
        <v>3791</v>
      </c>
      <c r="C11" s="4" t="s">
        <v>3792</v>
      </c>
      <c r="D11" s="4" t="s">
        <v>3793</v>
      </c>
      <c r="E11" s="4">
        <v>28.951851868095659</v>
      </c>
      <c r="F11" s="4">
        <v>30.662866573950051</v>
      </c>
      <c r="G11" s="4">
        <v>0.13640455565989601</v>
      </c>
      <c r="H11" s="4">
        <v>0.25951440842476492</v>
      </c>
      <c r="I11" s="4">
        <v>-10.108378559887861</v>
      </c>
      <c r="J11" s="4">
        <v>1.985098581476974E-3</v>
      </c>
      <c r="K11" s="4">
        <v>0.2847165838445182</v>
      </c>
      <c r="L11" s="4">
        <v>-1.7110147058543921</v>
      </c>
      <c r="M11" s="4">
        <f t="shared" si="0"/>
        <v>2.7022179209772501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2" customFormat="1" x14ac:dyDescent="0.5">
      <c r="A12" s="4" t="s">
        <v>1847</v>
      </c>
      <c r="B12" s="4" t="s">
        <v>1848</v>
      </c>
      <c r="C12" s="4" t="s">
        <v>1849</v>
      </c>
      <c r="D12" s="4" t="s">
        <v>1850</v>
      </c>
      <c r="E12" s="4">
        <v>25.957517293787109</v>
      </c>
      <c r="F12" s="4">
        <v>25.637192241103669</v>
      </c>
      <c r="G12" s="4">
        <v>4.7118011529276679E-2</v>
      </c>
      <c r="H12" s="4">
        <v>5.8530124865157983E-2</v>
      </c>
      <c r="I12" s="4">
        <v>7.3838967420321211</v>
      </c>
      <c r="J12" s="4">
        <v>2.131449278135781E-3</v>
      </c>
      <c r="K12" s="4">
        <v>0.2847165838445182</v>
      </c>
      <c r="L12" s="4">
        <v>0.32032505268343309</v>
      </c>
      <c r="M12" s="4">
        <f t="shared" si="0"/>
        <v>2.6713249977519378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2" customFormat="1" x14ac:dyDescent="0.5">
      <c r="A13" s="4" t="s">
        <v>340</v>
      </c>
      <c r="B13" s="4" t="s">
        <v>341</v>
      </c>
      <c r="C13" s="4" t="s">
        <v>342</v>
      </c>
      <c r="D13" s="4" t="s">
        <v>343</v>
      </c>
      <c r="E13" s="4">
        <v>26.4795485155188</v>
      </c>
      <c r="F13" s="4">
        <v>26.317656376074599</v>
      </c>
      <c r="G13" s="4">
        <v>1.7809365343138789E-2</v>
      </c>
      <c r="H13" s="4">
        <v>2.826534032938401E-2</v>
      </c>
      <c r="I13" s="4">
        <v>8.3933292588257693</v>
      </c>
      <c r="J13" s="4">
        <v>2.254008042751041E-3</v>
      </c>
      <c r="K13" s="4">
        <v>0.2847165838445182</v>
      </c>
      <c r="L13" s="4">
        <v>0.16189213944420541</v>
      </c>
      <c r="M13" s="4">
        <f t="shared" si="0"/>
        <v>2.6470445386376653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2" customFormat="1" x14ac:dyDescent="0.5">
      <c r="A14" s="4" t="s">
        <v>5190</v>
      </c>
      <c r="B14" s="4" t="s">
        <v>5191</v>
      </c>
      <c r="C14" s="4" t="s">
        <v>5192</v>
      </c>
      <c r="D14" s="4" t="s">
        <v>5193</v>
      </c>
      <c r="E14" s="4">
        <v>24.982352876446921</v>
      </c>
      <c r="F14" s="4">
        <v>24.658300754712119</v>
      </c>
      <c r="G14" s="4">
        <v>5.9046447272411103E-2</v>
      </c>
      <c r="H14" s="4">
        <v>5.5984358872731468E-2</v>
      </c>
      <c r="I14" s="4">
        <v>6.8979892466595718</v>
      </c>
      <c r="J14" s="4">
        <v>2.3401508543909651E-3</v>
      </c>
      <c r="K14" s="4">
        <v>0.2847165838445182</v>
      </c>
      <c r="L14" s="4">
        <v>0.32405212173480541</v>
      </c>
      <c r="M14" s="4">
        <f t="shared" si="0"/>
        <v>2.6307561455309467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2" customFormat="1" x14ac:dyDescent="0.5">
      <c r="A15" s="4" t="s">
        <v>1791</v>
      </c>
      <c r="B15" s="4" t="s">
        <v>1792</v>
      </c>
      <c r="C15" s="4" t="s">
        <v>1793</v>
      </c>
      <c r="D15" s="4" t="s">
        <v>1794</v>
      </c>
      <c r="E15" s="4">
        <v>26.031603262787431</v>
      </c>
      <c r="F15" s="4">
        <v>25.759022340505378</v>
      </c>
      <c r="G15" s="4">
        <v>5.0658966865058143E-2</v>
      </c>
      <c r="H15" s="4">
        <v>4.6519837728217342E-2</v>
      </c>
      <c r="I15" s="4">
        <v>6.8644531786029486</v>
      </c>
      <c r="J15" s="4">
        <v>2.4214514849343512E-3</v>
      </c>
      <c r="K15" s="4">
        <v>0.2847165838445182</v>
      </c>
      <c r="L15" s="4">
        <v>0.272580922282053</v>
      </c>
      <c r="M15" s="4">
        <f t="shared" si="0"/>
        <v>2.6159242278507153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2" customFormat="1" x14ac:dyDescent="0.5">
      <c r="A16" s="4" t="s">
        <v>5373</v>
      </c>
      <c r="B16" s="4" t="s">
        <v>5374</v>
      </c>
      <c r="C16" s="4" t="s">
        <v>5375</v>
      </c>
      <c r="D16" s="4" t="s">
        <v>5376</v>
      </c>
      <c r="E16" s="4">
        <v>21.492063184077701</v>
      </c>
      <c r="F16" s="4">
        <v>23.06838419336928</v>
      </c>
      <c r="G16" s="4">
        <v>0.1209198352168678</v>
      </c>
      <c r="H16" s="4">
        <v>0.24879552386748491</v>
      </c>
      <c r="I16" s="4">
        <v>-9.8699621167443521</v>
      </c>
      <c r="J16" s="4">
        <v>2.566555743790729E-3</v>
      </c>
      <c r="K16" s="4">
        <v>0.2847165838445182</v>
      </c>
      <c r="L16" s="4">
        <v>-1.576321009291576</v>
      </c>
      <c r="M16" s="4">
        <f t="shared" si="0"/>
        <v>2.5906492987292236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2" customFormat="1" x14ac:dyDescent="0.5">
      <c r="A17" s="4" t="s">
        <v>700</v>
      </c>
      <c r="B17" s="4" t="s">
        <v>701</v>
      </c>
      <c r="C17" s="4" t="s">
        <v>702</v>
      </c>
      <c r="D17" s="4" t="s">
        <v>703</v>
      </c>
      <c r="E17" s="4">
        <v>20.444619024297801</v>
      </c>
      <c r="F17" s="4">
        <v>22.145591539748569</v>
      </c>
      <c r="G17" s="4">
        <v>0.1137404804130903</v>
      </c>
      <c r="H17" s="4">
        <v>0.26376620859710631</v>
      </c>
      <c r="I17" s="4">
        <v>-10.25665908471805</v>
      </c>
      <c r="J17" s="4">
        <v>2.9881955861925319E-3</v>
      </c>
      <c r="K17" s="4">
        <v>0.30071677923977203</v>
      </c>
      <c r="L17" s="4">
        <v>-1.700972515450768</v>
      </c>
      <c r="M17" s="4">
        <f t="shared" si="0"/>
        <v>2.5245909800747643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2" customFormat="1" x14ac:dyDescent="0.5">
      <c r="A18" s="4" t="s">
        <v>5417</v>
      </c>
      <c r="B18" s="4" t="s">
        <v>5418</v>
      </c>
      <c r="C18" s="4" t="s">
        <v>5419</v>
      </c>
      <c r="D18" s="4" t="s">
        <v>5420</v>
      </c>
      <c r="E18" s="4">
        <v>22.53338821098281</v>
      </c>
      <c r="F18" s="4">
        <v>22.78765113933024</v>
      </c>
      <c r="G18" s="4">
        <v>4.9707561860260721E-2</v>
      </c>
      <c r="H18" s="4">
        <v>3.1120742110920838E-2</v>
      </c>
      <c r="I18" s="4">
        <v>-7.5094126784348596</v>
      </c>
      <c r="J18" s="4">
        <v>3.274487825116453E-3</v>
      </c>
      <c r="K18" s="4">
        <v>0.30071677923977203</v>
      </c>
      <c r="L18" s="4">
        <v>-0.25426292834742981</v>
      </c>
      <c r="M18" s="4">
        <f t="shared" si="0"/>
        <v>2.4848566199838653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2" customFormat="1" x14ac:dyDescent="0.5">
      <c r="A19" s="4" t="s">
        <v>2782</v>
      </c>
      <c r="B19" s="4" t="s">
        <v>2783</v>
      </c>
      <c r="C19" s="4" t="s">
        <v>2784</v>
      </c>
      <c r="D19" s="4" t="s">
        <v>2785</v>
      </c>
      <c r="E19" s="4">
        <v>23.489951110820371</v>
      </c>
      <c r="F19" s="4">
        <v>23.041380212792561</v>
      </c>
      <c r="G19" s="4">
        <v>7.8502710392012273E-2</v>
      </c>
      <c r="H19" s="4">
        <v>3.877777713861498E-2</v>
      </c>
      <c r="I19" s="4">
        <v>8.8735259530347026</v>
      </c>
      <c r="J19" s="4">
        <v>3.346915018003755E-3</v>
      </c>
      <c r="K19" s="4">
        <v>0.30071677923977203</v>
      </c>
      <c r="L19" s="4">
        <v>0.44857089802780342</v>
      </c>
      <c r="M19" s="4">
        <f t="shared" si="0"/>
        <v>2.4753553147353164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2" customFormat="1" x14ac:dyDescent="0.5">
      <c r="A20" s="4" t="s">
        <v>2730</v>
      </c>
      <c r="B20" s="4" t="s">
        <v>2731</v>
      </c>
      <c r="C20" s="4" t="s">
        <v>2732</v>
      </c>
      <c r="D20" s="4" t="s">
        <v>2733</v>
      </c>
      <c r="E20" s="4">
        <v>26.61727181556029</v>
      </c>
      <c r="F20" s="4">
        <v>19.44740002096367</v>
      </c>
      <c r="G20" s="4">
        <v>7.0362030027127279E-2</v>
      </c>
      <c r="H20" s="4">
        <v>0.80194214770467098</v>
      </c>
      <c r="I20" s="4">
        <v>15.42636955591437</v>
      </c>
      <c r="J20" s="4">
        <v>3.9162457830593392E-3</v>
      </c>
      <c r="K20" s="4">
        <v>0.30071677923977203</v>
      </c>
      <c r="L20" s="4">
        <v>7.1698717945966202</v>
      </c>
      <c r="M20" s="4">
        <f t="shared" si="0"/>
        <v>2.4071300597502119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2" customFormat="1" x14ac:dyDescent="0.5">
      <c r="A21" s="4" t="s">
        <v>588</v>
      </c>
      <c r="B21" s="4" t="s">
        <v>589</v>
      </c>
      <c r="C21" s="4" t="s">
        <v>590</v>
      </c>
      <c r="D21" s="4" t="s">
        <v>591</v>
      </c>
      <c r="E21" s="4">
        <v>25.444897142547191</v>
      </c>
      <c r="F21" s="4">
        <v>25.88196951702448</v>
      </c>
      <c r="G21" s="4">
        <v>9.17888975547346E-2</v>
      </c>
      <c r="H21" s="4">
        <v>5.3314068170538617E-2</v>
      </c>
      <c r="I21" s="4">
        <v>-7.131788191570207</v>
      </c>
      <c r="J21" s="4">
        <v>4.5110553938496369E-3</v>
      </c>
      <c r="K21" s="4">
        <v>0.30071677923977203</v>
      </c>
      <c r="L21" s="4">
        <v>-0.43707237447728181</v>
      </c>
      <c r="M21" s="4">
        <f t="shared" si="0"/>
        <v>2.3457218399172479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2" customFormat="1" x14ac:dyDescent="0.5">
      <c r="A22" s="4" t="s">
        <v>120</v>
      </c>
      <c r="B22" s="4" t="s">
        <v>121</v>
      </c>
      <c r="C22" s="4" t="s">
        <v>122</v>
      </c>
      <c r="D22" s="4" t="s">
        <v>123</v>
      </c>
      <c r="E22" s="4">
        <v>21.312946592373219</v>
      </c>
      <c r="F22" s="4">
        <v>21.73180556468343</v>
      </c>
      <c r="G22" s="4">
        <v>9.029647881909085E-2</v>
      </c>
      <c r="H22" s="4">
        <v>8.779790980537347E-2</v>
      </c>
      <c r="I22" s="4">
        <v>-5.7603712750314973</v>
      </c>
      <c r="J22" s="4">
        <v>4.5166496450894274E-3</v>
      </c>
      <c r="K22" s="4">
        <v>0.30071677923977203</v>
      </c>
      <c r="L22" s="4">
        <v>-0.41885897231021119</v>
      </c>
      <c r="M22" s="4">
        <f t="shared" si="0"/>
        <v>2.3451835962009717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2" customFormat="1" x14ac:dyDescent="0.5">
      <c r="A23" s="4" t="s">
        <v>1651</v>
      </c>
      <c r="B23" s="4" t="s">
        <v>1652</v>
      </c>
      <c r="C23" s="4" t="s">
        <v>1653</v>
      </c>
      <c r="D23" s="4" t="s">
        <v>1654</v>
      </c>
      <c r="E23" s="4">
        <v>23.053005250176099</v>
      </c>
      <c r="F23" s="4">
        <v>22.595009557761941</v>
      </c>
      <c r="G23" s="4">
        <v>8.8100428170098041E-2</v>
      </c>
      <c r="H23" s="4">
        <v>0.1035217127935066</v>
      </c>
      <c r="I23" s="4">
        <v>5.8356532792731821</v>
      </c>
      <c r="J23" s="4">
        <v>4.646816870765404E-3</v>
      </c>
      <c r="K23" s="4">
        <v>0.30071677923977203</v>
      </c>
      <c r="L23" s="4">
        <v>0.45799569241415478</v>
      </c>
      <c r="M23" s="4">
        <f t="shared" si="0"/>
        <v>2.3328444425594794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2" customFormat="1" x14ac:dyDescent="0.5">
      <c r="A24" s="4" t="s">
        <v>1767</v>
      </c>
      <c r="B24" s="4" t="s">
        <v>1768</v>
      </c>
      <c r="C24" s="4" t="s">
        <v>1769</v>
      </c>
      <c r="D24" s="4" t="s">
        <v>1770</v>
      </c>
      <c r="E24" s="4">
        <v>22.884775863047579</v>
      </c>
      <c r="F24" s="4">
        <v>22.143177439156968</v>
      </c>
      <c r="G24" s="4">
        <v>0.12931211556883579</v>
      </c>
      <c r="H24" s="4">
        <v>0.16900347288585879</v>
      </c>
      <c r="I24" s="4">
        <v>6.036121981693527</v>
      </c>
      <c r="J24" s="4">
        <v>4.6869061693514324E-3</v>
      </c>
      <c r="K24" s="4">
        <v>0.30071677923977203</v>
      </c>
      <c r="L24" s="4">
        <v>0.74159842389060771</v>
      </c>
      <c r="M24" s="4">
        <f t="shared" si="0"/>
        <v>2.3291137408558953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2" customFormat="1" x14ac:dyDescent="0.5">
      <c r="A25" s="4" t="s">
        <v>4778</v>
      </c>
      <c r="B25" s="4" t="s">
        <v>4779</v>
      </c>
      <c r="C25" s="4" t="s">
        <v>4780</v>
      </c>
      <c r="D25" s="4" t="s">
        <v>4781</v>
      </c>
      <c r="E25" s="4">
        <v>18.247621992139571</v>
      </c>
      <c r="F25" s="4">
        <v>15.72652486333503</v>
      </c>
      <c r="G25" s="4">
        <v>0.31330944404594457</v>
      </c>
      <c r="H25" s="4">
        <v>3.1596781038074888E-2</v>
      </c>
      <c r="I25" s="4">
        <v>13.866900408103559</v>
      </c>
      <c r="J25" s="4">
        <v>4.7612952246577356E-3</v>
      </c>
      <c r="K25" s="4">
        <v>0.30071677923977203</v>
      </c>
      <c r="L25" s="4">
        <v>2.5210971288045378</v>
      </c>
      <c r="M25" s="4">
        <f t="shared" si="0"/>
        <v>2.3222748892113287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2" customFormat="1" x14ac:dyDescent="0.5">
      <c r="A26" s="4" t="s">
        <v>568</v>
      </c>
      <c r="B26" s="4" t="s">
        <v>569</v>
      </c>
      <c r="C26" s="4" t="s">
        <v>570</v>
      </c>
      <c r="D26" s="4" t="s">
        <v>571</v>
      </c>
      <c r="E26" s="4">
        <v>16.702623758986391</v>
      </c>
      <c r="F26" s="4">
        <v>21.13273052429831</v>
      </c>
      <c r="G26" s="4">
        <v>0.30838882881661073</v>
      </c>
      <c r="H26" s="4">
        <v>0.78508306306952869</v>
      </c>
      <c r="I26" s="4">
        <v>-9.0970347825250393</v>
      </c>
      <c r="J26" s="4">
        <v>4.8359968244575877E-3</v>
      </c>
      <c r="K26" s="4">
        <v>0.30071677923977203</v>
      </c>
      <c r="L26" s="4">
        <v>-4.430106765311919</v>
      </c>
      <c r="M26" s="4">
        <f t="shared" si="0"/>
        <v>2.3155139929893052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2" customFormat="1" x14ac:dyDescent="0.5">
      <c r="A27" s="4" t="s">
        <v>4890</v>
      </c>
      <c r="B27" s="4" t="s">
        <v>4891</v>
      </c>
      <c r="C27" s="4" t="s">
        <v>4892</v>
      </c>
      <c r="D27" s="4" t="s">
        <v>4893</v>
      </c>
      <c r="E27" s="4">
        <v>21.566676103694519</v>
      </c>
      <c r="F27" s="4">
        <v>18.89572153154214</v>
      </c>
      <c r="G27" s="4">
        <v>8.6704678413823066E-2</v>
      </c>
      <c r="H27" s="4">
        <v>0.38099464765932228</v>
      </c>
      <c r="I27" s="4">
        <v>11.839781865226151</v>
      </c>
      <c r="J27" s="4">
        <v>4.8680648241044133E-3</v>
      </c>
      <c r="K27" s="4">
        <v>0.30071677923977203</v>
      </c>
      <c r="L27" s="4">
        <v>2.6709545721523749</v>
      </c>
      <c r="M27" s="4">
        <f t="shared" si="0"/>
        <v>2.3126436472531071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2" customFormat="1" x14ac:dyDescent="0.5">
      <c r="A28" s="4" t="s">
        <v>2315</v>
      </c>
      <c r="B28" s="4" t="s">
        <v>2316</v>
      </c>
      <c r="C28" s="4" t="s">
        <v>2317</v>
      </c>
      <c r="D28" s="4" t="s">
        <v>2318</v>
      </c>
      <c r="E28" s="4">
        <v>23.741894511828711</v>
      </c>
      <c r="F28" s="4">
        <v>23.2484993223758</v>
      </c>
      <c r="G28" s="4">
        <v>9.0768191778967458E-2</v>
      </c>
      <c r="H28" s="4">
        <v>0.1137752025971841</v>
      </c>
      <c r="I28" s="4">
        <v>5.8715805820351648</v>
      </c>
      <c r="J28" s="4">
        <v>4.8794188939145708E-3</v>
      </c>
      <c r="K28" s="4">
        <v>0.30071677923977203</v>
      </c>
      <c r="L28" s="4">
        <v>0.4933951894529045</v>
      </c>
      <c r="M28" s="4">
        <f t="shared" si="0"/>
        <v>2.311631896479577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2" customFormat="1" x14ac:dyDescent="0.5">
      <c r="A29" s="4" t="s">
        <v>1975</v>
      </c>
      <c r="B29" s="4" t="s">
        <v>1976</v>
      </c>
      <c r="C29" s="4" t="s">
        <v>1977</v>
      </c>
      <c r="D29" s="4" t="s">
        <v>1978</v>
      </c>
      <c r="E29" s="4">
        <v>22.384458633829841</v>
      </c>
      <c r="F29" s="4">
        <v>21.960349382590259</v>
      </c>
      <c r="G29" s="4">
        <v>5.048979559967022E-2</v>
      </c>
      <c r="H29" s="4">
        <v>9.3558497811367103E-2</v>
      </c>
      <c r="I29" s="4">
        <v>6.9095984108221904</v>
      </c>
      <c r="J29" s="4">
        <v>5.7414136631916864E-3</v>
      </c>
      <c r="K29" s="4">
        <v>0.34120401198396311</v>
      </c>
      <c r="L29" s="4">
        <v>0.42410925123958521</v>
      </c>
      <c r="M29" s="4">
        <f t="shared" si="0"/>
        <v>2.2409811615160251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2" customFormat="1" x14ac:dyDescent="0.5">
      <c r="A30" s="4" t="s">
        <v>3806</v>
      </c>
      <c r="B30" s="4" t="s">
        <v>3807</v>
      </c>
      <c r="C30" s="4" t="s">
        <v>3808</v>
      </c>
      <c r="D30" s="4" t="s">
        <v>3809</v>
      </c>
      <c r="E30" s="4">
        <v>23.200856082865648</v>
      </c>
      <c r="F30" s="4">
        <v>22.76398721523838</v>
      </c>
      <c r="G30" s="4">
        <v>3.8719524939222337E-2</v>
      </c>
      <c r="H30" s="4">
        <v>8.9413903006284462E-2</v>
      </c>
      <c r="I30" s="4">
        <v>7.7657967612423029</v>
      </c>
      <c r="J30" s="4">
        <v>6.1972271885759123E-3</v>
      </c>
      <c r="K30" s="4">
        <v>0.34474779438046638</v>
      </c>
      <c r="L30" s="4">
        <v>0.43686886762727539</v>
      </c>
      <c r="M30" s="4">
        <f t="shared" si="0"/>
        <v>2.2078025824470129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2" customFormat="1" x14ac:dyDescent="0.5">
      <c r="A31" s="4" t="s">
        <v>276</v>
      </c>
      <c r="B31" s="4" t="s">
        <v>277</v>
      </c>
      <c r="C31" s="4" t="s">
        <v>278</v>
      </c>
      <c r="D31" s="4" t="s">
        <v>279</v>
      </c>
      <c r="E31" s="4">
        <v>25.056994370755941</v>
      </c>
      <c r="F31" s="4">
        <v>24.63868506634201</v>
      </c>
      <c r="G31" s="4">
        <v>7.2264522895091665E-2</v>
      </c>
      <c r="H31" s="4">
        <v>0.1027628404607473</v>
      </c>
      <c r="I31" s="4">
        <v>5.7672946872434254</v>
      </c>
      <c r="J31" s="4">
        <v>6.2154049467632163E-3</v>
      </c>
      <c r="K31" s="4">
        <v>0.34474779438046638</v>
      </c>
      <c r="L31" s="4">
        <v>0.41830930441393482</v>
      </c>
      <c r="M31" s="4">
        <f t="shared" si="0"/>
        <v>2.2065305708975447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2" customFormat="1" x14ac:dyDescent="0.5">
      <c r="A32" s="4" t="s">
        <v>5433</v>
      </c>
      <c r="B32" s="4" t="s">
        <v>5434</v>
      </c>
      <c r="C32" s="4" t="s">
        <v>5435</v>
      </c>
      <c r="D32" s="4" t="s">
        <v>5436</v>
      </c>
      <c r="E32" s="4">
        <v>16.215075233271641</v>
      </c>
      <c r="F32" s="4">
        <v>19.922832882853051</v>
      </c>
      <c r="G32" s="4">
        <v>0.90104346773087374</v>
      </c>
      <c r="H32" s="4">
        <v>0.52623748198728193</v>
      </c>
      <c r="I32" s="4">
        <v>-6.154558019127311</v>
      </c>
      <c r="J32" s="4">
        <v>6.9842163823170961E-3</v>
      </c>
      <c r="K32" s="4">
        <v>0.37223032393328959</v>
      </c>
      <c r="L32" s="4">
        <v>-3.70775764958141</v>
      </c>
      <c r="M32" s="4">
        <f t="shared" si="0"/>
        <v>2.1558823139487417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2" customFormat="1" x14ac:dyDescent="0.5">
      <c r="A33" s="4" t="s">
        <v>3006</v>
      </c>
      <c r="B33" s="4" t="s">
        <v>3007</v>
      </c>
      <c r="C33" s="4" t="s">
        <v>3008</v>
      </c>
      <c r="D33" s="4" t="s">
        <v>3009</v>
      </c>
      <c r="E33" s="4">
        <v>21.243768754955461</v>
      </c>
      <c r="F33" s="4">
        <v>22.055244846585691</v>
      </c>
      <c r="G33" s="4">
        <v>0.1949397276543311</v>
      </c>
      <c r="H33" s="4">
        <v>0.1061913118072943</v>
      </c>
      <c r="I33" s="4">
        <v>-6.3315408560728859</v>
      </c>
      <c r="J33" s="4">
        <v>7.2810839172401821E-3</v>
      </c>
      <c r="K33" s="4">
        <v>0.37223032393328959</v>
      </c>
      <c r="L33" s="4">
        <v>-0.81147609163022949</v>
      </c>
      <c r="M33" s="4">
        <f t="shared" si="0"/>
        <v>2.1378039635117423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2" customFormat="1" x14ac:dyDescent="0.5">
      <c r="A34" s="4" t="s">
        <v>76</v>
      </c>
      <c r="B34" s="4" t="s">
        <v>77</v>
      </c>
      <c r="C34" s="4" t="s">
        <v>78</v>
      </c>
      <c r="D34" s="4" t="s">
        <v>79</v>
      </c>
      <c r="E34" s="4">
        <v>22.564114927014501</v>
      </c>
      <c r="F34" s="4">
        <v>23.076586223670869</v>
      </c>
      <c r="G34" s="4">
        <v>0.12515517607280541</v>
      </c>
      <c r="H34" s="4">
        <v>0.12597775579010451</v>
      </c>
      <c r="I34" s="4">
        <v>-4.9984939908790391</v>
      </c>
      <c r="J34" s="4">
        <v>7.4992613617182796E-3</v>
      </c>
      <c r="K34" s="4">
        <v>0.37223032393328959</v>
      </c>
      <c r="L34" s="4">
        <v>-0.51247129665636493</v>
      </c>
      <c r="M34" s="4">
        <f t="shared" si="0"/>
        <v>2.1249815102519345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2" customFormat="1" x14ac:dyDescent="0.5">
      <c r="A35" s="4" t="s">
        <v>2734</v>
      </c>
      <c r="B35" s="4" t="s">
        <v>2735</v>
      </c>
      <c r="C35" s="4" t="s">
        <v>2736</v>
      </c>
      <c r="D35" s="4" t="s">
        <v>2737</v>
      </c>
      <c r="E35" s="4">
        <v>21.892676471906601</v>
      </c>
      <c r="F35" s="4">
        <v>15.14156236261387</v>
      </c>
      <c r="G35" s="4">
        <v>1.0286583542282941</v>
      </c>
      <c r="H35" s="4">
        <v>3.1596781038074888E-2</v>
      </c>
      <c r="I35" s="4">
        <v>11.36213999278341</v>
      </c>
      <c r="J35" s="4">
        <v>7.6056676765215428E-3</v>
      </c>
      <c r="K35" s="4">
        <v>0.37223032393328959</v>
      </c>
      <c r="L35" s="4">
        <v>6.7511141092927272</v>
      </c>
      <c r="M35" s="4">
        <f t="shared" si="0"/>
        <v>2.1188626546549076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2" customFormat="1" x14ac:dyDescent="0.5">
      <c r="A36" s="4" t="s">
        <v>868</v>
      </c>
      <c r="B36" s="4" t="s">
        <v>869</v>
      </c>
      <c r="C36" s="4" t="s">
        <v>870</v>
      </c>
      <c r="D36" s="4" t="s">
        <v>871</v>
      </c>
      <c r="E36" s="4">
        <v>21.099113823232969</v>
      </c>
      <c r="F36" s="4">
        <v>18.402912001851671</v>
      </c>
      <c r="G36" s="4">
        <v>0.71400799901341683</v>
      </c>
      <c r="H36" s="4">
        <v>0.52620047985912377</v>
      </c>
      <c r="I36" s="4">
        <v>5.2651409834318113</v>
      </c>
      <c r="J36" s="4">
        <v>7.8464854509803644E-3</v>
      </c>
      <c r="K36" s="4">
        <v>0.37304433686946642</v>
      </c>
      <c r="L36" s="4">
        <v>2.6962018213812939</v>
      </c>
      <c r="M36" s="4">
        <f t="shared" si="0"/>
        <v>2.1053248261886348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2" customFormat="1" x14ac:dyDescent="0.5">
      <c r="A37" s="4" t="s">
        <v>2187</v>
      </c>
      <c r="B37" s="4" t="s">
        <v>2188</v>
      </c>
      <c r="C37" s="4" t="s">
        <v>2189</v>
      </c>
      <c r="D37" s="4" t="s">
        <v>2190</v>
      </c>
      <c r="E37" s="4">
        <v>24.658947441770451</v>
      </c>
      <c r="F37" s="4">
        <v>25.068021260646361</v>
      </c>
      <c r="G37" s="4">
        <v>6.5911044616731168E-2</v>
      </c>
      <c r="H37" s="4">
        <v>0.1101891813239454</v>
      </c>
      <c r="I37" s="4">
        <v>-5.5183049796161781</v>
      </c>
      <c r="J37" s="4">
        <v>9.3136674734155614E-3</v>
      </c>
      <c r="K37" s="4">
        <v>0.38948630702997927</v>
      </c>
      <c r="L37" s="4">
        <v>-0.40907381887591399</v>
      </c>
      <c r="M37" s="4">
        <f t="shared" si="0"/>
        <v>2.0308792717757052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s="2" customFormat="1" x14ac:dyDescent="0.5">
      <c r="A38" s="4" t="s">
        <v>2275</v>
      </c>
      <c r="B38" s="4" t="s">
        <v>2276</v>
      </c>
      <c r="C38" s="4" t="s">
        <v>2277</v>
      </c>
      <c r="D38" s="4" t="s">
        <v>2278</v>
      </c>
      <c r="E38" s="4">
        <v>20.688107711412659</v>
      </c>
      <c r="F38" s="4">
        <v>20.248896606598901</v>
      </c>
      <c r="G38" s="4">
        <v>8.286024749343282E-2</v>
      </c>
      <c r="H38" s="4">
        <v>0.12185936238018</v>
      </c>
      <c r="I38" s="4">
        <v>5.1623657954553481</v>
      </c>
      <c r="J38" s="4">
        <v>9.3718485321334193E-3</v>
      </c>
      <c r="K38" s="4">
        <v>0.38948630702997927</v>
      </c>
      <c r="L38" s="4">
        <v>0.43921110481375081</v>
      </c>
      <c r="M38" s="4">
        <f t="shared" si="0"/>
        <v>2.028174739088116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2" customFormat="1" x14ac:dyDescent="0.5">
      <c r="A39" s="4" t="s">
        <v>1611</v>
      </c>
      <c r="B39" s="4" t="s">
        <v>1612</v>
      </c>
      <c r="C39" s="4" t="s">
        <v>1613</v>
      </c>
      <c r="D39" s="4" t="s">
        <v>1614</v>
      </c>
      <c r="E39" s="4">
        <v>22.01813901067726</v>
      </c>
      <c r="F39" s="4">
        <v>22.709644848329351</v>
      </c>
      <c r="G39" s="4">
        <v>0.1866211381064872</v>
      </c>
      <c r="H39" s="4">
        <v>0.1111890650059234</v>
      </c>
      <c r="I39" s="4">
        <v>-5.5135254661852482</v>
      </c>
      <c r="J39" s="4">
        <v>9.3984909299774481E-3</v>
      </c>
      <c r="K39" s="4">
        <v>0.38948630702997927</v>
      </c>
      <c r="L39" s="4">
        <v>-0.69150583765209106</v>
      </c>
      <c r="M39" s="4">
        <f t="shared" si="0"/>
        <v>2.0269418733573694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2" customFormat="1" x14ac:dyDescent="0.5">
      <c r="A40" s="4" t="s">
        <v>1024</v>
      </c>
      <c r="B40" s="4" t="s">
        <v>1025</v>
      </c>
      <c r="C40" s="4" t="s">
        <v>1026</v>
      </c>
      <c r="D40" s="4" t="s">
        <v>1027</v>
      </c>
      <c r="E40" s="4">
        <v>17.372120901900711</v>
      </c>
      <c r="F40" s="4">
        <v>13.14156236261387</v>
      </c>
      <c r="G40" s="4">
        <v>0.72954560504292576</v>
      </c>
      <c r="H40" s="4">
        <v>3.1596781038074888E-2</v>
      </c>
      <c r="I40" s="4">
        <v>10.0345742966167</v>
      </c>
      <c r="J40" s="4">
        <v>9.6640127523032523E-3</v>
      </c>
      <c r="K40" s="4">
        <v>0.38948630702997927</v>
      </c>
      <c r="L40" s="4">
        <v>4.2305585392868412</v>
      </c>
      <c r="M40" s="4">
        <f t="shared" si="0"/>
        <v>2.014842505642306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s="2" customFormat="1" x14ac:dyDescent="0.5">
      <c r="A41" s="4" t="s">
        <v>2183</v>
      </c>
      <c r="B41" s="4" t="s">
        <v>2184</v>
      </c>
      <c r="C41" s="4" t="s">
        <v>2185</v>
      </c>
      <c r="D41" s="4" t="s">
        <v>2186</v>
      </c>
      <c r="E41" s="4">
        <v>13.11766125826523</v>
      </c>
      <c r="F41" s="4">
        <v>18.390239685447721</v>
      </c>
      <c r="G41" s="4">
        <v>0.30838882881661051</v>
      </c>
      <c r="H41" s="4">
        <v>1.103069418183618</v>
      </c>
      <c r="I41" s="4">
        <v>-7.9733158587553197</v>
      </c>
      <c r="J41" s="4">
        <v>9.9391793015896554E-3</v>
      </c>
      <c r="K41" s="4">
        <v>0.38948630702997927</v>
      </c>
      <c r="L41" s="4">
        <v>-5.2725784271824896</v>
      </c>
      <c r="M41" s="4">
        <f t="shared" si="0"/>
        <v>2.0026494747079058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x14ac:dyDescent="0.5">
      <c r="A42" s="4" t="s">
        <v>3798</v>
      </c>
      <c r="B42" s="4" t="s">
        <v>3799</v>
      </c>
      <c r="C42" s="4" t="s">
        <v>3800</v>
      </c>
      <c r="D42" s="4" t="s">
        <v>3801</v>
      </c>
      <c r="E42" s="4">
        <v>24.602259927887591</v>
      </c>
      <c r="F42" s="4">
        <v>24.394310851579071</v>
      </c>
      <c r="G42" s="4">
        <v>5.2380474294143768E-2</v>
      </c>
      <c r="H42" s="4">
        <v>5.7819606435390657E-2</v>
      </c>
      <c r="I42" s="4">
        <v>4.6166011847638098</v>
      </c>
      <c r="J42" s="4">
        <v>1.0135804058690171E-2</v>
      </c>
      <c r="K42" s="4">
        <v>0.38948630702997927</v>
      </c>
      <c r="L42" s="4">
        <v>0.20794907630851259</v>
      </c>
      <c r="M42" s="4">
        <f t="shared" si="0"/>
        <v>1.994141793650676</v>
      </c>
    </row>
    <row r="43" spans="1:30" x14ac:dyDescent="0.5">
      <c r="A43" s="4" t="s">
        <v>5186</v>
      </c>
      <c r="B43" s="4" t="s">
        <v>5187</v>
      </c>
      <c r="C43" s="4" t="s">
        <v>5188</v>
      </c>
      <c r="D43" s="4" t="s">
        <v>5189</v>
      </c>
      <c r="E43" s="4">
        <v>24.623394778455751</v>
      </c>
      <c r="F43" s="4">
        <v>24.289334655666028</v>
      </c>
      <c r="G43" s="4">
        <v>8.333517112356871E-2</v>
      </c>
      <c r="H43" s="4">
        <v>3.6724903596332313E-2</v>
      </c>
      <c r="I43" s="4">
        <v>6.3535601139890607</v>
      </c>
      <c r="J43" s="4">
        <v>1.0205909331990049E-2</v>
      </c>
      <c r="K43" s="4">
        <v>0.38948630702997927</v>
      </c>
      <c r="L43" s="4">
        <v>0.33406012278971892</v>
      </c>
      <c r="M43" s="4">
        <f t="shared" si="0"/>
        <v>1.9911482942039946</v>
      </c>
    </row>
    <row r="44" spans="1:30" x14ac:dyDescent="0.5">
      <c r="A44" s="4" t="s">
        <v>1727</v>
      </c>
      <c r="B44" s="4" t="s">
        <v>1728</v>
      </c>
      <c r="C44" s="4" t="s">
        <v>1729</v>
      </c>
      <c r="D44" s="4" t="s">
        <v>1730</v>
      </c>
      <c r="E44" s="4">
        <v>21.201633625769389</v>
      </c>
      <c r="F44" s="4">
        <v>22.241790722808851</v>
      </c>
      <c r="G44" s="4">
        <v>0.1494132379923058</v>
      </c>
      <c r="H44" s="4">
        <v>0.27956555418487378</v>
      </c>
      <c r="I44" s="4">
        <v>-5.6835165054392167</v>
      </c>
      <c r="J44" s="4">
        <v>1.0261924538796419E-2</v>
      </c>
      <c r="K44" s="4">
        <v>0.38948630702997927</v>
      </c>
      <c r="L44" s="4">
        <v>-1.040157097039462</v>
      </c>
      <c r="M44" s="4">
        <f t="shared" si="0"/>
        <v>1.9887711832593524</v>
      </c>
    </row>
    <row r="45" spans="1:30" x14ac:dyDescent="0.5">
      <c r="A45" s="4" t="s">
        <v>4054</v>
      </c>
      <c r="B45" s="4" t="s">
        <v>4055</v>
      </c>
      <c r="C45" s="4" t="s">
        <v>4056</v>
      </c>
      <c r="D45" s="4" t="s">
        <v>4057</v>
      </c>
      <c r="E45" s="4">
        <v>23.433130273602359</v>
      </c>
      <c r="F45" s="4">
        <v>23.135294430547301</v>
      </c>
      <c r="G45" s="4">
        <v>5.7708854745387922E-2</v>
      </c>
      <c r="H45" s="4">
        <v>8.5428905182354978E-2</v>
      </c>
      <c r="I45" s="4">
        <v>5.0038403445752868</v>
      </c>
      <c r="J45" s="4">
        <v>1.0444033692513861E-2</v>
      </c>
      <c r="K45" s="4">
        <v>0.38948630702997927</v>
      </c>
      <c r="L45" s="4">
        <v>0.29783584305505068</v>
      </c>
      <c r="M45" s="4">
        <f t="shared" si="0"/>
        <v>1.9811317358102911</v>
      </c>
    </row>
    <row r="46" spans="1:30" x14ac:dyDescent="0.5">
      <c r="A46" s="4" t="s">
        <v>1336</v>
      </c>
      <c r="B46" s="4" t="s">
        <v>1337</v>
      </c>
      <c r="C46" s="4" t="s">
        <v>1338</v>
      </c>
      <c r="D46" s="4" t="s">
        <v>1339</v>
      </c>
      <c r="E46" s="4">
        <v>22.30735337641514</v>
      </c>
      <c r="F46" s="4">
        <v>19.293596186722421</v>
      </c>
      <c r="G46" s="4">
        <v>0.16517067463283841</v>
      </c>
      <c r="H46" s="4">
        <v>0.6342521640126908</v>
      </c>
      <c r="I46" s="4">
        <v>7.964497970934711</v>
      </c>
      <c r="J46" s="4">
        <v>1.0532983062709779E-2</v>
      </c>
      <c r="K46" s="4">
        <v>0.38948630702997927</v>
      </c>
      <c r="L46" s="4">
        <v>3.013757189692718</v>
      </c>
      <c r="M46" s="4">
        <f t="shared" si="0"/>
        <v>1.9774486141704022</v>
      </c>
    </row>
    <row r="47" spans="1:30" x14ac:dyDescent="0.5">
      <c r="A47" s="4" t="s">
        <v>2115</v>
      </c>
      <c r="B47" s="4" t="s">
        <v>2116</v>
      </c>
      <c r="C47" s="4" t="s">
        <v>2117</v>
      </c>
      <c r="D47" s="4" t="s">
        <v>2118</v>
      </c>
      <c r="E47" s="4">
        <v>24.3929190755962</v>
      </c>
      <c r="F47" s="4">
        <v>24.293774881665449</v>
      </c>
      <c r="G47" s="4">
        <v>2.5369256932680419E-2</v>
      </c>
      <c r="H47" s="4">
        <v>2.8563274102544361E-2</v>
      </c>
      <c r="I47" s="4">
        <v>4.4950222036356813</v>
      </c>
      <c r="J47" s="4">
        <v>1.1214165643536981E-2</v>
      </c>
      <c r="K47" s="4">
        <v>0.39871035347113232</v>
      </c>
      <c r="L47" s="4">
        <v>9.9144193930754909E-2</v>
      </c>
      <c r="M47" s="4">
        <f t="shared" si="0"/>
        <v>1.9502330332613538</v>
      </c>
    </row>
    <row r="48" spans="1:30" x14ac:dyDescent="0.5">
      <c r="A48" s="4" t="s">
        <v>6197</v>
      </c>
      <c r="B48" s="4" t="s">
        <v>6198</v>
      </c>
      <c r="C48" s="4" t="s">
        <v>6199</v>
      </c>
      <c r="D48" s="4" t="s">
        <v>6200</v>
      </c>
      <c r="E48" s="4">
        <v>23.716989582632419</v>
      </c>
      <c r="F48" s="4">
        <v>23.500028103459421</v>
      </c>
      <c r="G48" s="4">
        <v>4.2813084395795252E-2</v>
      </c>
      <c r="H48" s="4">
        <v>6.4062401251275408E-2</v>
      </c>
      <c r="I48" s="4">
        <v>4.8770983298011759</v>
      </c>
      <c r="J48" s="4">
        <v>1.149194582281193E-2</v>
      </c>
      <c r="K48" s="4">
        <v>0.39871035347113232</v>
      </c>
      <c r="L48" s="4">
        <v>0.21696147917299771</v>
      </c>
      <c r="M48" s="4">
        <f t="shared" si="0"/>
        <v>1.9396064300964917</v>
      </c>
    </row>
    <row r="49" spans="1:13" x14ac:dyDescent="0.5">
      <c r="A49" s="4" t="s">
        <v>2542</v>
      </c>
      <c r="B49" s="4" t="s">
        <v>2543</v>
      </c>
      <c r="C49" s="4" t="s">
        <v>2544</v>
      </c>
      <c r="D49" s="4" t="s">
        <v>2545</v>
      </c>
      <c r="E49" s="4">
        <v>26.217073469699852</v>
      </c>
      <c r="F49" s="4">
        <v>26.008460747672011</v>
      </c>
      <c r="G49" s="4">
        <v>4.4403161469229409E-2</v>
      </c>
      <c r="H49" s="4">
        <v>6.2017070560714892E-2</v>
      </c>
      <c r="I49" s="4">
        <v>4.7372204902124624</v>
      </c>
      <c r="J49" s="4">
        <v>1.150126019628266E-2</v>
      </c>
      <c r="K49" s="4">
        <v>0.39871035347113232</v>
      </c>
      <c r="L49" s="4">
        <v>0.2086127220278442</v>
      </c>
      <c r="M49" s="4">
        <f t="shared" si="0"/>
        <v>1.9392545712718774</v>
      </c>
    </row>
    <row r="50" spans="1:13" x14ac:dyDescent="0.5">
      <c r="A50" s="4" t="s">
        <v>1552</v>
      </c>
      <c r="B50" s="4" t="s">
        <v>1553</v>
      </c>
      <c r="C50" s="4" t="s">
        <v>1554</v>
      </c>
      <c r="D50" s="4" t="s">
        <v>1555</v>
      </c>
      <c r="E50" s="4">
        <v>20.454888343778041</v>
      </c>
      <c r="F50" s="4">
        <v>20.756823641578301</v>
      </c>
      <c r="G50" s="4">
        <v>7.8841623169769795E-2</v>
      </c>
      <c r="H50" s="4">
        <v>3.361269486501859E-2</v>
      </c>
      <c r="I50" s="4">
        <v>-6.1017516489292198</v>
      </c>
      <c r="J50" s="4">
        <v>1.186859264045243E-2</v>
      </c>
      <c r="K50" s="4">
        <v>0.39889550488231351</v>
      </c>
      <c r="L50" s="4">
        <v>-0.30193529780025591</v>
      </c>
      <c r="M50" s="4">
        <f t="shared" si="0"/>
        <v>1.9256007759672467</v>
      </c>
    </row>
    <row r="51" spans="1:13" x14ac:dyDescent="0.5">
      <c r="A51" s="4" t="s">
        <v>616</v>
      </c>
      <c r="B51" s="4" t="s">
        <v>617</v>
      </c>
      <c r="C51" s="4" t="s">
        <v>618</v>
      </c>
      <c r="D51" s="4" t="s">
        <v>619</v>
      </c>
      <c r="E51" s="4">
        <v>19.249694008172359</v>
      </c>
      <c r="F51" s="4">
        <v>20.76337579632678</v>
      </c>
      <c r="G51" s="4">
        <v>0.39857318867759761</v>
      </c>
      <c r="H51" s="4">
        <v>0.1716372976832069</v>
      </c>
      <c r="I51" s="4">
        <v>-6.0415315740995421</v>
      </c>
      <c r="J51" s="4">
        <v>1.201045060886973E-2</v>
      </c>
      <c r="K51" s="4">
        <v>0.39889550488231351</v>
      </c>
      <c r="L51" s="4">
        <v>-1.513681788154418</v>
      </c>
      <c r="M51" s="4">
        <f t="shared" si="0"/>
        <v>1.9204406984027151</v>
      </c>
    </row>
    <row r="52" spans="1:13" x14ac:dyDescent="0.5">
      <c r="A52" s="4" t="s">
        <v>640</v>
      </c>
      <c r="B52" s="4" t="s">
        <v>641</v>
      </c>
      <c r="C52" s="4" t="s">
        <v>642</v>
      </c>
      <c r="D52" s="4" t="s">
        <v>643</v>
      </c>
      <c r="E52" s="4">
        <v>20.27768992351178</v>
      </c>
      <c r="F52" s="4">
        <v>19.843105459051401</v>
      </c>
      <c r="G52" s="4">
        <v>0.1296593456313585</v>
      </c>
      <c r="H52" s="4">
        <v>8.1688505858323379E-2</v>
      </c>
      <c r="I52" s="4">
        <v>4.9118334231009637</v>
      </c>
      <c r="J52" s="4">
        <v>1.222576367127283E-2</v>
      </c>
      <c r="K52" s="4">
        <v>0.39889550488231351</v>
      </c>
      <c r="L52" s="4">
        <v>0.43458446446037508</v>
      </c>
      <c r="M52" s="4">
        <f t="shared" si="0"/>
        <v>1.9127240035449395</v>
      </c>
    </row>
    <row r="53" spans="1:13" x14ac:dyDescent="0.5">
      <c r="A53" s="4" t="s">
        <v>5050</v>
      </c>
      <c r="B53" s="4" t="s">
        <v>5051</v>
      </c>
      <c r="C53" s="4" t="s">
        <v>5052</v>
      </c>
      <c r="D53" s="4" t="s">
        <v>5053</v>
      </c>
      <c r="E53" s="4">
        <v>20.217358844265661</v>
      </c>
      <c r="F53" s="4">
        <v>19.988387248372199</v>
      </c>
      <c r="G53" s="4">
        <v>5.7370734074662123E-2</v>
      </c>
      <c r="H53" s="4">
        <v>2.0618577099202531E-2</v>
      </c>
      <c r="I53" s="4">
        <v>6.5053939450387723</v>
      </c>
      <c r="J53" s="4">
        <v>1.248850335787887E-2</v>
      </c>
      <c r="K53" s="4">
        <v>0.3996321074521238</v>
      </c>
      <c r="L53" s="4">
        <v>0.22897159589345509</v>
      </c>
      <c r="M53" s="4">
        <f t="shared" si="0"/>
        <v>1.9034896050494481</v>
      </c>
    </row>
    <row r="54" spans="1:13" x14ac:dyDescent="0.5">
      <c r="A54" s="4" t="s">
        <v>5293</v>
      </c>
      <c r="B54" s="4" t="s">
        <v>5294</v>
      </c>
      <c r="C54" s="4" t="s">
        <v>5295</v>
      </c>
      <c r="D54" s="4" t="s">
        <v>5296</v>
      </c>
      <c r="E54" s="4">
        <v>19.98994432599795</v>
      </c>
      <c r="F54" s="4">
        <v>20.765590681656761</v>
      </c>
      <c r="G54" s="4">
        <v>0.2219508331829963</v>
      </c>
      <c r="H54" s="4">
        <v>0.22997272360328169</v>
      </c>
      <c r="I54" s="4">
        <v>-4.2034510402752892</v>
      </c>
      <c r="J54" s="4">
        <v>1.3694103543799E-2</v>
      </c>
      <c r="K54" s="4">
        <v>0.42955941321237923</v>
      </c>
      <c r="L54" s="4">
        <v>-0.77564635565881446</v>
      </c>
      <c r="M54" s="4">
        <f t="shared" si="0"/>
        <v>1.8634663926706474</v>
      </c>
    </row>
    <row r="55" spans="1:13" x14ac:dyDescent="0.5">
      <c r="A55" s="4" t="s">
        <v>500</v>
      </c>
      <c r="B55" s="4" t="s">
        <v>501</v>
      </c>
      <c r="C55" s="4" t="s">
        <v>502</v>
      </c>
      <c r="D55" s="4" t="s">
        <v>503</v>
      </c>
      <c r="E55" s="4">
        <v>23.736999935557169</v>
      </c>
      <c r="F55" s="4">
        <v>17.104202384355741</v>
      </c>
      <c r="G55" s="4">
        <v>0.13660095949726389</v>
      </c>
      <c r="H55" s="4">
        <v>1.403506177927424</v>
      </c>
      <c r="I55" s="4">
        <v>8.1469626925793879</v>
      </c>
      <c r="J55" s="4">
        <v>1.3940029034536351E-2</v>
      </c>
      <c r="K55" s="4">
        <v>0.42955941321237923</v>
      </c>
      <c r="L55" s="4">
        <v>6.6327975512014241</v>
      </c>
      <c r="M55" s="4">
        <f t="shared" si="0"/>
        <v>1.8557363216809226</v>
      </c>
    </row>
    <row r="56" spans="1:13" x14ac:dyDescent="0.5">
      <c r="A56" s="4" t="s">
        <v>1060</v>
      </c>
      <c r="B56" s="4" t="s">
        <v>1061</v>
      </c>
      <c r="C56" s="4" t="s">
        <v>1062</v>
      </c>
      <c r="D56" s="4" t="s">
        <v>1063</v>
      </c>
      <c r="E56" s="4">
        <v>26.214772337631029</v>
      </c>
      <c r="F56" s="4">
        <v>26.670311486280859</v>
      </c>
      <c r="G56" s="4">
        <v>0.1122201954888299</v>
      </c>
      <c r="H56" s="4">
        <v>0.14581336857137339</v>
      </c>
      <c r="I56" s="4">
        <v>-4.2882045835489926</v>
      </c>
      <c r="J56" s="4">
        <v>1.4629602950410251E-2</v>
      </c>
      <c r="K56" s="4">
        <v>0.43557244746895241</v>
      </c>
      <c r="L56" s="4">
        <v>-0.45553914864983008</v>
      </c>
      <c r="M56" s="4">
        <f t="shared" si="0"/>
        <v>1.8347674605312732</v>
      </c>
    </row>
    <row r="57" spans="1:13" x14ac:dyDescent="0.5">
      <c r="A57" s="4" t="s">
        <v>2175</v>
      </c>
      <c r="B57" s="4" t="s">
        <v>2176</v>
      </c>
      <c r="C57" s="4" t="s">
        <v>2177</v>
      </c>
      <c r="D57" s="4" t="s">
        <v>2178</v>
      </c>
      <c r="E57" s="4">
        <v>24.577781924577209</v>
      </c>
      <c r="F57" s="4">
        <v>24.788833396873279</v>
      </c>
      <c r="G57" s="4">
        <v>5.9234469882637093E-2</v>
      </c>
      <c r="H57" s="4">
        <v>6.5450163895027808E-2</v>
      </c>
      <c r="I57" s="4">
        <v>-4.1410655233672546</v>
      </c>
      <c r="J57" s="4">
        <v>1.465868813597436E-2</v>
      </c>
      <c r="K57" s="4">
        <v>0.43557244746895241</v>
      </c>
      <c r="L57" s="4">
        <v>-0.21105147229606661</v>
      </c>
      <c r="M57" s="4">
        <f t="shared" si="0"/>
        <v>1.8339048946881047</v>
      </c>
    </row>
    <row r="58" spans="1:13" x14ac:dyDescent="0.5">
      <c r="A58" s="4" t="s">
        <v>872</v>
      </c>
      <c r="B58" s="4" t="s">
        <v>873</v>
      </c>
      <c r="C58" s="4" t="s">
        <v>874</v>
      </c>
      <c r="D58" s="4" t="s">
        <v>875</v>
      </c>
      <c r="E58" s="4">
        <v>18.111867957756498</v>
      </c>
      <c r="F58" s="4">
        <v>19.535559918951549</v>
      </c>
      <c r="G58" s="4">
        <v>0.23584281939031729</v>
      </c>
      <c r="H58" s="4">
        <v>0.43865918369567158</v>
      </c>
      <c r="I58" s="4">
        <v>-4.9512236786471284</v>
      </c>
      <c r="J58" s="4">
        <v>1.500338451141201E-2</v>
      </c>
      <c r="K58" s="4">
        <v>0.43799354082437869</v>
      </c>
      <c r="L58" s="4">
        <v>-1.4236919611950469</v>
      </c>
      <c r="M58" s="4">
        <f t="shared" si="0"/>
        <v>1.8238107603557721</v>
      </c>
    </row>
    <row r="59" spans="1:13" x14ac:dyDescent="0.5">
      <c r="A59" s="4" t="s">
        <v>3410</v>
      </c>
      <c r="B59" s="4" t="s">
        <v>3411</v>
      </c>
      <c r="C59" s="4" t="s">
        <v>3412</v>
      </c>
      <c r="D59" s="4" t="s">
        <v>3413</v>
      </c>
      <c r="E59" s="4">
        <v>20.993733096609969</v>
      </c>
      <c r="F59" s="4">
        <v>23.05675385455568</v>
      </c>
      <c r="G59" s="4">
        <v>0.22146345783508919</v>
      </c>
      <c r="H59" s="4">
        <v>0.58347019408516032</v>
      </c>
      <c r="I59" s="4">
        <v>-5.7255824912951043</v>
      </c>
      <c r="J59" s="4">
        <v>1.600248771579069E-2</v>
      </c>
      <c r="K59" s="4">
        <v>0.4548028418049801</v>
      </c>
      <c r="L59" s="4">
        <v>-2.0630207579457078</v>
      </c>
      <c r="M59" s="4">
        <f t="shared" si="0"/>
        <v>1.7958124975154788</v>
      </c>
    </row>
    <row r="60" spans="1:13" x14ac:dyDescent="0.5">
      <c r="A60" s="4" t="s">
        <v>4702</v>
      </c>
      <c r="B60" s="4" t="s">
        <v>4703</v>
      </c>
      <c r="C60" s="4" t="s">
        <v>4704</v>
      </c>
      <c r="D60" s="4" t="s">
        <v>4705</v>
      </c>
      <c r="E60" s="4">
        <v>21.092238002955678</v>
      </c>
      <c r="F60" s="4">
        <v>20.486598848671839</v>
      </c>
      <c r="G60" s="4">
        <v>0.18694746577902269</v>
      </c>
      <c r="H60" s="4">
        <v>9.1717926471693731E-2</v>
      </c>
      <c r="I60" s="4">
        <v>5.0375834997813476</v>
      </c>
      <c r="J60" s="4">
        <v>1.6218528890371502E-2</v>
      </c>
      <c r="K60" s="4">
        <v>0.4548028418049801</v>
      </c>
      <c r="L60" s="4">
        <v>0.60563915428383908</v>
      </c>
      <c r="M60" s="4">
        <f t="shared" si="0"/>
        <v>1.7899885412326735</v>
      </c>
    </row>
    <row r="61" spans="1:13" x14ac:dyDescent="0.5">
      <c r="A61" s="4" t="s">
        <v>4338</v>
      </c>
      <c r="B61" s="4" t="s">
        <v>4339</v>
      </c>
      <c r="C61" s="4" t="s">
        <v>4340</v>
      </c>
      <c r="D61" s="4" t="s">
        <v>4341</v>
      </c>
      <c r="E61" s="4">
        <v>25.36155407631011</v>
      </c>
      <c r="F61" s="4">
        <v>25.568521127707641</v>
      </c>
      <c r="G61" s="4">
        <v>6.863207090486674E-2</v>
      </c>
      <c r="H61" s="4">
        <v>4.553539267636466E-2</v>
      </c>
      <c r="I61" s="4">
        <v>-4.3523544963315697</v>
      </c>
      <c r="J61" s="4">
        <v>1.6468492243417881E-2</v>
      </c>
      <c r="K61" s="4">
        <v>0.4548028418049801</v>
      </c>
      <c r="L61" s="4">
        <v>-0.20696705139752319</v>
      </c>
      <c r="M61" s="4">
        <f t="shared" si="0"/>
        <v>1.78334616041361</v>
      </c>
    </row>
    <row r="62" spans="1:13" x14ac:dyDescent="0.5">
      <c r="A62" s="4" t="s">
        <v>1911</v>
      </c>
      <c r="B62" s="4" t="s">
        <v>1912</v>
      </c>
      <c r="C62" s="4" t="s">
        <v>1913</v>
      </c>
      <c r="D62" s="4" t="s">
        <v>1914</v>
      </c>
      <c r="E62" s="4">
        <v>26.99934094798488</v>
      </c>
      <c r="F62" s="4">
        <v>27.176985375002658</v>
      </c>
      <c r="G62" s="4">
        <v>5.4683671975644992E-2</v>
      </c>
      <c r="H62" s="4">
        <v>5.5182954888890863E-2</v>
      </c>
      <c r="I62" s="4">
        <v>-3.960563103613719</v>
      </c>
      <c r="J62" s="4">
        <v>1.667245994597583E-2</v>
      </c>
      <c r="K62" s="4">
        <v>0.4548028418049801</v>
      </c>
      <c r="L62" s="4">
        <v>-0.17764442701777841</v>
      </c>
      <c r="M62" s="4">
        <f t="shared" si="0"/>
        <v>1.7780003172598908</v>
      </c>
    </row>
    <row r="63" spans="1:13" x14ac:dyDescent="0.5">
      <c r="A63" s="4" t="s">
        <v>1548</v>
      </c>
      <c r="B63" s="4" t="s">
        <v>1549</v>
      </c>
      <c r="C63" s="4" t="s">
        <v>1550</v>
      </c>
      <c r="D63" s="4" t="s">
        <v>1551</v>
      </c>
      <c r="E63" s="4">
        <v>23.846114138168371</v>
      </c>
      <c r="F63" s="4">
        <v>24.344154822218169</v>
      </c>
      <c r="G63" s="4">
        <v>4.8748667882210349E-2</v>
      </c>
      <c r="H63" s="4">
        <v>0.14163225319192221</v>
      </c>
      <c r="I63" s="4">
        <v>-5.7590585794641038</v>
      </c>
      <c r="J63" s="4">
        <v>1.7409678213038821E-2</v>
      </c>
      <c r="K63" s="4">
        <v>0.46725329913704189</v>
      </c>
      <c r="L63" s="4">
        <v>-0.49804068404979418</v>
      </c>
      <c r="M63" s="4">
        <f t="shared" si="0"/>
        <v>1.7592092559701529</v>
      </c>
    </row>
    <row r="64" spans="1:13" x14ac:dyDescent="0.5">
      <c r="A64" s="4" t="s">
        <v>3530</v>
      </c>
      <c r="B64" s="4" t="s">
        <v>3531</v>
      </c>
      <c r="C64" s="4" t="s">
        <v>3532</v>
      </c>
      <c r="D64" s="4" t="s">
        <v>3533</v>
      </c>
      <c r="E64" s="4">
        <v>22.753094652740849</v>
      </c>
      <c r="F64" s="4">
        <v>21.70303776658109</v>
      </c>
      <c r="G64" s="4">
        <v>0.13545687285263611</v>
      </c>
      <c r="H64" s="4">
        <v>0.32063666853198758</v>
      </c>
      <c r="I64" s="4">
        <v>5.2251673818292534</v>
      </c>
      <c r="J64" s="4">
        <v>1.7775001126505999E-2</v>
      </c>
      <c r="K64" s="4">
        <v>0.46948574403977739</v>
      </c>
      <c r="L64" s="4">
        <v>1.050056886159759</v>
      </c>
      <c r="M64" s="4">
        <f t="shared" si="0"/>
        <v>1.7501903630744085</v>
      </c>
    </row>
    <row r="65" spans="1:13" x14ac:dyDescent="0.5">
      <c r="A65" s="4" t="s">
        <v>3434</v>
      </c>
      <c r="B65" s="4" t="s">
        <v>3435</v>
      </c>
      <c r="C65" s="4" t="s">
        <v>3436</v>
      </c>
      <c r="D65" s="4" t="s">
        <v>3437</v>
      </c>
      <c r="E65" s="4">
        <v>24.392390850871479</v>
      </c>
      <c r="F65" s="4">
        <v>23.96873608245102</v>
      </c>
      <c r="G65" s="4">
        <v>0.14240582376952171</v>
      </c>
      <c r="H65" s="4">
        <v>8.0788725905960798E-2</v>
      </c>
      <c r="I65" s="4">
        <v>4.4818240300277594</v>
      </c>
      <c r="J65" s="4">
        <v>1.845365591862215E-2</v>
      </c>
      <c r="K65" s="4">
        <v>0.47979505388417582</v>
      </c>
      <c r="L65" s="4">
        <v>0.42365476842046229</v>
      </c>
      <c r="M65" s="4">
        <f t="shared" si="0"/>
        <v>1.7339175813750238</v>
      </c>
    </row>
    <row r="66" spans="1:13" x14ac:dyDescent="0.5">
      <c r="A66" s="4" t="s">
        <v>1731</v>
      </c>
      <c r="B66" s="4" t="s">
        <v>1732</v>
      </c>
      <c r="C66" s="4" t="s">
        <v>1733</v>
      </c>
      <c r="D66" s="4" t="s">
        <v>1734</v>
      </c>
      <c r="E66" s="4">
        <v>20.277363488368881</v>
      </c>
      <c r="F66" s="4">
        <v>20.61387450918938</v>
      </c>
      <c r="G66" s="4">
        <v>0.1111519734412217</v>
      </c>
      <c r="H66" s="4">
        <v>0.10502046702452909</v>
      </c>
      <c r="I66" s="4">
        <v>-3.8115354546704401</v>
      </c>
      <c r="J66" s="4">
        <v>1.9027233178524589E-2</v>
      </c>
      <c r="K66" s="4">
        <v>0.48390582811522992</v>
      </c>
      <c r="L66" s="4">
        <v>-0.33651102082049528</v>
      </c>
      <c r="M66" s="4">
        <f t="shared" si="0"/>
        <v>1.7206243595143798</v>
      </c>
    </row>
    <row r="67" spans="1:13" x14ac:dyDescent="0.5">
      <c r="A67" s="4" t="s">
        <v>112</v>
      </c>
      <c r="B67" s="4" t="s">
        <v>113</v>
      </c>
      <c r="C67" s="4" t="s">
        <v>114</v>
      </c>
      <c r="D67" s="4" t="s">
        <v>115</v>
      </c>
      <c r="E67" s="4">
        <v>23.757581079166009</v>
      </c>
      <c r="F67" s="4">
        <v>23.527642626047861</v>
      </c>
      <c r="G67" s="4">
        <v>7.4670276455792564E-2</v>
      </c>
      <c r="H67" s="4">
        <v>7.3873762682725941E-2</v>
      </c>
      <c r="I67" s="4">
        <v>3.7916283188037099</v>
      </c>
      <c r="J67" s="4">
        <v>1.9245904258995989E-2</v>
      </c>
      <c r="K67" s="4">
        <v>0.48390582811522992</v>
      </c>
      <c r="L67" s="4">
        <v>0.22993845311815159</v>
      </c>
      <c r="M67" s="4">
        <f t="shared" ref="M67:M130" si="1">-LOG10(J67)</f>
        <v>1.7156616789852761</v>
      </c>
    </row>
    <row r="68" spans="1:13" x14ac:dyDescent="0.5">
      <c r="A68" s="4" t="s">
        <v>832</v>
      </c>
      <c r="B68" s="4" t="s">
        <v>833</v>
      </c>
      <c r="C68" s="4" t="s">
        <v>834</v>
      </c>
      <c r="D68" s="4" t="s">
        <v>835</v>
      </c>
      <c r="E68" s="4">
        <v>25.074914857805329</v>
      </c>
      <c r="F68" s="4">
        <v>25.32768736055403</v>
      </c>
      <c r="G68" s="4">
        <v>7.4497899762282951E-2</v>
      </c>
      <c r="H68" s="4">
        <v>8.6846536155894827E-2</v>
      </c>
      <c r="I68" s="4">
        <v>-3.8263366692573699</v>
      </c>
      <c r="J68" s="4">
        <v>1.948418899262044E-2</v>
      </c>
      <c r="K68" s="4">
        <v>0.48390582811522992</v>
      </c>
      <c r="L68" s="4">
        <v>-0.25277250274870511</v>
      </c>
      <c r="M68" s="4">
        <f t="shared" si="1"/>
        <v>1.7103176665128059</v>
      </c>
    </row>
    <row r="69" spans="1:13" x14ac:dyDescent="0.5">
      <c r="A69" s="4" t="s">
        <v>952</v>
      </c>
      <c r="B69" s="4" t="s">
        <v>953</v>
      </c>
      <c r="C69" s="4" t="s">
        <v>954</v>
      </c>
      <c r="D69" s="4" t="s">
        <v>955</v>
      </c>
      <c r="E69" s="4">
        <v>24.02239788130683</v>
      </c>
      <c r="F69" s="4">
        <v>23.854784671381779</v>
      </c>
      <c r="G69" s="4">
        <v>5.5373969171072839E-2</v>
      </c>
      <c r="H69" s="4">
        <v>5.5753701455597139E-2</v>
      </c>
      <c r="I69" s="4">
        <v>3.6945293570147801</v>
      </c>
      <c r="J69" s="4">
        <v>2.093719163283244E-2</v>
      </c>
      <c r="K69" s="4">
        <v>0.51234539525048806</v>
      </c>
      <c r="L69" s="4">
        <v>0.16761320992505091</v>
      </c>
      <c r="M69" s="4">
        <f t="shared" si="1"/>
        <v>1.679081571948416</v>
      </c>
    </row>
    <row r="70" spans="1:13" x14ac:dyDescent="0.5">
      <c r="A70" s="4" t="s">
        <v>6073</v>
      </c>
      <c r="B70" s="4" t="s">
        <v>6074</v>
      </c>
      <c r="C70" s="4" t="s">
        <v>6075</v>
      </c>
      <c r="D70" s="4" t="s">
        <v>6076</v>
      </c>
      <c r="E70" s="4">
        <v>22.985797300478659</v>
      </c>
      <c r="F70" s="4">
        <v>22.708904045013071</v>
      </c>
      <c r="G70" s="4">
        <v>4.6195558140361123E-2</v>
      </c>
      <c r="H70" s="4">
        <v>9.4823344067584164E-2</v>
      </c>
      <c r="I70" s="4">
        <v>4.5468780928845858</v>
      </c>
      <c r="J70" s="4">
        <v>2.1450020029737681E-2</v>
      </c>
      <c r="K70" s="4">
        <v>0.51728743955773204</v>
      </c>
      <c r="L70" s="4">
        <v>0.27689325546558757</v>
      </c>
      <c r="M70" s="4">
        <f t="shared" si="1"/>
        <v>1.6685722979407727</v>
      </c>
    </row>
    <row r="71" spans="1:13" x14ac:dyDescent="0.5">
      <c r="A71" s="4" t="s">
        <v>5301</v>
      </c>
      <c r="B71" s="4" t="s">
        <v>5302</v>
      </c>
      <c r="C71" s="4" t="s">
        <v>5303</v>
      </c>
      <c r="D71" s="4" t="s">
        <v>5304</v>
      </c>
      <c r="E71" s="4">
        <v>22.858228401641679</v>
      </c>
      <c r="F71" s="4">
        <v>21.21439313201283</v>
      </c>
      <c r="G71" s="4">
        <v>3.1136849185969769E-2</v>
      </c>
      <c r="H71" s="4">
        <v>0.43782359234577473</v>
      </c>
      <c r="I71" s="4">
        <v>6.4867068151623837</v>
      </c>
      <c r="J71" s="4">
        <v>2.2377337494108709E-2</v>
      </c>
      <c r="K71" s="4">
        <v>0.53194127985995543</v>
      </c>
      <c r="L71" s="4">
        <v>1.643835269628845</v>
      </c>
      <c r="M71" s="4">
        <f t="shared" si="1"/>
        <v>1.650191588067015</v>
      </c>
    </row>
    <row r="72" spans="1:13" x14ac:dyDescent="0.5">
      <c r="A72" s="4" t="s">
        <v>4674</v>
      </c>
      <c r="B72" s="4" t="s">
        <v>4675</v>
      </c>
      <c r="C72" s="4" t="s">
        <v>4676</v>
      </c>
      <c r="D72" s="4" t="s">
        <v>4677</v>
      </c>
      <c r="E72" s="4">
        <v>25.581428456535619</v>
      </c>
      <c r="F72" s="4">
        <v>25.10724512224623</v>
      </c>
      <c r="G72" s="4">
        <v>0.1197264551354911</v>
      </c>
      <c r="H72" s="4">
        <v>0.17610918439855261</v>
      </c>
      <c r="I72" s="4">
        <v>3.8567694991204409</v>
      </c>
      <c r="J72" s="4">
        <v>2.302684928157011E-2</v>
      </c>
      <c r="K72" s="4">
        <v>0.53967150992299517</v>
      </c>
      <c r="L72" s="4">
        <v>0.47418333428938908</v>
      </c>
      <c r="M72" s="4">
        <f t="shared" si="1"/>
        <v>1.6377654816292326</v>
      </c>
    </row>
    <row r="73" spans="1:13" x14ac:dyDescent="0.5">
      <c r="A73" s="4" t="s">
        <v>6189</v>
      </c>
      <c r="B73" s="4" t="s">
        <v>6190</v>
      </c>
      <c r="C73" s="4" t="s">
        <v>6191</v>
      </c>
      <c r="D73" s="4" t="s">
        <v>6192</v>
      </c>
      <c r="E73" s="4">
        <v>22.643498919195881</v>
      </c>
      <c r="F73" s="4">
        <v>22.208768456966119</v>
      </c>
      <c r="G73" s="4">
        <v>4.3995879416272678E-2</v>
      </c>
      <c r="H73" s="4">
        <v>0.14008152122687939</v>
      </c>
      <c r="I73" s="4">
        <v>5.1282800371625301</v>
      </c>
      <c r="J73" s="4">
        <v>2.4463363433053959E-2</v>
      </c>
      <c r="K73" s="4">
        <v>0.55713099278869305</v>
      </c>
      <c r="L73" s="4">
        <v>0.43473046222976558</v>
      </c>
      <c r="M73" s="4">
        <f t="shared" si="1"/>
        <v>1.6114838326638055</v>
      </c>
    </row>
    <row r="74" spans="1:13" x14ac:dyDescent="0.5">
      <c r="A74" s="4" t="s">
        <v>632</v>
      </c>
      <c r="B74" s="4" t="s">
        <v>633</v>
      </c>
      <c r="C74" s="4" t="s">
        <v>634</v>
      </c>
      <c r="D74" s="4" t="s">
        <v>635</v>
      </c>
      <c r="E74" s="4">
        <v>23.292408478638741</v>
      </c>
      <c r="F74" s="4">
        <v>23.738356584875049</v>
      </c>
      <c r="G74" s="4">
        <v>9.4247143101568912E-2</v>
      </c>
      <c r="H74" s="4">
        <v>0.16605103836283061</v>
      </c>
      <c r="I74" s="4">
        <v>-4.0454197706195139</v>
      </c>
      <c r="J74" s="4">
        <v>2.452869007814534E-2</v>
      </c>
      <c r="K74" s="4">
        <v>0.55713099278869305</v>
      </c>
      <c r="L74" s="4">
        <v>-0.44594810623630821</v>
      </c>
      <c r="M74" s="4">
        <f t="shared" si="1"/>
        <v>1.6103256440897165</v>
      </c>
    </row>
    <row r="75" spans="1:13" x14ac:dyDescent="0.5">
      <c r="A75" s="4" t="s">
        <v>808</v>
      </c>
      <c r="B75" s="4" t="s">
        <v>809</v>
      </c>
      <c r="C75" s="4" t="s">
        <v>810</v>
      </c>
      <c r="D75" s="4" t="s">
        <v>811</v>
      </c>
      <c r="E75" s="4">
        <v>21.022172758200849</v>
      </c>
      <c r="F75" s="4">
        <v>20.231294401159332</v>
      </c>
      <c r="G75" s="4">
        <v>0.29046589209530183</v>
      </c>
      <c r="H75" s="4">
        <v>0.25707099289281499</v>
      </c>
      <c r="I75" s="4">
        <v>3.5315524747078459</v>
      </c>
      <c r="J75" s="4">
        <v>2.4788313722016231E-2</v>
      </c>
      <c r="K75" s="4">
        <v>0.55713099278869305</v>
      </c>
      <c r="L75" s="4">
        <v>0.79087835704152454</v>
      </c>
      <c r="M75" s="4">
        <f t="shared" si="1"/>
        <v>1.6057530160370306</v>
      </c>
    </row>
    <row r="76" spans="1:13" x14ac:dyDescent="0.5">
      <c r="A76" s="4" t="s">
        <v>3050</v>
      </c>
      <c r="B76" s="4" t="s">
        <v>3051</v>
      </c>
      <c r="C76" s="4" t="s">
        <v>3052</v>
      </c>
      <c r="D76" s="4" t="s">
        <v>3053</v>
      </c>
      <c r="E76" s="4">
        <v>21.160363627068381</v>
      </c>
      <c r="F76" s="4">
        <v>20.598333922006489</v>
      </c>
      <c r="G76" s="4">
        <v>0.19993752666119971</v>
      </c>
      <c r="H76" s="4">
        <v>0.19426187253262289</v>
      </c>
      <c r="I76" s="4">
        <v>3.4919975245421271</v>
      </c>
      <c r="J76" s="4">
        <v>2.51110723913173E-2</v>
      </c>
      <c r="K76" s="4">
        <v>0.55713099278869305</v>
      </c>
      <c r="L76" s="4">
        <v>0.56202970506188876</v>
      </c>
      <c r="M76" s="4">
        <f t="shared" si="1"/>
        <v>1.6001347399479053</v>
      </c>
    </row>
    <row r="77" spans="1:13" x14ac:dyDescent="0.5">
      <c r="A77" s="4" t="s">
        <v>2259</v>
      </c>
      <c r="B77" s="4" t="s">
        <v>2260</v>
      </c>
      <c r="C77" s="4" t="s">
        <v>2261</v>
      </c>
      <c r="D77" s="4" t="s">
        <v>2262</v>
      </c>
      <c r="E77" s="4">
        <v>22.937044972359882</v>
      </c>
      <c r="F77" s="4">
        <v>23.199679575407469</v>
      </c>
      <c r="G77" s="4">
        <v>8.2133129250515899E-2</v>
      </c>
      <c r="H77" s="4">
        <v>9.9740054602108233E-2</v>
      </c>
      <c r="I77" s="4">
        <v>-3.5207345837870632</v>
      </c>
      <c r="J77" s="4">
        <v>2.592429318532613E-2</v>
      </c>
      <c r="K77" s="4">
        <v>0.56067879917182684</v>
      </c>
      <c r="L77" s="4">
        <v>-0.26263460304758718</v>
      </c>
      <c r="M77" s="4">
        <f t="shared" si="1"/>
        <v>1.5862930756292666</v>
      </c>
    </row>
    <row r="78" spans="1:13" x14ac:dyDescent="0.5">
      <c r="A78" s="4" t="s">
        <v>1779</v>
      </c>
      <c r="B78" s="4" t="s">
        <v>1780</v>
      </c>
      <c r="C78" s="4" t="s">
        <v>1781</v>
      </c>
      <c r="D78" s="4" t="s">
        <v>1782</v>
      </c>
      <c r="E78" s="4">
        <v>19.14425280024324</v>
      </c>
      <c r="F78" s="4">
        <v>18.125459430990698</v>
      </c>
      <c r="G78" s="4">
        <v>0.10578149640625829</v>
      </c>
      <c r="H78" s="4">
        <v>0.33700014089070579</v>
      </c>
      <c r="I78" s="4">
        <v>4.9958697596630444</v>
      </c>
      <c r="J78" s="4">
        <v>2.594487231744632E-2</v>
      </c>
      <c r="K78" s="4">
        <v>0.56067879917182684</v>
      </c>
      <c r="L78" s="4">
        <v>1.0187933692525351</v>
      </c>
      <c r="M78" s="4">
        <f t="shared" si="1"/>
        <v>1.5859484622581248</v>
      </c>
    </row>
    <row r="79" spans="1:13" x14ac:dyDescent="0.5">
      <c r="A79" s="4" t="s">
        <v>3938</v>
      </c>
      <c r="B79" s="4" t="s">
        <v>3939</v>
      </c>
      <c r="C79" s="4" t="s">
        <v>3940</v>
      </c>
      <c r="D79" s="4" t="s">
        <v>3941</v>
      </c>
      <c r="E79" s="4">
        <v>25.330756542558181</v>
      </c>
      <c r="F79" s="4">
        <v>25.218233049009189</v>
      </c>
      <c r="G79" s="4">
        <v>3.1757044470610687E-2</v>
      </c>
      <c r="H79" s="4">
        <v>4.4066762987621612E-2</v>
      </c>
      <c r="I79" s="4">
        <v>3.5880968727238152</v>
      </c>
      <c r="J79" s="4">
        <v>2.6997938300609869E-2</v>
      </c>
      <c r="K79" s="4">
        <v>0.57164994941775849</v>
      </c>
      <c r="L79" s="4">
        <v>0.1125234935489878</v>
      </c>
      <c r="M79" s="4">
        <f t="shared" si="1"/>
        <v>1.5686693995023335</v>
      </c>
    </row>
    <row r="80" spans="1:13" x14ac:dyDescent="0.5">
      <c r="A80" s="4" t="s">
        <v>2019</v>
      </c>
      <c r="B80" s="4" t="s">
        <v>2020</v>
      </c>
      <c r="C80" s="4" t="s">
        <v>2021</v>
      </c>
      <c r="D80" s="4" t="s">
        <v>2022</v>
      </c>
      <c r="E80" s="4">
        <v>18.659254628057472</v>
      </c>
      <c r="F80" s="4">
        <v>19.387080939313108</v>
      </c>
      <c r="G80" s="4">
        <v>0.25841714182862541</v>
      </c>
      <c r="H80" s="4">
        <v>0.26662584554250929</v>
      </c>
      <c r="I80" s="4">
        <v>-3.395122454750227</v>
      </c>
      <c r="J80" s="4">
        <v>2.7441831193442422E-2</v>
      </c>
      <c r="K80" s="4">
        <v>0.57164994941775849</v>
      </c>
      <c r="L80" s="4">
        <v>-0.72782631125564379</v>
      </c>
      <c r="M80" s="4">
        <f t="shared" si="1"/>
        <v>1.56158691152679</v>
      </c>
    </row>
    <row r="81" spans="1:13" x14ac:dyDescent="0.5">
      <c r="A81" s="4" t="s">
        <v>5509</v>
      </c>
      <c r="B81" s="4" t="s">
        <v>5510</v>
      </c>
      <c r="C81" s="4" t="s">
        <v>5511</v>
      </c>
      <c r="D81" s="4" t="s">
        <v>5512</v>
      </c>
      <c r="E81" s="4">
        <v>20.25380511461065</v>
      </c>
      <c r="F81" s="4">
        <v>19.517853111899431</v>
      </c>
      <c r="G81" s="4">
        <v>0.12555843027325961</v>
      </c>
      <c r="H81" s="4">
        <v>0.2755757057827391</v>
      </c>
      <c r="I81" s="4">
        <v>4.2092928170951547</v>
      </c>
      <c r="J81" s="4">
        <v>2.810562846245622E-2</v>
      </c>
      <c r="K81" s="4">
        <v>0.57164994941775849</v>
      </c>
      <c r="L81" s="4">
        <v>0.73595200271122252</v>
      </c>
      <c r="M81" s="4">
        <f t="shared" si="1"/>
        <v>1.5512066991194777</v>
      </c>
    </row>
    <row r="82" spans="1:13" x14ac:dyDescent="0.5">
      <c r="A82" s="4" t="s">
        <v>1176</v>
      </c>
      <c r="B82" s="4" t="s">
        <v>1177</v>
      </c>
      <c r="C82" s="4" t="s">
        <v>1178</v>
      </c>
      <c r="D82" s="4" t="s">
        <v>1179</v>
      </c>
      <c r="E82" s="4">
        <v>19.22742351187787</v>
      </c>
      <c r="F82" s="4">
        <v>17.77937372466733</v>
      </c>
      <c r="G82" s="4">
        <v>5.5893692255220728E-2</v>
      </c>
      <c r="H82" s="4">
        <v>0.44260748063551919</v>
      </c>
      <c r="I82" s="4">
        <v>5.6219861857940954</v>
      </c>
      <c r="J82" s="4">
        <v>2.8141749811933209E-2</v>
      </c>
      <c r="K82" s="4">
        <v>0.57164994941775849</v>
      </c>
      <c r="L82" s="4">
        <v>1.44804978721054</v>
      </c>
      <c r="M82" s="4">
        <f t="shared" si="1"/>
        <v>1.5506489022800682</v>
      </c>
    </row>
    <row r="83" spans="1:13" x14ac:dyDescent="0.5">
      <c r="A83" s="4" t="s">
        <v>1643</v>
      </c>
      <c r="B83" s="4" t="s">
        <v>1644</v>
      </c>
      <c r="C83" s="4" t="s">
        <v>1645</v>
      </c>
      <c r="D83" s="4" t="s">
        <v>1646</v>
      </c>
      <c r="E83" s="4">
        <v>24.50777679221493</v>
      </c>
      <c r="F83" s="4">
        <v>24.81659460916347</v>
      </c>
      <c r="G83" s="4">
        <v>0.11058177867899061</v>
      </c>
      <c r="H83" s="4">
        <v>0.1140732675901555</v>
      </c>
      <c r="I83" s="4">
        <v>-3.3667382421917171</v>
      </c>
      <c r="J83" s="4">
        <v>2.8170249911211649E-2</v>
      </c>
      <c r="K83" s="4">
        <v>0.57164994941775849</v>
      </c>
      <c r="L83" s="4">
        <v>-0.30881781694854382</v>
      </c>
      <c r="M83" s="4">
        <f t="shared" si="1"/>
        <v>1.5502093001715305</v>
      </c>
    </row>
    <row r="84" spans="1:13" x14ac:dyDescent="0.5">
      <c r="A84" s="4" t="s">
        <v>3398</v>
      </c>
      <c r="B84" s="4" t="s">
        <v>3399</v>
      </c>
      <c r="C84" s="4" t="s">
        <v>3400</v>
      </c>
      <c r="D84" s="4" t="s">
        <v>3401</v>
      </c>
      <c r="E84" s="4">
        <v>20.393669621376809</v>
      </c>
      <c r="F84" s="4">
        <v>19.833374492623449</v>
      </c>
      <c r="G84" s="4">
        <v>9.045019099484522E-2</v>
      </c>
      <c r="H84" s="4">
        <v>0.2086933555769338</v>
      </c>
      <c r="I84" s="4">
        <v>4.2666674974604319</v>
      </c>
      <c r="J84" s="4">
        <v>2.8562462344859971E-2</v>
      </c>
      <c r="K84" s="4">
        <v>0.57262575110659031</v>
      </c>
      <c r="L84" s="4">
        <v>0.56029512875335996</v>
      </c>
      <c r="M84" s="4">
        <f t="shared" si="1"/>
        <v>1.544204355135057</v>
      </c>
    </row>
    <row r="85" spans="1:13" x14ac:dyDescent="0.5">
      <c r="A85" s="4" t="s">
        <v>3862</v>
      </c>
      <c r="B85" s="4" t="s">
        <v>3863</v>
      </c>
      <c r="C85" s="4" t="s">
        <v>3864</v>
      </c>
      <c r="D85" s="4" t="s">
        <v>3865</v>
      </c>
      <c r="E85" s="4">
        <v>25.600621135269559</v>
      </c>
      <c r="F85" s="4">
        <v>25.41354582039461</v>
      </c>
      <c r="G85" s="4">
        <v>3.1815026740556973E-2</v>
      </c>
      <c r="H85" s="4">
        <v>7.0910763672105762E-2</v>
      </c>
      <c r="I85" s="4">
        <v>4.1690730577164512</v>
      </c>
      <c r="J85" s="4">
        <v>2.922863064007903E-2</v>
      </c>
      <c r="K85" s="4">
        <v>0.5741926812304885</v>
      </c>
      <c r="L85" s="4">
        <v>0.1870753148749493</v>
      </c>
      <c r="M85" s="4">
        <f t="shared" si="1"/>
        <v>1.534191530841269</v>
      </c>
    </row>
    <row r="86" spans="1:13" x14ac:dyDescent="0.5">
      <c r="A86" s="4" t="s">
        <v>3506</v>
      </c>
      <c r="B86" s="4" t="s">
        <v>3507</v>
      </c>
      <c r="C86" s="4" t="s">
        <v>3508</v>
      </c>
      <c r="D86" s="4" t="s">
        <v>3509</v>
      </c>
      <c r="E86" s="4">
        <v>24.266901352584888</v>
      </c>
      <c r="F86" s="4">
        <v>24.024500080412039</v>
      </c>
      <c r="G86" s="4">
        <v>4.0656102315277887E-2</v>
      </c>
      <c r="H86" s="4">
        <v>9.1748086510957602E-2</v>
      </c>
      <c r="I86" s="4">
        <v>4.1837642189860098</v>
      </c>
      <c r="J86" s="4">
        <v>2.9330755952278562E-2</v>
      </c>
      <c r="K86" s="4">
        <v>0.5741926812304885</v>
      </c>
      <c r="L86" s="4">
        <v>0.24240127217284879</v>
      </c>
      <c r="M86" s="4">
        <f t="shared" si="1"/>
        <v>1.5326767436450071</v>
      </c>
    </row>
    <row r="87" spans="1:13" x14ac:dyDescent="0.5">
      <c r="A87" s="4" t="s">
        <v>3326</v>
      </c>
      <c r="B87" s="4" t="s">
        <v>3327</v>
      </c>
      <c r="C87" s="4" t="s">
        <v>3328</v>
      </c>
      <c r="D87" s="4" t="s">
        <v>3329</v>
      </c>
      <c r="E87" s="4">
        <v>22.689328979874571</v>
      </c>
      <c r="F87" s="4">
        <v>22.304602642076201</v>
      </c>
      <c r="G87" s="4">
        <v>8.2735853310704946E-2</v>
      </c>
      <c r="H87" s="4">
        <v>0.15348566080105799</v>
      </c>
      <c r="I87" s="4">
        <v>3.8216756898767361</v>
      </c>
      <c r="J87" s="4">
        <v>3.0249154295917631E-2</v>
      </c>
      <c r="K87" s="4">
        <v>0.58528596219077833</v>
      </c>
      <c r="L87" s="4">
        <v>0.38472633779836579</v>
      </c>
      <c r="M87" s="4">
        <f t="shared" si="1"/>
        <v>1.5192867628214466</v>
      </c>
    </row>
    <row r="88" spans="1:13" x14ac:dyDescent="0.5">
      <c r="A88" s="4" t="s">
        <v>6237</v>
      </c>
      <c r="B88" s="4" t="s">
        <v>6238</v>
      </c>
      <c r="C88" s="4" t="s">
        <v>6239</v>
      </c>
      <c r="D88" s="4" t="s">
        <v>6240</v>
      </c>
      <c r="E88" s="4">
        <v>19.268966922896201</v>
      </c>
      <c r="F88" s="4">
        <v>17.916026934824991</v>
      </c>
      <c r="G88" s="4">
        <v>0.17410175190691901</v>
      </c>
      <c r="H88" s="4">
        <v>0.5085135516116317</v>
      </c>
      <c r="I88" s="4">
        <v>4.3598074044800779</v>
      </c>
      <c r="J88" s="4">
        <v>3.3084963451150043E-2</v>
      </c>
      <c r="K88" s="4">
        <v>0.62381220430132234</v>
      </c>
      <c r="L88" s="4">
        <v>1.3529399880712101</v>
      </c>
      <c r="M88" s="4">
        <f t="shared" si="1"/>
        <v>1.4803693407838019</v>
      </c>
    </row>
    <row r="89" spans="1:13" x14ac:dyDescent="0.5">
      <c r="A89" s="4" t="s">
        <v>6101</v>
      </c>
      <c r="B89" s="4" t="s">
        <v>6102</v>
      </c>
      <c r="C89" s="4" t="s">
        <v>6103</v>
      </c>
      <c r="D89" s="4" t="s">
        <v>6104</v>
      </c>
      <c r="E89" s="4">
        <v>23.256270487315039</v>
      </c>
      <c r="F89" s="4">
        <v>23.12601698231073</v>
      </c>
      <c r="G89" s="4">
        <v>2.7500398472398199E-2</v>
      </c>
      <c r="H89" s="4">
        <v>5.3394161844409413E-2</v>
      </c>
      <c r="I89" s="4">
        <v>3.756335952832393</v>
      </c>
      <c r="J89" s="4">
        <v>3.3137459031785887E-2</v>
      </c>
      <c r="K89" s="4">
        <v>0.62381220430132234</v>
      </c>
      <c r="L89" s="4">
        <v>0.1302535050043119</v>
      </c>
      <c r="M89" s="4">
        <f t="shared" si="1"/>
        <v>1.4796807961816814</v>
      </c>
    </row>
    <row r="90" spans="1:13" x14ac:dyDescent="0.5">
      <c r="A90" s="4" t="s">
        <v>4870</v>
      </c>
      <c r="B90" s="4" t="s">
        <v>4871</v>
      </c>
      <c r="C90" s="4" t="s">
        <v>4872</v>
      </c>
      <c r="D90" s="4" t="s">
        <v>4873</v>
      </c>
      <c r="E90" s="4">
        <v>26.418458648804052</v>
      </c>
      <c r="F90" s="4">
        <v>26.306629820938419</v>
      </c>
      <c r="G90" s="4">
        <v>2.3683784036228249E-2</v>
      </c>
      <c r="H90" s="4">
        <v>4.5966754873392079E-2</v>
      </c>
      <c r="I90" s="4">
        <v>3.74580123558989</v>
      </c>
      <c r="J90" s="4">
        <v>3.336495563871255E-2</v>
      </c>
      <c r="K90" s="4">
        <v>0.62381220430132234</v>
      </c>
      <c r="L90" s="4">
        <v>0.11182882786562939</v>
      </c>
      <c r="M90" s="4">
        <f t="shared" si="1"/>
        <v>1.4767094482409084</v>
      </c>
    </row>
    <row r="91" spans="1:13" x14ac:dyDescent="0.5">
      <c r="A91" s="4" t="s">
        <v>2423</v>
      </c>
      <c r="B91" s="4" t="s">
        <v>2424</v>
      </c>
      <c r="C91" s="4" t="s">
        <v>2425</v>
      </c>
      <c r="D91" s="4" t="s">
        <v>2426</v>
      </c>
      <c r="E91" s="4">
        <v>21.360839420574099</v>
      </c>
      <c r="F91" s="4">
        <v>20.296130354845381</v>
      </c>
      <c r="G91" s="4">
        <v>4.4166883892778362E-2</v>
      </c>
      <c r="H91" s="4">
        <v>0.35670696475989461</v>
      </c>
      <c r="I91" s="4">
        <v>5.1306946447673543</v>
      </c>
      <c r="J91" s="4">
        <v>3.3748263499442863E-2</v>
      </c>
      <c r="K91" s="4">
        <v>0.62396789403414343</v>
      </c>
      <c r="L91" s="4">
        <v>1.064709065728717</v>
      </c>
      <c r="M91" s="4">
        <f t="shared" si="1"/>
        <v>1.4717485686703409</v>
      </c>
    </row>
    <row r="92" spans="1:13" x14ac:dyDescent="0.5">
      <c r="A92" s="4" t="s">
        <v>800</v>
      </c>
      <c r="B92" s="4" t="s">
        <v>801</v>
      </c>
      <c r="C92" s="4" t="s">
        <v>802</v>
      </c>
      <c r="D92" s="4" t="s">
        <v>803</v>
      </c>
      <c r="E92" s="4">
        <v>21.770664553579529</v>
      </c>
      <c r="F92" s="4">
        <v>22.314677787440001</v>
      </c>
      <c r="G92" s="4">
        <v>0.20740269528546701</v>
      </c>
      <c r="H92" s="4">
        <v>5.9775130800777891E-2</v>
      </c>
      <c r="I92" s="4">
        <v>-4.3654463713058309</v>
      </c>
      <c r="J92" s="4">
        <v>3.6687183232703827E-2</v>
      </c>
      <c r="K92" s="4">
        <v>0.67085135054087008</v>
      </c>
      <c r="L92" s="4">
        <v>-0.54401323386047906</v>
      </c>
      <c r="M92" s="4">
        <f t="shared" si="1"/>
        <v>1.4354856312109048</v>
      </c>
    </row>
    <row r="93" spans="1:13" x14ac:dyDescent="0.5">
      <c r="A93" s="4" t="s">
        <v>2674</v>
      </c>
      <c r="B93" s="4" t="s">
        <v>2675</v>
      </c>
      <c r="C93" s="4" t="s">
        <v>2676</v>
      </c>
      <c r="D93" s="4" t="s">
        <v>2677</v>
      </c>
      <c r="E93" s="4">
        <v>23.791906198269071</v>
      </c>
      <c r="F93" s="4">
        <v>24.079735779093848</v>
      </c>
      <c r="G93" s="4">
        <v>0.12802626540478559</v>
      </c>
      <c r="H93" s="4">
        <v>8.9663979735182461E-2</v>
      </c>
      <c r="I93" s="4">
        <v>-3.1895629175130691</v>
      </c>
      <c r="J93" s="4">
        <v>3.8824085958249002E-2</v>
      </c>
      <c r="K93" s="4">
        <v>0.69509803813821969</v>
      </c>
      <c r="L93" s="4">
        <v>-0.28782958082478061</v>
      </c>
      <c r="M93" s="4">
        <f t="shared" si="1"/>
        <v>1.4108987601444531</v>
      </c>
    </row>
    <row r="94" spans="1:13" x14ac:dyDescent="0.5">
      <c r="A94" s="4" t="s">
        <v>2458</v>
      </c>
      <c r="B94" s="4" t="s">
        <v>2459</v>
      </c>
      <c r="C94" s="4" t="s">
        <v>2460</v>
      </c>
      <c r="D94" s="4" t="s">
        <v>2461</v>
      </c>
      <c r="E94" s="4">
        <v>24.412436514985089</v>
      </c>
      <c r="F94" s="4">
        <v>24.290728807754061</v>
      </c>
      <c r="G94" s="4">
        <v>5.078995278973869E-2</v>
      </c>
      <c r="H94" s="4">
        <v>4.7394645321427772E-2</v>
      </c>
      <c r="I94" s="4">
        <v>3.0345257158612879</v>
      </c>
      <c r="J94" s="4">
        <v>3.8848628333446177E-2</v>
      </c>
      <c r="K94" s="4">
        <v>0.69509803813821969</v>
      </c>
      <c r="L94" s="4">
        <v>0.12170770723102819</v>
      </c>
      <c r="M94" s="4">
        <f t="shared" si="1"/>
        <v>1.4106243106528178</v>
      </c>
    </row>
    <row r="95" spans="1:13" x14ac:dyDescent="0.5">
      <c r="A95" s="4" t="s">
        <v>584</v>
      </c>
      <c r="B95" s="4" t="s">
        <v>585</v>
      </c>
      <c r="C95" s="4" t="s">
        <v>586</v>
      </c>
      <c r="D95" s="4" t="s">
        <v>587</v>
      </c>
      <c r="E95" s="4">
        <v>22.551843579454719</v>
      </c>
      <c r="F95" s="4">
        <v>21.89900548195709</v>
      </c>
      <c r="G95" s="4">
        <v>0.25577431202760981</v>
      </c>
      <c r="H95" s="4">
        <v>0.27706099480977309</v>
      </c>
      <c r="I95" s="4">
        <v>2.9987608535615249</v>
      </c>
      <c r="J95" s="4">
        <v>4.0315769249560637E-2</v>
      </c>
      <c r="K95" s="4">
        <v>0.7136748939496691</v>
      </c>
      <c r="L95" s="4">
        <v>0.65283809749762867</v>
      </c>
      <c r="M95" s="4">
        <f t="shared" si="1"/>
        <v>1.3945250491809587</v>
      </c>
    </row>
    <row r="96" spans="1:13" x14ac:dyDescent="0.5">
      <c r="A96" s="4" t="s">
        <v>1436</v>
      </c>
      <c r="B96" s="4" t="s">
        <v>1437</v>
      </c>
      <c r="C96" s="4" t="s">
        <v>1438</v>
      </c>
      <c r="D96" s="4" t="s">
        <v>1439</v>
      </c>
      <c r="E96" s="4">
        <v>24.953177817291191</v>
      </c>
      <c r="F96" s="4">
        <v>24.163350427120928</v>
      </c>
      <c r="G96" s="4">
        <v>0.1293994069925371</v>
      </c>
      <c r="H96" s="4">
        <v>0.33466566036822781</v>
      </c>
      <c r="I96" s="4">
        <v>3.8126514821878659</v>
      </c>
      <c r="J96" s="4">
        <v>4.1024728546520103E-2</v>
      </c>
      <c r="K96" s="4">
        <v>0.71858050843588894</v>
      </c>
      <c r="L96" s="4">
        <v>0.78982739017025594</v>
      </c>
      <c r="M96" s="4">
        <f t="shared" si="1"/>
        <v>1.3869542839162694</v>
      </c>
    </row>
    <row r="97" spans="1:13" x14ac:dyDescent="0.5">
      <c r="A97" s="4" t="s">
        <v>2498</v>
      </c>
      <c r="B97" s="4" t="s">
        <v>2499</v>
      </c>
      <c r="C97" s="4" t="s">
        <v>2500</v>
      </c>
      <c r="D97" s="4" t="s">
        <v>2501</v>
      </c>
      <c r="E97" s="4">
        <v>20.990947521911519</v>
      </c>
      <c r="F97" s="4">
        <v>20.451242221632508</v>
      </c>
      <c r="G97" s="4">
        <v>0.24388126703804239</v>
      </c>
      <c r="H97" s="4">
        <v>0.18493487385302279</v>
      </c>
      <c r="I97" s="4">
        <v>3.0541912870859149</v>
      </c>
      <c r="J97" s="4">
        <v>4.1540103313930321E-2</v>
      </c>
      <c r="K97" s="4">
        <v>0.72002845744145882</v>
      </c>
      <c r="L97" s="4">
        <v>0.53970530027900665</v>
      </c>
      <c r="M97" s="4">
        <f t="shared" si="1"/>
        <v>1.3815324276705865</v>
      </c>
    </row>
    <row r="98" spans="1:13" x14ac:dyDescent="0.5">
      <c r="A98" s="4" t="s">
        <v>5401</v>
      </c>
      <c r="B98" s="4" t="s">
        <v>5402</v>
      </c>
      <c r="C98" s="4" t="s">
        <v>5403</v>
      </c>
      <c r="D98" s="4" t="s">
        <v>5404</v>
      </c>
      <c r="E98" s="4">
        <v>19.792397979835481</v>
      </c>
      <c r="F98" s="4">
        <v>16.765724923456379</v>
      </c>
      <c r="G98" s="4">
        <v>0.198531787360686</v>
      </c>
      <c r="H98" s="4">
        <v>1.16794256992623</v>
      </c>
      <c r="I98" s="4">
        <v>4.4250603663577666</v>
      </c>
      <c r="J98" s="4">
        <v>4.2799078690508092E-2</v>
      </c>
      <c r="K98" s="4">
        <v>0.73383378835545932</v>
      </c>
      <c r="L98" s="4">
        <v>3.026673056379106</v>
      </c>
      <c r="M98" s="4">
        <f t="shared" si="1"/>
        <v>1.3685655796768978</v>
      </c>
    </row>
    <row r="99" spans="1:13" x14ac:dyDescent="0.5">
      <c r="A99" s="4" t="s">
        <v>724</v>
      </c>
      <c r="B99" s="4" t="s">
        <v>725</v>
      </c>
      <c r="C99" s="4" t="s">
        <v>726</v>
      </c>
      <c r="D99" s="4" t="s">
        <v>727</v>
      </c>
      <c r="E99" s="4">
        <v>20.088838396815799</v>
      </c>
      <c r="F99" s="4">
        <v>20.520025451703749</v>
      </c>
      <c r="G99" s="4">
        <v>5.1042164164863159E-2</v>
      </c>
      <c r="H99" s="4">
        <v>0.17753611254451751</v>
      </c>
      <c r="I99" s="4">
        <v>-4.0429092797855803</v>
      </c>
      <c r="J99" s="4">
        <v>4.321857647766527E-2</v>
      </c>
      <c r="K99" s="4">
        <v>0.73383378835545932</v>
      </c>
      <c r="L99" s="4">
        <v>-0.43118705488794967</v>
      </c>
      <c r="M99" s="4">
        <f t="shared" si="1"/>
        <v>1.3643295418969292</v>
      </c>
    </row>
    <row r="100" spans="1:13" x14ac:dyDescent="0.5">
      <c r="A100" s="4" t="s">
        <v>3550</v>
      </c>
      <c r="B100" s="4" t="s">
        <v>3551</v>
      </c>
      <c r="C100" s="4" t="s">
        <v>3552</v>
      </c>
      <c r="D100" s="4" t="s">
        <v>3553</v>
      </c>
      <c r="E100" s="4">
        <v>23.776917706417851</v>
      </c>
      <c r="F100" s="4">
        <v>23.711878326967561</v>
      </c>
      <c r="G100" s="4">
        <v>2.5781418770095911E-2</v>
      </c>
      <c r="H100" s="4">
        <v>5.0626405711963239E-3</v>
      </c>
      <c r="I100" s="4">
        <v>4.2876007824125368</v>
      </c>
      <c r="J100" s="4">
        <v>4.4055884462343327E-2</v>
      </c>
      <c r="K100" s="4">
        <v>0.7359924866030797</v>
      </c>
      <c r="L100" s="4">
        <v>6.5039379450290369E-2</v>
      </c>
      <c r="M100" s="4">
        <f t="shared" si="1"/>
        <v>1.3559960754733995</v>
      </c>
    </row>
    <row r="101" spans="1:13" x14ac:dyDescent="0.5">
      <c r="A101" s="4" t="s">
        <v>3514</v>
      </c>
      <c r="B101" s="4" t="s">
        <v>3515</v>
      </c>
      <c r="C101" s="4" t="s">
        <v>3516</v>
      </c>
      <c r="D101" s="4" t="s">
        <v>3517</v>
      </c>
      <c r="E101" s="4">
        <v>22.724926059372571</v>
      </c>
      <c r="F101" s="4">
        <v>22.48485312462568</v>
      </c>
      <c r="G101" s="4">
        <v>5.9218202894294088E-2</v>
      </c>
      <c r="H101" s="4">
        <v>0.11084475567189959</v>
      </c>
      <c r="I101" s="4">
        <v>3.3087703427772328</v>
      </c>
      <c r="J101" s="4">
        <v>4.4230317704512002E-2</v>
      </c>
      <c r="K101" s="4">
        <v>0.7359924866030797</v>
      </c>
      <c r="L101" s="4">
        <v>0.24007293474689109</v>
      </c>
      <c r="M101" s="4">
        <f t="shared" si="1"/>
        <v>1.3542799411001929</v>
      </c>
    </row>
    <row r="102" spans="1:13" x14ac:dyDescent="0.5">
      <c r="A102" s="4" t="s">
        <v>4426</v>
      </c>
      <c r="B102" s="4" t="s">
        <v>4427</v>
      </c>
      <c r="C102" s="4" t="s">
        <v>4428</v>
      </c>
      <c r="D102" s="4" t="s">
        <v>4429</v>
      </c>
      <c r="E102" s="4">
        <v>26.944435628514071</v>
      </c>
      <c r="F102" s="4">
        <v>26.44604829558611</v>
      </c>
      <c r="G102" s="4">
        <v>0.1435605066031318</v>
      </c>
      <c r="H102" s="4">
        <v>0.23559873820522659</v>
      </c>
      <c r="I102" s="4">
        <v>3.1288774077716091</v>
      </c>
      <c r="J102" s="4">
        <v>4.5698804382137352E-2</v>
      </c>
      <c r="K102" s="4">
        <v>0.74746338757021713</v>
      </c>
      <c r="L102" s="4">
        <v>0.49838733292796528</v>
      </c>
      <c r="M102" s="4">
        <f t="shared" si="1"/>
        <v>1.3400951622284589</v>
      </c>
    </row>
    <row r="103" spans="1:13" x14ac:dyDescent="0.5">
      <c r="A103" s="4" t="s">
        <v>1707</v>
      </c>
      <c r="B103" s="4" t="s">
        <v>1708</v>
      </c>
      <c r="C103" s="4" t="s">
        <v>1709</v>
      </c>
      <c r="D103" s="4" t="s">
        <v>1710</v>
      </c>
      <c r="E103" s="4">
        <v>20.946794574230239</v>
      </c>
      <c r="F103" s="4">
        <v>20.358932580613001</v>
      </c>
      <c r="G103" s="4">
        <v>0.27672616255151039</v>
      </c>
      <c r="H103" s="4">
        <v>0.14471989130835489</v>
      </c>
      <c r="I103" s="4">
        <v>3.2605169075060529</v>
      </c>
      <c r="J103" s="4">
        <v>4.6714985401765517E-2</v>
      </c>
      <c r="K103" s="4">
        <v>0.74746338757021713</v>
      </c>
      <c r="L103" s="4">
        <v>0.58786199361724201</v>
      </c>
      <c r="M103" s="4">
        <f t="shared" si="1"/>
        <v>1.3305437825314903</v>
      </c>
    </row>
    <row r="104" spans="1:13" x14ac:dyDescent="0.5">
      <c r="A104" s="4" t="s">
        <v>2223</v>
      </c>
      <c r="B104" s="4" t="s">
        <v>2224</v>
      </c>
      <c r="C104" s="4" t="s">
        <v>2225</v>
      </c>
      <c r="D104" s="4" t="s">
        <v>2226</v>
      </c>
      <c r="E104" s="4">
        <v>24.118451624798489</v>
      </c>
      <c r="F104" s="4">
        <v>25.43362746047168</v>
      </c>
      <c r="G104" s="4">
        <v>0.1032136846643789</v>
      </c>
      <c r="H104" s="4">
        <v>0.53738659410247358</v>
      </c>
      <c r="I104" s="4">
        <v>-4.162856254976945</v>
      </c>
      <c r="J104" s="4">
        <v>4.6958751282801262E-2</v>
      </c>
      <c r="K104" s="4">
        <v>0.74746338757021713</v>
      </c>
      <c r="L104" s="4">
        <v>-1.3151758356731951</v>
      </c>
      <c r="M104" s="4">
        <f t="shared" si="1"/>
        <v>1.3282834602740561</v>
      </c>
    </row>
    <row r="105" spans="1:13" x14ac:dyDescent="0.5">
      <c r="A105" s="4" t="s">
        <v>1947</v>
      </c>
      <c r="B105" s="4" t="s">
        <v>1948</v>
      </c>
      <c r="C105" s="4" t="s">
        <v>1949</v>
      </c>
      <c r="D105" s="4" t="s">
        <v>1950</v>
      </c>
      <c r="E105" s="4">
        <v>22.778135201728151</v>
      </c>
      <c r="F105" s="4">
        <v>23.686995912308859</v>
      </c>
      <c r="G105" s="4">
        <v>0.43615639777274179</v>
      </c>
      <c r="H105" s="4">
        <v>0.2638774965395802</v>
      </c>
      <c r="I105" s="4">
        <v>-3.0880556456800989</v>
      </c>
      <c r="J105" s="4">
        <v>4.7563481813028129E-2</v>
      </c>
      <c r="K105" s="4">
        <v>0.74746338757021713</v>
      </c>
      <c r="L105" s="4">
        <v>-0.90886071058070783</v>
      </c>
      <c r="M105" s="4">
        <f t="shared" si="1"/>
        <v>1.3227263610164011</v>
      </c>
    </row>
    <row r="106" spans="1:13" x14ac:dyDescent="0.5">
      <c r="A106" s="4" t="s">
        <v>6029</v>
      </c>
      <c r="B106" s="4" t="s">
        <v>6030</v>
      </c>
      <c r="C106" s="4" t="s">
        <v>6031</v>
      </c>
      <c r="D106" s="4" t="s">
        <v>6032</v>
      </c>
      <c r="E106" s="4">
        <v>18.481112909942269</v>
      </c>
      <c r="F106" s="4">
        <v>15.477690613928459</v>
      </c>
      <c r="G106" s="4">
        <v>0.34832608038705581</v>
      </c>
      <c r="H106" s="4">
        <v>1.2934687446940949</v>
      </c>
      <c r="I106" s="4">
        <v>3.8834553029136809</v>
      </c>
      <c r="J106" s="4">
        <v>4.8400012108000552E-2</v>
      </c>
      <c r="K106" s="4">
        <v>0.74746338757021713</v>
      </c>
      <c r="L106" s="4">
        <v>3.0034222960138082</v>
      </c>
      <c r="M106" s="4">
        <f t="shared" si="1"/>
        <v>1.3151545297101914</v>
      </c>
    </row>
    <row r="107" spans="1:13" x14ac:dyDescent="0.5">
      <c r="A107" s="4" t="s">
        <v>3658</v>
      </c>
      <c r="B107" s="4" t="s">
        <v>3659</v>
      </c>
      <c r="C107" s="4" t="s">
        <v>3660</v>
      </c>
      <c r="D107" s="4" t="s">
        <v>3661</v>
      </c>
      <c r="E107" s="4">
        <v>17.67263627767187</v>
      </c>
      <c r="F107" s="4">
        <v>18.031054734137761</v>
      </c>
      <c r="G107" s="4">
        <v>0.1296148898660425</v>
      </c>
      <c r="H107" s="4">
        <v>0.17144447990280229</v>
      </c>
      <c r="I107" s="4">
        <v>-2.8884298877711689</v>
      </c>
      <c r="J107" s="4">
        <v>4.8645479059590928E-2</v>
      </c>
      <c r="K107" s="4">
        <v>0.74746338757021713</v>
      </c>
      <c r="L107" s="4">
        <v>-0.35841845646589121</v>
      </c>
      <c r="M107" s="4">
        <f t="shared" si="1"/>
        <v>1.3129575153279316</v>
      </c>
    </row>
    <row r="108" spans="1:13" x14ac:dyDescent="0.5">
      <c r="A108" s="4" t="s">
        <v>5453</v>
      </c>
      <c r="B108" s="4" t="s">
        <v>5454</v>
      </c>
      <c r="C108" s="4" t="s">
        <v>5455</v>
      </c>
      <c r="D108" s="4" t="s">
        <v>5456</v>
      </c>
      <c r="E108" s="4">
        <v>19.390974087188589</v>
      </c>
      <c r="F108" s="4">
        <v>22.086135023637802</v>
      </c>
      <c r="G108" s="4">
        <v>1.119867704761683</v>
      </c>
      <c r="H108" s="4">
        <v>0.20277347463185791</v>
      </c>
      <c r="I108" s="4">
        <v>-4.1017901011470386</v>
      </c>
      <c r="J108" s="4">
        <v>4.898667679053087E-2</v>
      </c>
      <c r="K108" s="4">
        <v>0.74746338757021713</v>
      </c>
      <c r="L108" s="4">
        <v>-2.6951609364492128</v>
      </c>
      <c r="M108" s="4">
        <f t="shared" si="1"/>
        <v>1.3099220216681426</v>
      </c>
    </row>
    <row r="109" spans="1:13" x14ac:dyDescent="0.5">
      <c r="A109" s="4" t="s">
        <v>5469</v>
      </c>
      <c r="B109" s="4" t="s">
        <v>5470</v>
      </c>
      <c r="C109" s="4" t="s">
        <v>5471</v>
      </c>
      <c r="D109" s="4" t="s">
        <v>5472</v>
      </c>
      <c r="E109" s="4">
        <v>19.654661201203631</v>
      </c>
      <c r="F109" s="4">
        <v>17.711897670545529</v>
      </c>
      <c r="G109" s="4">
        <v>0.38066018480922331</v>
      </c>
      <c r="H109" s="4">
        <v>0.90612216347923502</v>
      </c>
      <c r="I109" s="4">
        <v>3.423742541171181</v>
      </c>
      <c r="J109" s="4">
        <v>4.9369664906074751E-2</v>
      </c>
      <c r="K109" s="4">
        <v>0.74746338757021713</v>
      </c>
      <c r="L109" s="4">
        <v>1.942763530658095</v>
      </c>
      <c r="M109" s="4">
        <f t="shared" si="1"/>
        <v>1.306539820520727</v>
      </c>
    </row>
    <row r="110" spans="1:13" x14ac:dyDescent="0.5">
      <c r="A110" s="4" t="s">
        <v>2243</v>
      </c>
      <c r="B110" s="4" t="s">
        <v>2244</v>
      </c>
      <c r="C110" s="4" t="s">
        <v>2245</v>
      </c>
      <c r="D110" s="4" t="s">
        <v>2246</v>
      </c>
      <c r="E110" s="4">
        <v>23.455546186996891</v>
      </c>
      <c r="F110" s="4">
        <v>23.923077643070869</v>
      </c>
      <c r="G110" s="4">
        <v>0.1951365428289501</v>
      </c>
      <c r="H110" s="4">
        <v>3.37578867294544E-2</v>
      </c>
      <c r="I110" s="4">
        <v>-4.0891165418264821</v>
      </c>
      <c r="J110" s="4">
        <v>4.9740951161624337E-2</v>
      </c>
      <c r="K110" s="4">
        <v>0.74746338757021713</v>
      </c>
      <c r="L110" s="4">
        <v>-0.46753145607397778</v>
      </c>
      <c r="M110" s="4">
        <f t="shared" si="1"/>
        <v>1.3032859142752653</v>
      </c>
    </row>
    <row r="111" spans="1:13" x14ac:dyDescent="0.5">
      <c r="A111" s="4" t="s">
        <v>2151</v>
      </c>
      <c r="B111" s="4" t="s">
        <v>2152</v>
      </c>
      <c r="C111" s="4" t="s">
        <v>2153</v>
      </c>
      <c r="D111" s="4" t="s">
        <v>2154</v>
      </c>
      <c r="E111" s="4">
        <v>18.967601832623409</v>
      </c>
      <c r="F111" s="4">
        <v>19.395439157198052</v>
      </c>
      <c r="G111" s="4">
        <v>0.1007097471330687</v>
      </c>
      <c r="H111" s="4">
        <v>0.2050460851541677</v>
      </c>
      <c r="I111" s="4">
        <v>-3.2438505328068059</v>
      </c>
      <c r="J111" s="4">
        <v>4.9770219821807349E-2</v>
      </c>
      <c r="K111" s="4">
        <v>0.74746338757021713</v>
      </c>
      <c r="L111" s="4">
        <v>-0.42783732457464652</v>
      </c>
      <c r="M111" s="4">
        <f t="shared" si="1"/>
        <v>1.3030304410886651</v>
      </c>
    </row>
    <row r="112" spans="1:13" x14ac:dyDescent="0.5">
      <c r="A112" s="4" t="s">
        <v>6281</v>
      </c>
      <c r="B112" s="4" t="s">
        <v>6282</v>
      </c>
      <c r="C112" s="4" t="s">
        <v>6283</v>
      </c>
      <c r="D112" s="4" t="s">
        <v>6284</v>
      </c>
      <c r="E112" s="4">
        <v>18.571923341133768</v>
      </c>
      <c r="F112" s="4">
        <v>18.412007453517521</v>
      </c>
      <c r="G112" s="4">
        <v>6.0243552041489137E-2</v>
      </c>
      <c r="H112" s="4">
        <v>7.6736046156414425E-2</v>
      </c>
      <c r="I112" s="4">
        <v>2.8391353022582999</v>
      </c>
      <c r="J112" s="4">
        <v>5.0005005143120167E-2</v>
      </c>
      <c r="K112" s="4">
        <v>0.74746338757021713</v>
      </c>
      <c r="L112" s="4">
        <v>0.1599158876162505</v>
      </c>
      <c r="M112" s="4">
        <f t="shared" si="1"/>
        <v>1.3009865237190135</v>
      </c>
    </row>
    <row r="113" spans="1:13" x14ac:dyDescent="0.5">
      <c r="A113" s="4" t="s">
        <v>6145</v>
      </c>
      <c r="B113" s="4" t="s">
        <v>6146</v>
      </c>
      <c r="C113" s="4" t="s">
        <v>6147</v>
      </c>
      <c r="D113" s="4" t="s">
        <v>6148</v>
      </c>
      <c r="E113" s="4">
        <v>19.030008498925259</v>
      </c>
      <c r="F113" s="4">
        <v>20.003012344799849</v>
      </c>
      <c r="G113" s="4">
        <v>0.1806160556544005</v>
      </c>
      <c r="H113" s="4">
        <v>0.45359017026519011</v>
      </c>
      <c r="I113" s="4">
        <v>-3.451857396119733</v>
      </c>
      <c r="J113" s="4">
        <v>5.0310035701841532E-2</v>
      </c>
      <c r="K113" s="4">
        <v>0.74746338757021713</v>
      </c>
      <c r="L113" s="4">
        <v>-0.97300384587459376</v>
      </c>
      <c r="M113" s="4">
        <f t="shared" si="1"/>
        <v>1.2983453744828928</v>
      </c>
    </row>
    <row r="114" spans="1:13" x14ac:dyDescent="0.5">
      <c r="A114" s="4" t="s">
        <v>1999</v>
      </c>
      <c r="B114" s="4" t="s">
        <v>2000</v>
      </c>
      <c r="C114" s="4" t="s">
        <v>2001</v>
      </c>
      <c r="D114" s="4" t="s">
        <v>2002</v>
      </c>
      <c r="E114" s="4">
        <v>20.347023265617981</v>
      </c>
      <c r="F114" s="4">
        <v>19.57876036330201</v>
      </c>
      <c r="G114" s="4">
        <v>0.37348217527060562</v>
      </c>
      <c r="H114" s="4">
        <v>0.19115083765228469</v>
      </c>
      <c r="I114" s="4">
        <v>3.171612590656542</v>
      </c>
      <c r="J114" s="4">
        <v>5.0872092624342183E-2</v>
      </c>
      <c r="K114" s="4">
        <v>0.74912532855668479</v>
      </c>
      <c r="L114" s="4">
        <v>0.76826290231596772</v>
      </c>
      <c r="M114" s="4">
        <f t="shared" si="1"/>
        <v>1.2935203972907567</v>
      </c>
    </row>
    <row r="115" spans="1:13" x14ac:dyDescent="0.5">
      <c r="A115" s="4" t="s">
        <v>3634</v>
      </c>
      <c r="B115" s="4" t="s">
        <v>3635</v>
      </c>
      <c r="C115" s="4" t="s">
        <v>3636</v>
      </c>
      <c r="D115" s="4" t="s">
        <v>3637</v>
      </c>
      <c r="E115" s="4">
        <v>14.976151629985241</v>
      </c>
      <c r="F115" s="4">
        <v>18.581946326004939</v>
      </c>
      <c r="G115" s="4">
        <v>1.784866019692414</v>
      </c>
      <c r="H115" s="4">
        <v>1.0320576703450981</v>
      </c>
      <c r="I115" s="4">
        <v>-3.0291564375806121</v>
      </c>
      <c r="J115" s="4">
        <v>5.1781610337716909E-2</v>
      </c>
      <c r="K115" s="4">
        <v>0.75582982106983265</v>
      </c>
      <c r="L115" s="4">
        <v>-3.605794696019704</v>
      </c>
      <c r="M115" s="4">
        <f t="shared" si="1"/>
        <v>1.2858244477228973</v>
      </c>
    </row>
    <row r="116" spans="1:13" x14ac:dyDescent="0.5">
      <c r="A116" s="4" t="s">
        <v>2235</v>
      </c>
      <c r="B116" s="4" t="s">
        <v>2236</v>
      </c>
      <c r="C116" s="4" t="s">
        <v>2237</v>
      </c>
      <c r="D116" s="4" t="s">
        <v>2238</v>
      </c>
      <c r="E116" s="4">
        <v>21.69822548537153</v>
      </c>
      <c r="F116" s="4">
        <v>21.236569123164301</v>
      </c>
      <c r="G116" s="4">
        <v>3.450947302905983E-2</v>
      </c>
      <c r="H116" s="4">
        <v>0.1992021065917258</v>
      </c>
      <c r="I116" s="4">
        <v>3.955163787280441</v>
      </c>
      <c r="J116" s="4">
        <v>5.3032618380098047E-2</v>
      </c>
      <c r="K116" s="4">
        <v>0.76228188584361456</v>
      </c>
      <c r="L116" s="4">
        <v>0.46165636220722922</v>
      </c>
      <c r="M116" s="4">
        <f t="shared" si="1"/>
        <v>1.2754569299254608</v>
      </c>
    </row>
    <row r="117" spans="1:13" x14ac:dyDescent="0.5">
      <c r="A117" s="4" t="s">
        <v>5046</v>
      </c>
      <c r="B117" s="4" t="s">
        <v>5047</v>
      </c>
      <c r="C117" s="4" t="s">
        <v>5048</v>
      </c>
      <c r="D117" s="4" t="s">
        <v>5049</v>
      </c>
      <c r="E117" s="4">
        <v>21.640946029613058</v>
      </c>
      <c r="F117" s="4">
        <v>21.191051780208319</v>
      </c>
      <c r="G117" s="4">
        <v>0.21320521047924179</v>
      </c>
      <c r="H117" s="4">
        <v>7.8796502756511677E-2</v>
      </c>
      <c r="I117" s="4">
        <v>3.4282412707296621</v>
      </c>
      <c r="J117" s="4">
        <v>5.3581416819351912E-2</v>
      </c>
      <c r="K117" s="4">
        <v>0.76228188584361456</v>
      </c>
      <c r="L117" s="4">
        <v>0.44989424940474271</v>
      </c>
      <c r="M117" s="4">
        <f t="shared" si="1"/>
        <v>1.270985806803004</v>
      </c>
    </row>
    <row r="118" spans="1:13" x14ac:dyDescent="0.5">
      <c r="A118" s="4" t="s">
        <v>4546</v>
      </c>
      <c r="B118" s="4" t="s">
        <v>4547</v>
      </c>
      <c r="C118" s="4" t="s">
        <v>4548</v>
      </c>
      <c r="D118" s="4" t="s">
        <v>4549</v>
      </c>
      <c r="E118" s="4">
        <v>20.817048242287171</v>
      </c>
      <c r="F118" s="4">
        <v>20.323545439891781</v>
      </c>
      <c r="G118" s="4">
        <v>0.23812091778569339</v>
      </c>
      <c r="H118" s="4">
        <v>0.20216504559115961</v>
      </c>
      <c r="I118" s="4">
        <v>2.7364469315531981</v>
      </c>
      <c r="J118" s="4">
        <v>5.3597945098379153E-2</v>
      </c>
      <c r="K118" s="4">
        <v>0.76228188584361456</v>
      </c>
      <c r="L118" s="4">
        <v>0.49350280239539052</v>
      </c>
      <c r="M118" s="4">
        <f t="shared" si="1"/>
        <v>1.270851860485255</v>
      </c>
    </row>
    <row r="119" spans="1:13" x14ac:dyDescent="0.5">
      <c r="A119" s="4" t="s">
        <v>2263</v>
      </c>
      <c r="B119" s="4" t="s">
        <v>2264</v>
      </c>
      <c r="C119" s="4" t="s">
        <v>2265</v>
      </c>
      <c r="D119" s="4" t="s">
        <v>2266</v>
      </c>
      <c r="E119" s="4">
        <v>28.458445370080611</v>
      </c>
      <c r="F119" s="4">
        <v>28.11735755321159</v>
      </c>
      <c r="G119" s="4">
        <v>4.7783714147346237E-2</v>
      </c>
      <c r="H119" s="4">
        <v>0.1587678499058976</v>
      </c>
      <c r="I119" s="4">
        <v>3.5631606914875071</v>
      </c>
      <c r="J119" s="4">
        <v>5.5053407694143547E-2</v>
      </c>
      <c r="K119" s="4">
        <v>0.77634635934792262</v>
      </c>
      <c r="L119" s="4">
        <v>0.34108781686901318</v>
      </c>
      <c r="M119" s="4">
        <f t="shared" si="1"/>
        <v>1.2592157939136848</v>
      </c>
    </row>
    <row r="120" spans="1:13" x14ac:dyDescent="0.5">
      <c r="A120" s="4" t="s">
        <v>5250</v>
      </c>
      <c r="B120" s="4" t="s">
        <v>5251</v>
      </c>
      <c r="C120" s="4" t="s">
        <v>5252</v>
      </c>
      <c r="D120" s="4" t="s">
        <v>1774</v>
      </c>
      <c r="E120" s="4">
        <v>19.773908444940261</v>
      </c>
      <c r="F120" s="4">
        <v>17.452504204139331</v>
      </c>
      <c r="G120" s="4">
        <v>1.0510021394675499</v>
      </c>
      <c r="H120" s="4">
        <v>0.2363484763497479</v>
      </c>
      <c r="I120" s="4">
        <v>3.7324600831608281</v>
      </c>
      <c r="J120" s="4">
        <v>5.582750434383292E-2</v>
      </c>
      <c r="K120" s="4">
        <v>0.78064678342973093</v>
      </c>
      <c r="L120" s="4">
        <v>2.321404240800923</v>
      </c>
      <c r="M120" s="4">
        <f t="shared" si="1"/>
        <v>1.2531517859759611</v>
      </c>
    </row>
    <row r="121" spans="1:13" x14ac:dyDescent="0.5">
      <c r="A121" s="4" t="s">
        <v>216</v>
      </c>
      <c r="B121" s="4" t="s">
        <v>217</v>
      </c>
      <c r="C121" s="4" t="s">
        <v>218</v>
      </c>
      <c r="D121" s="4" t="s">
        <v>219</v>
      </c>
      <c r="E121" s="4">
        <v>24.940866154449449</v>
      </c>
      <c r="F121" s="4">
        <v>24.786382019608311</v>
      </c>
      <c r="G121" s="4">
        <v>7.6856380311482911E-2</v>
      </c>
      <c r="H121" s="4">
        <v>6.2956860605676096E-2</v>
      </c>
      <c r="I121" s="4">
        <v>2.6932434178721549</v>
      </c>
      <c r="J121" s="4">
        <v>5.6726022969691467E-2</v>
      </c>
      <c r="K121" s="4">
        <v>0.78330230607199758</v>
      </c>
      <c r="L121" s="4">
        <v>0.15448413484114101</v>
      </c>
      <c r="M121" s="4">
        <f t="shared" si="1"/>
        <v>1.2462176635155473</v>
      </c>
    </row>
    <row r="122" spans="1:13" x14ac:dyDescent="0.5">
      <c r="A122" s="4" t="s">
        <v>2870</v>
      </c>
      <c r="B122" s="4" t="s">
        <v>2871</v>
      </c>
      <c r="C122" s="4" t="s">
        <v>2872</v>
      </c>
      <c r="D122" s="4" t="s">
        <v>2873</v>
      </c>
      <c r="E122" s="4">
        <v>22.585891613885689</v>
      </c>
      <c r="F122" s="4">
        <v>23.04664802463931</v>
      </c>
      <c r="G122" s="4">
        <v>6.8031230218158351E-2</v>
      </c>
      <c r="H122" s="4">
        <v>0.21898027128231329</v>
      </c>
      <c r="I122" s="4">
        <v>-3.4803202956884309</v>
      </c>
      <c r="J122" s="4">
        <v>5.6958881631437329E-2</v>
      </c>
      <c r="K122" s="4">
        <v>0.78330230607199758</v>
      </c>
      <c r="L122" s="4">
        <v>-0.46075641075361767</v>
      </c>
      <c r="M122" s="4">
        <f t="shared" si="1"/>
        <v>1.2444385465141734</v>
      </c>
    </row>
    <row r="123" spans="1:13" x14ac:dyDescent="0.5">
      <c r="A123" s="4" t="s">
        <v>6625</v>
      </c>
      <c r="B123" s="4" t="s">
        <v>6626</v>
      </c>
      <c r="C123" s="4" t="s">
        <v>6627</v>
      </c>
      <c r="D123" s="4" t="s">
        <v>6628</v>
      </c>
      <c r="E123" s="4">
        <v>22.447672759038699</v>
      </c>
      <c r="F123" s="4">
        <v>22.16772201258868</v>
      </c>
      <c r="G123" s="4">
        <v>0.14541415881623029</v>
      </c>
      <c r="H123" s="4">
        <v>8.3164534833821954E-2</v>
      </c>
      <c r="I123" s="4">
        <v>2.8945823349095279</v>
      </c>
      <c r="J123" s="4">
        <v>5.8472071512454947E-2</v>
      </c>
      <c r="K123" s="4">
        <v>0.79752071308791006</v>
      </c>
      <c r="L123" s="4">
        <v>0.27995074645001239</v>
      </c>
      <c r="M123" s="4">
        <f t="shared" si="1"/>
        <v>1.2330515199733518</v>
      </c>
    </row>
    <row r="124" spans="1:13" x14ac:dyDescent="0.5">
      <c r="A124" s="4" t="s">
        <v>368</v>
      </c>
      <c r="B124" s="4" t="s">
        <v>369</v>
      </c>
      <c r="C124" s="4" t="s">
        <v>370</v>
      </c>
      <c r="D124" s="4" t="s">
        <v>371</v>
      </c>
      <c r="E124" s="4">
        <v>27.30428361572778</v>
      </c>
      <c r="F124" s="4">
        <v>27.20921593570997</v>
      </c>
      <c r="G124" s="4">
        <v>3.6439760611644313E-2</v>
      </c>
      <c r="H124" s="4">
        <v>4.9183831862353117E-2</v>
      </c>
      <c r="I124" s="4">
        <v>2.6900301947466532</v>
      </c>
      <c r="J124" s="4">
        <v>5.960652516901864E-2</v>
      </c>
      <c r="K124" s="4">
        <v>0.80638421041664243</v>
      </c>
      <c r="L124" s="4">
        <v>9.5067680017812961E-2</v>
      </c>
      <c r="M124" s="4">
        <f t="shared" si="1"/>
        <v>1.2247061951292082</v>
      </c>
    </row>
    <row r="125" spans="1:13" x14ac:dyDescent="0.5">
      <c r="A125" s="4" t="s">
        <v>4882</v>
      </c>
      <c r="B125" s="4" t="s">
        <v>4883</v>
      </c>
      <c r="C125" s="4" t="s">
        <v>4884</v>
      </c>
      <c r="D125" s="4" t="s">
        <v>4885</v>
      </c>
      <c r="E125" s="4">
        <v>21.86205824137862</v>
      </c>
      <c r="F125" s="4">
        <v>20.296091151924831</v>
      </c>
      <c r="G125" s="4">
        <v>8.7139642025431216E-2</v>
      </c>
      <c r="H125" s="4">
        <v>0.72470462689010895</v>
      </c>
      <c r="I125" s="4">
        <v>3.7159099361765628</v>
      </c>
      <c r="J125" s="4">
        <v>6.2590114047598511E-2</v>
      </c>
      <c r="K125" s="4">
        <v>0.81887744896228154</v>
      </c>
      <c r="L125" s="4">
        <v>1.5659670894537889</v>
      </c>
      <c r="M125" s="4">
        <f t="shared" si="1"/>
        <v>1.2034942571030773</v>
      </c>
    </row>
    <row r="126" spans="1:13" x14ac:dyDescent="0.5">
      <c r="A126" s="4" t="s">
        <v>4334</v>
      </c>
      <c r="B126" s="4" t="s">
        <v>4335</v>
      </c>
      <c r="C126" s="4" t="s">
        <v>4336</v>
      </c>
      <c r="D126" s="4" t="s">
        <v>4337</v>
      </c>
      <c r="E126" s="4">
        <v>24.498782587932482</v>
      </c>
      <c r="F126" s="4">
        <v>24.722641386366121</v>
      </c>
      <c r="G126" s="4">
        <v>0.1196580730862718</v>
      </c>
      <c r="H126" s="4">
        <v>7.7056479738389569E-2</v>
      </c>
      <c r="I126" s="4">
        <v>-2.7243353919380309</v>
      </c>
      <c r="J126" s="4">
        <v>6.2679812706927684E-2</v>
      </c>
      <c r="K126" s="4">
        <v>0.81887744896228154</v>
      </c>
      <c r="L126" s="4">
        <v>-0.22385879843363909</v>
      </c>
      <c r="M126" s="4">
        <f t="shared" si="1"/>
        <v>1.2028723099135517</v>
      </c>
    </row>
    <row r="127" spans="1:13" x14ac:dyDescent="0.5">
      <c r="A127" s="4" t="s">
        <v>5653</v>
      </c>
      <c r="B127" s="4" t="s">
        <v>5654</v>
      </c>
      <c r="C127" s="4" t="s">
        <v>5655</v>
      </c>
      <c r="D127" s="4" t="s">
        <v>5656</v>
      </c>
      <c r="E127" s="4">
        <v>19.698971467568668</v>
      </c>
      <c r="F127" s="4">
        <v>20.1226432520915</v>
      </c>
      <c r="G127" s="4">
        <v>0.2252677834506483</v>
      </c>
      <c r="H127" s="4">
        <v>0.15854563348416931</v>
      </c>
      <c r="I127" s="4">
        <v>-2.6639124581024922</v>
      </c>
      <c r="J127" s="4">
        <v>6.2885892866870644E-2</v>
      </c>
      <c r="K127" s="4">
        <v>0.81887744896228154</v>
      </c>
      <c r="L127" s="4">
        <v>-0.42367178452283483</v>
      </c>
      <c r="M127" s="4">
        <f t="shared" si="1"/>
        <v>1.2014467685009154</v>
      </c>
    </row>
    <row r="128" spans="1:13" x14ac:dyDescent="0.5">
      <c r="A128" s="4" t="s">
        <v>2227</v>
      </c>
      <c r="B128" s="4" t="s">
        <v>2228</v>
      </c>
      <c r="C128" s="4" t="s">
        <v>2229</v>
      </c>
      <c r="D128" s="4" t="s">
        <v>2230</v>
      </c>
      <c r="E128" s="4">
        <v>23.66573022797774</v>
      </c>
      <c r="F128" s="4">
        <v>25.019493424168139</v>
      </c>
      <c r="G128" s="4">
        <v>7.8618726464753416E-2</v>
      </c>
      <c r="H128" s="4">
        <v>0.6299596122466623</v>
      </c>
      <c r="I128" s="4">
        <v>-3.6934704935455418</v>
      </c>
      <c r="J128" s="4">
        <v>6.3086231839024579E-2</v>
      </c>
      <c r="K128" s="4">
        <v>0.81887744896228154</v>
      </c>
      <c r="L128" s="4">
        <v>-1.3537631961904071</v>
      </c>
      <c r="M128" s="4">
        <f t="shared" si="1"/>
        <v>1.200065412368809</v>
      </c>
    </row>
    <row r="129" spans="1:13" x14ac:dyDescent="0.5">
      <c r="A129" s="4" t="s">
        <v>1052</v>
      </c>
      <c r="B129" s="4" t="s">
        <v>1053</v>
      </c>
      <c r="C129" s="4" t="s">
        <v>1054</v>
      </c>
      <c r="D129" s="4" t="s">
        <v>1055</v>
      </c>
      <c r="E129" s="4">
        <v>18.97072892897447</v>
      </c>
      <c r="F129" s="4">
        <v>20.25905133333967</v>
      </c>
      <c r="G129" s="4">
        <v>0.21268721450742059</v>
      </c>
      <c r="H129" s="4">
        <v>0.65052094594555421</v>
      </c>
      <c r="I129" s="4">
        <v>-3.2603975159312228</v>
      </c>
      <c r="J129" s="4">
        <v>6.3661621603836108E-2</v>
      </c>
      <c r="K129" s="4">
        <v>0.81887744896228154</v>
      </c>
      <c r="L129" s="4">
        <v>-1.2883224043652071</v>
      </c>
      <c r="M129" s="4">
        <f t="shared" si="1"/>
        <v>1.1961223031226764</v>
      </c>
    </row>
    <row r="130" spans="1:13" x14ac:dyDescent="0.5">
      <c r="A130" s="4" t="s">
        <v>1156</v>
      </c>
      <c r="B130" s="4" t="s">
        <v>1157</v>
      </c>
      <c r="C130" s="4" t="s">
        <v>1158</v>
      </c>
      <c r="D130" s="4" t="s">
        <v>1159</v>
      </c>
      <c r="E130" s="4">
        <v>20.906219048353918</v>
      </c>
      <c r="F130" s="4">
        <v>20.250710016141841</v>
      </c>
      <c r="G130" s="4">
        <v>0.26237617099932692</v>
      </c>
      <c r="H130" s="4">
        <v>0.34702428492581949</v>
      </c>
      <c r="I130" s="4">
        <v>2.609766985303541</v>
      </c>
      <c r="J130" s="4">
        <v>6.3894733789208819E-2</v>
      </c>
      <c r="K130" s="4">
        <v>0.81887744896228154</v>
      </c>
      <c r="L130" s="4">
        <v>0.65550903221208046</v>
      </c>
      <c r="M130" s="4">
        <f t="shared" si="1"/>
        <v>1.1945349349642214</v>
      </c>
    </row>
    <row r="131" spans="1:13" x14ac:dyDescent="0.5">
      <c r="A131" s="4" t="s">
        <v>4394</v>
      </c>
      <c r="B131" s="4" t="s">
        <v>4395</v>
      </c>
      <c r="C131" s="4" t="s">
        <v>4396</v>
      </c>
      <c r="D131" s="4" t="s">
        <v>4397</v>
      </c>
      <c r="E131" s="4">
        <v>23.34393420790126</v>
      </c>
      <c r="F131" s="4">
        <v>23.639459917932449</v>
      </c>
      <c r="G131" s="4">
        <v>7.5357819517512623E-2</v>
      </c>
      <c r="H131" s="4">
        <v>0.15716559370932059</v>
      </c>
      <c r="I131" s="4">
        <v>-2.9367248912644581</v>
      </c>
      <c r="J131" s="4">
        <v>6.3974800700178247E-2</v>
      </c>
      <c r="K131" s="4">
        <v>0.81887744896228154</v>
      </c>
      <c r="L131" s="4">
        <v>-0.29552571003119249</v>
      </c>
      <c r="M131" s="4">
        <f t="shared" ref="M131:M194" si="2">-LOG10(J131)</f>
        <v>1.1939910583903299</v>
      </c>
    </row>
    <row r="132" spans="1:13" x14ac:dyDescent="0.5">
      <c r="A132" s="4" t="s">
        <v>1607</v>
      </c>
      <c r="B132" s="4" t="s">
        <v>1608</v>
      </c>
      <c r="C132" s="4" t="s">
        <v>1609</v>
      </c>
      <c r="D132" s="4" t="s">
        <v>1610</v>
      </c>
      <c r="E132" s="4">
        <v>20.170377244565529</v>
      </c>
      <c r="F132" s="4">
        <v>15.88495731829526</v>
      </c>
      <c r="G132" s="4">
        <v>4.2061366607728801E-2</v>
      </c>
      <c r="H132" s="4">
        <v>1.984079515806594</v>
      </c>
      <c r="I132" s="4">
        <v>3.740221919972182</v>
      </c>
      <c r="J132" s="4">
        <v>6.4540964551098146E-2</v>
      </c>
      <c r="K132" s="4">
        <v>0.81981805353455972</v>
      </c>
      <c r="L132" s="4">
        <v>4.2854199262702739</v>
      </c>
      <c r="M132" s="4">
        <f t="shared" si="2"/>
        <v>1.1901645484442112</v>
      </c>
    </row>
    <row r="133" spans="1:13" x14ac:dyDescent="0.5">
      <c r="A133" s="4" t="s">
        <v>1875</v>
      </c>
      <c r="B133" s="4" t="s">
        <v>1876</v>
      </c>
      <c r="C133" s="4" t="s">
        <v>1877</v>
      </c>
      <c r="D133" s="4" t="s">
        <v>1878</v>
      </c>
      <c r="E133" s="4">
        <v>25.29755236112047</v>
      </c>
      <c r="F133" s="4">
        <v>24.96807097746089</v>
      </c>
      <c r="G133" s="4">
        <v>0.13116489591333541</v>
      </c>
      <c r="H133" s="4">
        <v>0.1772807595755192</v>
      </c>
      <c r="I133" s="4">
        <v>2.5877798586161189</v>
      </c>
      <c r="J133" s="4">
        <v>6.6005775380208354E-2</v>
      </c>
      <c r="K133" s="4">
        <v>0.82204231254051885</v>
      </c>
      <c r="L133" s="4">
        <v>0.32948138365958002</v>
      </c>
      <c r="M133" s="4">
        <f t="shared" si="2"/>
        <v>1.180418062851766</v>
      </c>
    </row>
    <row r="134" spans="1:13" x14ac:dyDescent="0.5">
      <c r="A134" s="4" t="s">
        <v>160</v>
      </c>
      <c r="B134" s="4" t="s">
        <v>161</v>
      </c>
      <c r="C134" s="4" t="s">
        <v>162</v>
      </c>
      <c r="D134" s="4" t="s">
        <v>163</v>
      </c>
      <c r="E134" s="4">
        <v>20.521359339001162</v>
      </c>
      <c r="F134" s="4">
        <v>21.185971746184268</v>
      </c>
      <c r="G134" s="4">
        <v>0.33102252140531607</v>
      </c>
      <c r="H134" s="4">
        <v>0.31921300496501109</v>
      </c>
      <c r="I134" s="4">
        <v>-2.503235795760447</v>
      </c>
      <c r="J134" s="4">
        <v>6.6617952000711161E-2</v>
      </c>
      <c r="K134" s="4">
        <v>0.82204231254051885</v>
      </c>
      <c r="L134" s="4">
        <v>-0.66461240718311032</v>
      </c>
      <c r="M134" s="4">
        <f t="shared" si="2"/>
        <v>1.1764087227175175</v>
      </c>
    </row>
    <row r="135" spans="1:13" x14ac:dyDescent="0.5">
      <c r="A135" s="4" t="s">
        <v>1863</v>
      </c>
      <c r="B135" s="4" t="s">
        <v>1864</v>
      </c>
      <c r="C135" s="4" t="s">
        <v>1865</v>
      </c>
      <c r="D135" s="4" t="s">
        <v>1866</v>
      </c>
      <c r="E135" s="4">
        <v>21.14748813566456</v>
      </c>
      <c r="F135" s="4">
        <v>21.631106468532181</v>
      </c>
      <c r="G135" s="4">
        <v>0.26461660257852482</v>
      </c>
      <c r="H135" s="4">
        <v>0.1809987015717934</v>
      </c>
      <c r="I135" s="4">
        <v>-2.6127860252023178</v>
      </c>
      <c r="J135" s="4">
        <v>6.7155744883379734E-2</v>
      </c>
      <c r="K135" s="4">
        <v>0.82204231254051885</v>
      </c>
      <c r="L135" s="4">
        <v>-0.48361833286761419</v>
      </c>
      <c r="M135" s="4">
        <f t="shared" si="2"/>
        <v>1.1729168293924221</v>
      </c>
    </row>
    <row r="136" spans="1:13" x14ac:dyDescent="0.5">
      <c r="A136" s="4" t="s">
        <v>648</v>
      </c>
      <c r="B136" s="4" t="s">
        <v>649</v>
      </c>
      <c r="C136" s="4" t="s">
        <v>650</v>
      </c>
      <c r="D136" s="4" t="s">
        <v>651</v>
      </c>
      <c r="E136" s="4">
        <v>18.979121211272471</v>
      </c>
      <c r="F136" s="4">
        <v>19.38548496518461</v>
      </c>
      <c r="G136" s="4">
        <v>0.21585200982256639</v>
      </c>
      <c r="H136" s="4">
        <v>8.3877644167977827E-2</v>
      </c>
      <c r="I136" s="4">
        <v>-3.0393563038206408</v>
      </c>
      <c r="J136" s="4">
        <v>6.7510393359355284E-2</v>
      </c>
      <c r="K136" s="4">
        <v>0.82204231254051885</v>
      </c>
      <c r="L136" s="4">
        <v>-0.40636375391213869</v>
      </c>
      <c r="M136" s="4">
        <f t="shared" si="2"/>
        <v>1.1706293615223675</v>
      </c>
    </row>
    <row r="137" spans="1:13" x14ac:dyDescent="0.5">
      <c r="A137" s="4" t="s">
        <v>912</v>
      </c>
      <c r="B137" s="4" t="s">
        <v>913</v>
      </c>
      <c r="C137" s="4" t="s">
        <v>914</v>
      </c>
      <c r="D137" s="4" t="s">
        <v>915</v>
      </c>
      <c r="E137" s="4">
        <v>22.74520664707638</v>
      </c>
      <c r="F137" s="4">
        <v>22.44622166974845</v>
      </c>
      <c r="G137" s="4">
        <v>0.1649691597856526</v>
      </c>
      <c r="H137" s="4">
        <v>0.1062974011855968</v>
      </c>
      <c r="I137" s="4">
        <v>2.638766127944332</v>
      </c>
      <c r="J137" s="4">
        <v>6.7863219557032076E-2</v>
      </c>
      <c r="K137" s="4">
        <v>0.82204231254051885</v>
      </c>
      <c r="L137" s="4">
        <v>0.29898497732792612</v>
      </c>
      <c r="M137" s="4">
        <f t="shared" si="2"/>
        <v>1.1683655404662441</v>
      </c>
    </row>
    <row r="138" spans="1:13" x14ac:dyDescent="0.5">
      <c r="A138" s="4" t="s">
        <v>3622</v>
      </c>
      <c r="B138" s="4" t="s">
        <v>3623</v>
      </c>
      <c r="C138" s="4" t="s">
        <v>3624</v>
      </c>
      <c r="D138" s="4" t="s">
        <v>3625</v>
      </c>
      <c r="E138" s="4">
        <v>18.16979743903007</v>
      </c>
      <c r="F138" s="4">
        <v>15.106331165306869</v>
      </c>
      <c r="G138" s="4">
        <v>0.94939879663261895</v>
      </c>
      <c r="H138" s="4">
        <v>1.7015076626204719</v>
      </c>
      <c r="I138" s="4">
        <v>2.7232204925708952</v>
      </c>
      <c r="J138" s="4">
        <v>6.8926548710701099E-2</v>
      </c>
      <c r="K138" s="4">
        <v>0.82204231254051885</v>
      </c>
      <c r="L138" s="4">
        <v>3.0634662737232041</v>
      </c>
      <c r="M138" s="4">
        <f t="shared" si="2"/>
        <v>1.161613466949353</v>
      </c>
    </row>
    <row r="139" spans="1:13" x14ac:dyDescent="0.5">
      <c r="A139" s="4" t="s">
        <v>1935</v>
      </c>
      <c r="B139" s="4" t="s">
        <v>1936</v>
      </c>
      <c r="C139" s="4" t="s">
        <v>1937</v>
      </c>
      <c r="D139" s="4" t="s">
        <v>1938</v>
      </c>
      <c r="E139" s="4">
        <v>22.57461738400379</v>
      </c>
      <c r="F139" s="4">
        <v>22.288829494880499</v>
      </c>
      <c r="G139" s="4">
        <v>0.1302946939728746</v>
      </c>
      <c r="H139" s="4">
        <v>0.1505564143821988</v>
      </c>
      <c r="I139" s="4">
        <v>2.4860853619110408</v>
      </c>
      <c r="J139" s="4">
        <v>6.9055126205252226E-2</v>
      </c>
      <c r="K139" s="4">
        <v>0.82204231254051885</v>
      </c>
      <c r="L139" s="4">
        <v>0.2857878891232879</v>
      </c>
      <c r="M139" s="4">
        <f t="shared" si="2"/>
        <v>1.1608040766795613</v>
      </c>
    </row>
    <row r="140" spans="1:13" x14ac:dyDescent="0.5">
      <c r="A140" s="4" t="s">
        <v>352</v>
      </c>
      <c r="B140" s="4" t="s">
        <v>353</v>
      </c>
      <c r="C140" s="4" t="s">
        <v>354</v>
      </c>
      <c r="D140" s="4" t="s">
        <v>355</v>
      </c>
      <c r="E140" s="4">
        <v>19.578512162098811</v>
      </c>
      <c r="F140" s="4">
        <v>20.2738727496797</v>
      </c>
      <c r="G140" s="4">
        <v>0.34781530943447792</v>
      </c>
      <c r="H140" s="4">
        <v>0.34375789630462761</v>
      </c>
      <c r="I140" s="4">
        <v>-2.462861920113192</v>
      </c>
      <c r="J140" s="4">
        <v>6.9486042820925423E-2</v>
      </c>
      <c r="K140" s="4">
        <v>0.82204231254051885</v>
      </c>
      <c r="L140" s="4">
        <v>-0.69536058758088259</v>
      </c>
      <c r="M140" s="4">
        <f t="shared" si="2"/>
        <v>1.1581024203679089</v>
      </c>
    </row>
    <row r="141" spans="1:13" x14ac:dyDescent="0.5">
      <c r="A141" s="4" t="s">
        <v>1619</v>
      </c>
      <c r="B141" s="4" t="s">
        <v>1620</v>
      </c>
      <c r="C141" s="4" t="s">
        <v>1621</v>
      </c>
      <c r="D141" s="4" t="s">
        <v>1622</v>
      </c>
      <c r="E141" s="4">
        <v>22.234414094210749</v>
      </c>
      <c r="F141" s="4">
        <v>21.480253808770449</v>
      </c>
      <c r="G141" s="4">
        <v>0.21620113070750371</v>
      </c>
      <c r="H141" s="4">
        <v>0.41937634649698291</v>
      </c>
      <c r="I141" s="4">
        <v>2.7684885656211402</v>
      </c>
      <c r="J141" s="4">
        <v>6.9841467049226669E-2</v>
      </c>
      <c r="K141" s="4">
        <v>0.82204231254051885</v>
      </c>
      <c r="L141" s="4">
        <v>0.75416028544029245</v>
      </c>
      <c r="M141" s="4">
        <f t="shared" si="2"/>
        <v>1.1558866466694373</v>
      </c>
    </row>
    <row r="142" spans="1:13" x14ac:dyDescent="0.5">
      <c r="A142" s="4" t="s">
        <v>784</v>
      </c>
      <c r="B142" s="4" t="s">
        <v>785</v>
      </c>
      <c r="C142" s="4" t="s">
        <v>786</v>
      </c>
      <c r="D142" s="4" t="s">
        <v>787</v>
      </c>
      <c r="E142" s="4">
        <v>26.41573342533815</v>
      </c>
      <c r="F142" s="4">
        <v>27.251174623617981</v>
      </c>
      <c r="G142" s="4">
        <v>0.18579194921526379</v>
      </c>
      <c r="H142" s="4">
        <v>0.45392860180410688</v>
      </c>
      <c r="I142" s="4">
        <v>-2.9502304428616699</v>
      </c>
      <c r="J142" s="4">
        <v>6.9891522595879135E-2</v>
      </c>
      <c r="K142" s="4">
        <v>0.82204231254051885</v>
      </c>
      <c r="L142" s="4">
        <v>-0.83544119827983465</v>
      </c>
      <c r="M142" s="4">
        <f t="shared" si="2"/>
        <v>1.1555754982615358</v>
      </c>
    </row>
    <row r="143" spans="1:13" x14ac:dyDescent="0.5">
      <c r="A143" s="4" t="s">
        <v>5194</v>
      </c>
      <c r="B143" s="4" t="s">
        <v>5195</v>
      </c>
      <c r="C143" s="4" t="s">
        <v>5196</v>
      </c>
      <c r="D143" s="4" t="s">
        <v>5197</v>
      </c>
      <c r="E143" s="4">
        <v>21.17420674814181</v>
      </c>
      <c r="F143" s="4">
        <v>22.088010880419461</v>
      </c>
      <c r="G143" s="4">
        <v>0.51179710337287221</v>
      </c>
      <c r="H143" s="4">
        <v>0.31610292633674192</v>
      </c>
      <c r="I143" s="4">
        <v>-2.631146650591329</v>
      </c>
      <c r="J143" s="4">
        <v>7.0150245421126009E-2</v>
      </c>
      <c r="K143" s="4">
        <v>0.82204231254051885</v>
      </c>
      <c r="L143" s="4">
        <v>-0.91380413227764734</v>
      </c>
      <c r="M143" s="4">
        <f t="shared" si="2"/>
        <v>1.1539708052506701</v>
      </c>
    </row>
    <row r="144" spans="1:13" x14ac:dyDescent="0.5">
      <c r="A144" s="4" t="s">
        <v>1100</v>
      </c>
      <c r="B144" s="4" t="s">
        <v>1101</v>
      </c>
      <c r="C144" s="4" t="s">
        <v>1102</v>
      </c>
      <c r="D144" s="4" t="s">
        <v>1103</v>
      </c>
      <c r="E144" s="4">
        <v>19.040203486018211</v>
      </c>
      <c r="F144" s="4">
        <v>18.122068720759142</v>
      </c>
      <c r="G144" s="4">
        <v>7.1746705419988552E-2</v>
      </c>
      <c r="H144" s="4">
        <v>0.45917538251360968</v>
      </c>
      <c r="I144" s="4">
        <v>3.4217684514904732</v>
      </c>
      <c r="J144" s="4">
        <v>7.0890853847288673E-2</v>
      </c>
      <c r="K144" s="4">
        <v>0.82491175385935911</v>
      </c>
      <c r="L144" s="4">
        <v>0.91813476525907234</v>
      </c>
      <c r="M144" s="4">
        <f t="shared" si="2"/>
        <v>1.1494097927418794</v>
      </c>
    </row>
    <row r="145" spans="1:13" x14ac:dyDescent="0.5">
      <c r="A145" s="4" t="s">
        <v>1715</v>
      </c>
      <c r="B145" s="4" t="s">
        <v>1716</v>
      </c>
      <c r="C145" s="4" t="s">
        <v>1717</v>
      </c>
      <c r="D145" s="4" t="s">
        <v>1718</v>
      </c>
      <c r="E145" s="4">
        <v>22.51812951018146</v>
      </c>
      <c r="F145" s="4">
        <v>22.303759223148418</v>
      </c>
      <c r="G145" s="4">
        <v>0.11078436840063451</v>
      </c>
      <c r="H145" s="4">
        <v>0.10465871454556951</v>
      </c>
      <c r="I145" s="4">
        <v>2.4363079544776109</v>
      </c>
      <c r="J145" s="4">
        <v>7.1697426467002071E-2</v>
      </c>
      <c r="K145" s="4">
        <v>0.82579225001064693</v>
      </c>
      <c r="L145" s="4">
        <v>0.21437028703304151</v>
      </c>
      <c r="M145" s="4">
        <f t="shared" si="2"/>
        <v>1.1444964327734664</v>
      </c>
    </row>
    <row r="146" spans="1:13" x14ac:dyDescent="0.5">
      <c r="A146" s="4" t="s">
        <v>496</v>
      </c>
      <c r="B146" s="4" t="s">
        <v>497</v>
      </c>
      <c r="C146" s="4" t="s">
        <v>498</v>
      </c>
      <c r="D146" s="4" t="s">
        <v>499</v>
      </c>
      <c r="E146" s="4">
        <v>21.33996844820193</v>
      </c>
      <c r="F146" s="4">
        <v>18.576874070173549</v>
      </c>
      <c r="G146" s="4">
        <v>0.1362557303108585</v>
      </c>
      <c r="H146" s="4">
        <v>1.3733531077682251</v>
      </c>
      <c r="I146" s="4">
        <v>3.4677446973029542</v>
      </c>
      <c r="J146" s="4">
        <v>7.2009584523709785E-2</v>
      </c>
      <c r="K146" s="4">
        <v>0.82579225001064693</v>
      </c>
      <c r="L146" s="4">
        <v>2.7630943780283879</v>
      </c>
      <c r="M146" s="4">
        <f t="shared" si="2"/>
        <v>1.1426096948363649</v>
      </c>
    </row>
    <row r="147" spans="1:13" x14ac:dyDescent="0.5">
      <c r="A147" s="4" t="s">
        <v>6657</v>
      </c>
      <c r="B147" s="4" t="s">
        <v>6658</v>
      </c>
      <c r="C147" s="4" t="s">
        <v>6659</v>
      </c>
      <c r="D147" s="4" t="s">
        <v>6660</v>
      </c>
      <c r="E147" s="4">
        <v>21.908621072229739</v>
      </c>
      <c r="F147" s="4">
        <v>22.11058002822584</v>
      </c>
      <c r="G147" s="4">
        <v>9.9510315976207186E-2</v>
      </c>
      <c r="H147" s="4">
        <v>0.104414793447089</v>
      </c>
      <c r="I147" s="4">
        <v>-2.4251715897624559</v>
      </c>
      <c r="J147" s="4">
        <v>7.250456948781496E-2</v>
      </c>
      <c r="K147" s="4">
        <v>0.82579225001064693</v>
      </c>
      <c r="L147" s="4">
        <v>-0.20195895599610481</v>
      </c>
      <c r="M147" s="4">
        <f t="shared" si="2"/>
        <v>1.1396346218316722</v>
      </c>
    </row>
    <row r="148" spans="1:13" x14ac:dyDescent="0.5">
      <c r="A148" s="4" t="s">
        <v>4718</v>
      </c>
      <c r="B148" s="4" t="s">
        <v>4719</v>
      </c>
      <c r="C148" s="4" t="s">
        <v>4720</v>
      </c>
      <c r="D148" s="4" t="s">
        <v>4721</v>
      </c>
      <c r="E148" s="4">
        <v>26.178934478527712</v>
      </c>
      <c r="F148" s="4">
        <v>25.888170674137061</v>
      </c>
      <c r="G148" s="4">
        <v>5.3897682032079432E-2</v>
      </c>
      <c r="H148" s="4">
        <v>0.15783153807112041</v>
      </c>
      <c r="I148" s="4">
        <v>3.01964262586413</v>
      </c>
      <c r="J148" s="4">
        <v>7.3062022676968999E-2</v>
      </c>
      <c r="K148" s="4">
        <v>0.82579225001064693</v>
      </c>
      <c r="L148" s="4">
        <v>0.29076380439065369</v>
      </c>
      <c r="M148" s="4">
        <f t="shared" si="2"/>
        <v>1.1363083087831947</v>
      </c>
    </row>
    <row r="149" spans="1:13" x14ac:dyDescent="0.5">
      <c r="A149" s="4" t="s">
        <v>1284</v>
      </c>
      <c r="B149" s="4" t="s">
        <v>1285</v>
      </c>
      <c r="C149" s="4" t="s">
        <v>1286</v>
      </c>
      <c r="D149" s="4" t="s">
        <v>1287</v>
      </c>
      <c r="E149" s="4">
        <v>24.95746445707735</v>
      </c>
      <c r="F149" s="4">
        <v>24.658425701544878</v>
      </c>
      <c r="G149" s="4">
        <v>9.0667839759070168E-2</v>
      </c>
      <c r="H149" s="4">
        <v>0.17076862400526269</v>
      </c>
      <c r="I149" s="4">
        <v>2.6788812819236458</v>
      </c>
      <c r="J149" s="4">
        <v>7.3941608670832257E-2</v>
      </c>
      <c r="K149" s="4">
        <v>0.82579225001064693</v>
      </c>
      <c r="L149" s="4">
        <v>0.29903875553247161</v>
      </c>
      <c r="M149" s="4">
        <f t="shared" si="2"/>
        <v>1.1311111051658627</v>
      </c>
    </row>
    <row r="150" spans="1:13" x14ac:dyDescent="0.5">
      <c r="A150" s="4" t="s">
        <v>3982</v>
      </c>
      <c r="B150" s="4" t="s">
        <v>3983</v>
      </c>
      <c r="C150" s="4" t="s">
        <v>3984</v>
      </c>
      <c r="D150" s="4" t="s">
        <v>3985</v>
      </c>
      <c r="E150" s="4">
        <v>15.47193257095156</v>
      </c>
      <c r="F150" s="4">
        <v>18.318967805409109</v>
      </c>
      <c r="G150" s="4">
        <v>1.630601282389482</v>
      </c>
      <c r="H150" s="4">
        <v>0.97053393722223191</v>
      </c>
      <c r="I150" s="4">
        <v>-2.598688176192018</v>
      </c>
      <c r="J150" s="4">
        <v>7.3944137771386059E-2</v>
      </c>
      <c r="K150" s="4">
        <v>0.82579225001064693</v>
      </c>
      <c r="L150" s="4">
        <v>-2.847035234457548</v>
      </c>
      <c r="M150" s="4">
        <f t="shared" si="2"/>
        <v>1.1310962508010407</v>
      </c>
    </row>
    <row r="151" spans="1:13" x14ac:dyDescent="0.5">
      <c r="A151" s="4" t="s">
        <v>4950</v>
      </c>
      <c r="B151" s="4" t="s">
        <v>4951</v>
      </c>
      <c r="C151" s="4" t="s">
        <v>4952</v>
      </c>
      <c r="D151" s="4" t="s">
        <v>4953</v>
      </c>
      <c r="E151" s="4">
        <v>22.075233268565551</v>
      </c>
      <c r="F151" s="4">
        <v>21.107442810421102</v>
      </c>
      <c r="G151" s="4">
        <v>7.1458801238556682E-3</v>
      </c>
      <c r="H151" s="4">
        <v>0.48663603580282239</v>
      </c>
      <c r="I151" s="4">
        <v>3.4442199649981711</v>
      </c>
      <c r="J151" s="4">
        <v>7.4898983211543133E-2</v>
      </c>
      <c r="K151" s="4">
        <v>0.83087938709338516</v>
      </c>
      <c r="L151" s="4">
        <v>0.96779045814445297</v>
      </c>
      <c r="M151" s="4">
        <f t="shared" si="2"/>
        <v>1.125524078009658</v>
      </c>
    </row>
    <row r="152" spans="1:13" x14ac:dyDescent="0.5">
      <c r="A152" s="4" t="s">
        <v>1344</v>
      </c>
      <c r="B152" s="4" t="s">
        <v>1345</v>
      </c>
      <c r="C152" s="4" t="s">
        <v>1346</v>
      </c>
      <c r="D152" s="4" t="s">
        <v>1347</v>
      </c>
      <c r="E152" s="4">
        <v>23.789452920290259</v>
      </c>
      <c r="F152" s="4">
        <v>23.625026750345661</v>
      </c>
      <c r="G152" s="4">
        <v>6.3396342140356374E-2</v>
      </c>
      <c r="H152" s="4">
        <v>9.4789386335293366E-2</v>
      </c>
      <c r="I152" s="4">
        <v>2.497416735896369</v>
      </c>
      <c r="J152" s="4">
        <v>7.6073235539172515E-2</v>
      </c>
      <c r="K152" s="4">
        <v>0.83328522841468511</v>
      </c>
      <c r="L152" s="4">
        <v>0.16442616994459769</v>
      </c>
      <c r="M152" s="4">
        <f t="shared" si="2"/>
        <v>1.1187681119831068</v>
      </c>
    </row>
    <row r="153" spans="1:13" x14ac:dyDescent="0.5">
      <c r="A153" s="4" t="s">
        <v>5521</v>
      </c>
      <c r="B153" s="4" t="s">
        <v>5522</v>
      </c>
      <c r="C153" s="4" t="s">
        <v>5523</v>
      </c>
      <c r="D153" s="4" t="s">
        <v>5524</v>
      </c>
      <c r="E153" s="4">
        <v>21.178354563339369</v>
      </c>
      <c r="F153" s="4">
        <v>20.861926150692081</v>
      </c>
      <c r="G153" s="4">
        <v>0.1221984261663088</v>
      </c>
      <c r="H153" s="4">
        <v>0.1827618940681725</v>
      </c>
      <c r="I153" s="4">
        <v>2.4929185546501542</v>
      </c>
      <c r="J153" s="4">
        <v>7.6420730697826719E-2</v>
      </c>
      <c r="K153" s="4">
        <v>0.83328522841468511</v>
      </c>
      <c r="L153" s="4">
        <v>0.31642841264728722</v>
      </c>
      <c r="M153" s="4">
        <f t="shared" si="2"/>
        <v>1.1167888141153284</v>
      </c>
    </row>
    <row r="154" spans="1:13" x14ac:dyDescent="0.5">
      <c r="A154" s="4" t="s">
        <v>3162</v>
      </c>
      <c r="B154" s="4" t="s">
        <v>3163</v>
      </c>
      <c r="C154" s="4" t="s">
        <v>3164</v>
      </c>
      <c r="D154" s="4" t="s">
        <v>3165</v>
      </c>
      <c r="E154" s="4">
        <v>22.08747345131869</v>
      </c>
      <c r="F154" s="4">
        <v>21.513672122573769</v>
      </c>
      <c r="G154" s="4">
        <v>0.1373787699652268</v>
      </c>
      <c r="H154" s="4">
        <v>0.32677107960063922</v>
      </c>
      <c r="I154" s="4">
        <v>2.803735343657582</v>
      </c>
      <c r="J154" s="4">
        <v>7.6808489757641485E-2</v>
      </c>
      <c r="K154" s="4">
        <v>0.83328522841468511</v>
      </c>
      <c r="L154" s="4">
        <v>0.57380132874492062</v>
      </c>
      <c r="M154" s="4">
        <f t="shared" si="2"/>
        <v>1.1145907740945162</v>
      </c>
    </row>
    <row r="155" spans="1:13" x14ac:dyDescent="0.5">
      <c r="A155" s="4" t="s">
        <v>5893</v>
      </c>
      <c r="B155" s="4" t="s">
        <v>5894</v>
      </c>
      <c r="C155" s="4" t="s">
        <v>5895</v>
      </c>
      <c r="D155" s="4" t="s">
        <v>5896</v>
      </c>
      <c r="E155" s="4">
        <v>21.671331634534191</v>
      </c>
      <c r="F155" s="4">
        <v>20.428523968635378</v>
      </c>
      <c r="G155" s="4">
        <v>0.19258732485198149</v>
      </c>
      <c r="H155" s="4">
        <v>0.67898434745252345</v>
      </c>
      <c r="I155" s="4">
        <v>3.0500157732498541</v>
      </c>
      <c r="J155" s="4">
        <v>7.7118945418186008E-2</v>
      </c>
      <c r="K155" s="4">
        <v>0.83328522841468511</v>
      </c>
      <c r="L155" s="4">
        <v>1.242807665898809</v>
      </c>
      <c r="M155" s="4">
        <f t="shared" si="2"/>
        <v>1.1128389179303557</v>
      </c>
    </row>
    <row r="156" spans="1:13" x14ac:dyDescent="0.5">
      <c r="A156" s="4" t="s">
        <v>692</v>
      </c>
      <c r="B156" s="4" t="s">
        <v>693</v>
      </c>
      <c r="C156" s="4" t="s">
        <v>694</v>
      </c>
      <c r="D156" s="4" t="s">
        <v>695</v>
      </c>
      <c r="E156" s="4">
        <v>19.360195551394551</v>
      </c>
      <c r="F156" s="4">
        <v>15.89398773787789</v>
      </c>
      <c r="G156" s="4">
        <v>0.95775950722458791</v>
      </c>
      <c r="H156" s="4">
        <v>2.014387105328884</v>
      </c>
      <c r="I156" s="4">
        <v>2.6916347113553818</v>
      </c>
      <c r="J156" s="4">
        <v>7.8239997109860224E-2</v>
      </c>
      <c r="K156" s="4">
        <v>0.83994422703746718</v>
      </c>
      <c r="L156" s="4">
        <v>3.4662078135166632</v>
      </c>
      <c r="M156" s="4">
        <f t="shared" si="2"/>
        <v>1.1065711742630391</v>
      </c>
    </row>
    <row r="157" spans="1:13" x14ac:dyDescent="0.5">
      <c r="A157" s="4" t="s">
        <v>212</v>
      </c>
      <c r="B157" s="4" t="s">
        <v>213</v>
      </c>
      <c r="C157" s="4" t="s">
        <v>214</v>
      </c>
      <c r="D157" s="4" t="s">
        <v>215</v>
      </c>
      <c r="E157" s="4">
        <v>24.99749622266193</v>
      </c>
      <c r="F157" s="4">
        <v>24.850562457043281</v>
      </c>
      <c r="G157" s="4">
        <v>8.6457421898086598E-2</v>
      </c>
      <c r="H157" s="4">
        <v>5.3846740190898551E-2</v>
      </c>
      <c r="I157" s="4">
        <v>2.4986281988373689</v>
      </c>
      <c r="J157" s="4">
        <v>7.9046340284596867E-2</v>
      </c>
      <c r="K157" s="4">
        <v>0.84316096303569987</v>
      </c>
      <c r="L157" s="4">
        <v>0.14693376561864471</v>
      </c>
      <c r="M157" s="4">
        <f t="shared" si="2"/>
        <v>1.1021182323857572</v>
      </c>
    </row>
    <row r="158" spans="1:13" x14ac:dyDescent="0.5">
      <c r="A158" s="4" t="s">
        <v>2826</v>
      </c>
      <c r="B158" s="4" t="s">
        <v>2827</v>
      </c>
      <c r="C158" s="4" t="s">
        <v>2828</v>
      </c>
      <c r="D158" s="4" t="s">
        <v>2829</v>
      </c>
      <c r="E158" s="4">
        <v>22.809957867276459</v>
      </c>
      <c r="F158" s="4">
        <v>22.66351171716008</v>
      </c>
      <c r="G158" s="4">
        <v>4.0051442721091512E-2</v>
      </c>
      <c r="H158" s="4">
        <v>8.569223025295844E-2</v>
      </c>
      <c r="I158" s="4">
        <v>2.6815948310434088</v>
      </c>
      <c r="J158" s="4">
        <v>7.9672615369234034E-2</v>
      </c>
      <c r="K158" s="4">
        <v>0.84442822913634041</v>
      </c>
      <c r="L158" s="4">
        <v>0.14644615011637899</v>
      </c>
      <c r="M158" s="4">
        <f t="shared" si="2"/>
        <v>1.0986909262537441</v>
      </c>
    </row>
    <row r="159" spans="1:13" x14ac:dyDescent="0.5">
      <c r="A159" s="4" t="s">
        <v>4798</v>
      </c>
      <c r="B159" s="4" t="s">
        <v>4799</v>
      </c>
      <c r="C159" s="4" t="s">
        <v>4800</v>
      </c>
      <c r="D159" s="4" t="s">
        <v>4801</v>
      </c>
      <c r="E159" s="4">
        <v>20.835801713543312</v>
      </c>
      <c r="F159" s="4">
        <v>21.382747240108351</v>
      </c>
      <c r="G159" s="4">
        <v>0.32209783751893478</v>
      </c>
      <c r="H159" s="4">
        <v>0.22469658710517129</v>
      </c>
      <c r="I159" s="4">
        <v>-2.4121950730900008</v>
      </c>
      <c r="J159" s="4">
        <v>8.1029244082787596E-2</v>
      </c>
      <c r="K159" s="4">
        <v>0.84563272220357399</v>
      </c>
      <c r="L159" s="4">
        <v>-0.54694552656503959</v>
      </c>
      <c r="M159" s="4">
        <f t="shared" si="2"/>
        <v>1.0913582125825254</v>
      </c>
    </row>
    <row r="160" spans="1:13" x14ac:dyDescent="0.5">
      <c r="A160" s="4" t="s">
        <v>4678</v>
      </c>
      <c r="B160" s="4" t="s">
        <v>4679</v>
      </c>
      <c r="C160" s="4" t="s">
        <v>4680</v>
      </c>
      <c r="D160" s="4" t="s">
        <v>4681</v>
      </c>
      <c r="E160" s="4">
        <v>23.04704798018258</v>
      </c>
      <c r="F160" s="4">
        <v>22.352483370317039</v>
      </c>
      <c r="G160" s="4">
        <v>0.41402315990052718</v>
      </c>
      <c r="H160" s="4">
        <v>0.244506687158143</v>
      </c>
      <c r="I160" s="4">
        <v>2.5019612967285352</v>
      </c>
      <c r="J160" s="4">
        <v>8.1229201523256481E-2</v>
      </c>
      <c r="K160" s="4">
        <v>0.84563272220357399</v>
      </c>
      <c r="L160" s="4">
        <v>0.69456460986554447</v>
      </c>
      <c r="M160" s="4">
        <f t="shared" si="2"/>
        <v>1.0902878158257072</v>
      </c>
    </row>
    <row r="161" spans="1:13" x14ac:dyDescent="0.5">
      <c r="A161" s="4" t="s">
        <v>484</v>
      </c>
      <c r="B161" s="4" t="s">
        <v>485</v>
      </c>
      <c r="C161" s="4" t="s">
        <v>486</v>
      </c>
      <c r="D161" s="4" t="s">
        <v>487</v>
      </c>
      <c r="E161" s="4">
        <v>23.049332762624491</v>
      </c>
      <c r="F161" s="4">
        <v>22.897560947079189</v>
      </c>
      <c r="G161" s="4">
        <v>7.7221848674647597E-2</v>
      </c>
      <c r="H161" s="4">
        <v>8.281045513509111E-2</v>
      </c>
      <c r="I161" s="4">
        <v>2.3216376676535648</v>
      </c>
      <c r="J161" s="4">
        <v>8.131083867342058E-2</v>
      </c>
      <c r="K161" s="4">
        <v>0.84563272220357399</v>
      </c>
      <c r="L161" s="4">
        <v>0.15177181554529889</v>
      </c>
      <c r="M161" s="4">
        <f t="shared" si="2"/>
        <v>1.0898515594205411</v>
      </c>
    </row>
    <row r="162" spans="1:13" x14ac:dyDescent="0.5">
      <c r="A162" s="4" t="s">
        <v>1248</v>
      </c>
      <c r="B162" s="4" t="s">
        <v>1249</v>
      </c>
      <c r="C162" s="4" t="s">
        <v>1250</v>
      </c>
      <c r="D162" s="4" t="s">
        <v>1251</v>
      </c>
      <c r="E162" s="4">
        <v>21.329481104770569</v>
      </c>
      <c r="F162" s="4">
        <v>20.55946883997693</v>
      </c>
      <c r="G162" s="4">
        <v>5.7922304844295808E-2</v>
      </c>
      <c r="H162" s="4">
        <v>0.42323594595459829</v>
      </c>
      <c r="I162" s="4">
        <v>3.122096190865927</v>
      </c>
      <c r="J162" s="4">
        <v>8.5034212035260431E-2</v>
      </c>
      <c r="K162" s="4">
        <v>0.87886291196691524</v>
      </c>
      <c r="L162" s="4">
        <v>0.77001226479363893</v>
      </c>
      <c r="M162" s="4">
        <f t="shared" si="2"/>
        <v>1.0704063083000748</v>
      </c>
    </row>
    <row r="163" spans="1:13" x14ac:dyDescent="0.5">
      <c r="A163" s="4" t="s">
        <v>4174</v>
      </c>
      <c r="B163" s="4" t="s">
        <v>4175</v>
      </c>
      <c r="C163" s="4" t="s">
        <v>4176</v>
      </c>
      <c r="D163" s="4" t="s">
        <v>4177</v>
      </c>
      <c r="E163" s="4">
        <v>19.42416747024005</v>
      </c>
      <c r="F163" s="4">
        <v>18.497208837217588</v>
      </c>
      <c r="G163" s="4">
        <v>0.45500270857754471</v>
      </c>
      <c r="H163" s="4">
        <v>0.53829089105424566</v>
      </c>
      <c r="I163" s="4">
        <v>2.2779119936136749</v>
      </c>
      <c r="J163" s="4">
        <v>8.6826933468521578E-2</v>
      </c>
      <c r="K163" s="4">
        <v>0.88724720472633511</v>
      </c>
      <c r="L163" s="4">
        <v>0.92695863302246195</v>
      </c>
      <c r="M163" s="4">
        <f t="shared" si="2"/>
        <v>1.0613455370081522</v>
      </c>
    </row>
    <row r="164" spans="1:13" x14ac:dyDescent="0.5">
      <c r="A164" s="4" t="s">
        <v>596</v>
      </c>
      <c r="B164" s="4" t="s">
        <v>597</v>
      </c>
      <c r="C164" s="4" t="s">
        <v>598</v>
      </c>
      <c r="D164" s="4" t="s">
        <v>599</v>
      </c>
      <c r="E164" s="4">
        <v>22.748482214308101</v>
      </c>
      <c r="F164" s="4">
        <v>22.908378420793241</v>
      </c>
      <c r="G164" s="4">
        <v>4.7400653103931607E-2</v>
      </c>
      <c r="H164" s="4">
        <v>9.7644916254787203E-2</v>
      </c>
      <c r="I164" s="4">
        <v>-2.5515332334406589</v>
      </c>
      <c r="J164" s="4">
        <v>8.6911835559130179E-2</v>
      </c>
      <c r="K164" s="4">
        <v>0.88724720472633511</v>
      </c>
      <c r="L164" s="4">
        <v>-0.15989620648514349</v>
      </c>
      <c r="M164" s="4">
        <f t="shared" si="2"/>
        <v>1.0609210777743858</v>
      </c>
    </row>
    <row r="165" spans="1:13" x14ac:dyDescent="0.5">
      <c r="A165" s="4" t="s">
        <v>944</v>
      </c>
      <c r="B165" s="4" t="s">
        <v>945</v>
      </c>
      <c r="C165" s="4" t="s">
        <v>946</v>
      </c>
      <c r="D165" s="4" t="s">
        <v>947</v>
      </c>
      <c r="E165" s="4">
        <v>17.343505825690499</v>
      </c>
      <c r="F165" s="4">
        <v>14.756162928165111</v>
      </c>
      <c r="G165" s="4">
        <v>1.59189236216091</v>
      </c>
      <c r="H165" s="4">
        <v>1.042247056363639</v>
      </c>
      <c r="I165" s="4">
        <v>2.3552462726888361</v>
      </c>
      <c r="J165" s="4">
        <v>8.8499765670911765E-2</v>
      </c>
      <c r="K165" s="4">
        <v>0.89315045681480298</v>
      </c>
      <c r="L165" s="4">
        <v>2.58734289752539</v>
      </c>
      <c r="M165" s="4">
        <f t="shared" si="2"/>
        <v>1.0530578792226797</v>
      </c>
    </row>
    <row r="166" spans="1:13" x14ac:dyDescent="0.5">
      <c r="A166" s="4" t="s">
        <v>1771</v>
      </c>
      <c r="B166" s="4" t="s">
        <v>1772</v>
      </c>
      <c r="C166" s="4" t="s">
        <v>1773</v>
      </c>
      <c r="D166" s="4" t="s">
        <v>1774</v>
      </c>
      <c r="E166" s="4">
        <v>16.005281538521182</v>
      </c>
      <c r="F166" s="4">
        <v>13.87267514367915</v>
      </c>
      <c r="G166" s="4">
        <v>0.53356208769152991</v>
      </c>
      <c r="H166" s="4">
        <v>1.2968100405077629</v>
      </c>
      <c r="I166" s="4">
        <v>2.6341158622887741</v>
      </c>
      <c r="J166" s="4">
        <v>8.8563596979833223E-2</v>
      </c>
      <c r="K166" s="4">
        <v>0.89315045681480298</v>
      </c>
      <c r="L166" s="4">
        <v>2.1326063948420302</v>
      </c>
      <c r="M166" s="4">
        <f t="shared" si="2"/>
        <v>1.0527447530510861</v>
      </c>
    </row>
    <row r="167" spans="1:13" x14ac:dyDescent="0.5">
      <c r="A167" s="4" t="s">
        <v>3166</v>
      </c>
      <c r="B167" s="4" t="s">
        <v>3167</v>
      </c>
      <c r="C167" s="4" t="s">
        <v>3168</v>
      </c>
      <c r="D167" s="4" t="s">
        <v>3169</v>
      </c>
      <c r="E167" s="4">
        <v>23.872292237513079</v>
      </c>
      <c r="F167" s="4">
        <v>23.577281933014461</v>
      </c>
      <c r="G167" s="4">
        <v>1.93378035139623E-2</v>
      </c>
      <c r="H167" s="4">
        <v>0.16599828076239981</v>
      </c>
      <c r="I167" s="4">
        <v>3.0575049357574762</v>
      </c>
      <c r="J167" s="4">
        <v>8.9378713074511423E-2</v>
      </c>
      <c r="K167" s="4">
        <v>0.89581489357828237</v>
      </c>
      <c r="L167" s="4">
        <v>0.29501030449862142</v>
      </c>
      <c r="M167" s="4">
        <f t="shared" si="2"/>
        <v>1.0487659028493228</v>
      </c>
    </row>
    <row r="168" spans="1:13" x14ac:dyDescent="0.5">
      <c r="A168" s="4" t="s">
        <v>3202</v>
      </c>
      <c r="B168" s="4" t="s">
        <v>3203</v>
      </c>
      <c r="C168" s="4" t="s">
        <v>3204</v>
      </c>
      <c r="D168" s="4" t="s">
        <v>3205</v>
      </c>
      <c r="E168" s="4">
        <v>19.395690106069441</v>
      </c>
      <c r="F168" s="4">
        <v>20.202568561401922</v>
      </c>
      <c r="G168" s="4">
        <v>0.45947889199171271</v>
      </c>
      <c r="H168" s="4">
        <v>7.1049758526416248E-2</v>
      </c>
      <c r="I168" s="4">
        <v>-3.0058833305706441</v>
      </c>
      <c r="J168" s="4">
        <v>8.990449953580118E-2</v>
      </c>
      <c r="K168" s="4">
        <v>0.89581489357828237</v>
      </c>
      <c r="L168" s="4">
        <v>-0.80687845533247682</v>
      </c>
      <c r="M168" s="4">
        <f t="shared" si="2"/>
        <v>1.0462185721747932</v>
      </c>
    </row>
    <row r="169" spans="1:13" x14ac:dyDescent="0.5">
      <c r="A169" s="4" t="s">
        <v>2790</v>
      </c>
      <c r="B169" s="4" t="s">
        <v>2791</v>
      </c>
      <c r="C169" s="4" t="s">
        <v>2792</v>
      </c>
      <c r="D169" s="4" t="s">
        <v>2793</v>
      </c>
      <c r="E169" s="4">
        <v>23.14233265459788</v>
      </c>
      <c r="F169" s="4">
        <v>22.778896307147249</v>
      </c>
      <c r="G169" s="4">
        <v>4.9282113289956068E-2</v>
      </c>
      <c r="H169" s="4">
        <v>0.21329750254745231</v>
      </c>
      <c r="I169" s="4">
        <v>2.8754774019290359</v>
      </c>
      <c r="J169" s="4">
        <v>9.1346358084325341E-2</v>
      </c>
      <c r="K169" s="4">
        <v>0.89754628562692496</v>
      </c>
      <c r="L169" s="4">
        <v>0.36343634745062298</v>
      </c>
      <c r="M169" s="4">
        <f t="shared" si="2"/>
        <v>1.0393087629847939</v>
      </c>
    </row>
    <row r="170" spans="1:13" x14ac:dyDescent="0.5">
      <c r="A170" s="4" t="s">
        <v>2642</v>
      </c>
      <c r="B170" s="4" t="s">
        <v>2643</v>
      </c>
      <c r="C170" s="4" t="s">
        <v>2644</v>
      </c>
      <c r="D170" s="4" t="s">
        <v>2645</v>
      </c>
      <c r="E170" s="4">
        <v>18.81170352233406</v>
      </c>
      <c r="F170" s="4">
        <v>19.53332020929038</v>
      </c>
      <c r="G170" s="4">
        <v>0.39142709491206551</v>
      </c>
      <c r="H170" s="4">
        <v>0.40792028673502873</v>
      </c>
      <c r="I170" s="4">
        <v>-2.2108241941727278</v>
      </c>
      <c r="J170" s="4">
        <v>9.1657200230819233E-2</v>
      </c>
      <c r="K170" s="4">
        <v>0.89754628562692496</v>
      </c>
      <c r="L170" s="4">
        <v>-0.72161668695632386</v>
      </c>
      <c r="M170" s="4">
        <f t="shared" si="2"/>
        <v>1.0378334128873972</v>
      </c>
    </row>
    <row r="171" spans="1:13" x14ac:dyDescent="0.5">
      <c r="A171" s="4" t="s">
        <v>2818</v>
      </c>
      <c r="B171" s="4" t="s">
        <v>2819</v>
      </c>
      <c r="C171" s="4" t="s">
        <v>2820</v>
      </c>
      <c r="D171" s="4" t="s">
        <v>2821</v>
      </c>
      <c r="E171" s="4">
        <v>25.763772753367149</v>
      </c>
      <c r="F171" s="4">
        <v>25.648576519417361</v>
      </c>
      <c r="G171" s="4">
        <v>5.5870633832629558E-2</v>
      </c>
      <c r="H171" s="4">
        <v>6.9428934157990452E-2</v>
      </c>
      <c r="I171" s="4">
        <v>2.2389096846188101</v>
      </c>
      <c r="J171" s="4">
        <v>9.1803795730203516E-2</v>
      </c>
      <c r="K171" s="4">
        <v>0.89754628562692496</v>
      </c>
      <c r="L171" s="4">
        <v>0.11519623394978851</v>
      </c>
      <c r="M171" s="4">
        <f t="shared" si="2"/>
        <v>1.0371393620383773</v>
      </c>
    </row>
    <row r="172" spans="1:13" x14ac:dyDescent="0.5">
      <c r="A172" s="4" t="s">
        <v>1595</v>
      </c>
      <c r="B172" s="4" t="s">
        <v>1596</v>
      </c>
      <c r="C172" s="4" t="s">
        <v>1597</v>
      </c>
      <c r="D172" s="4" t="s">
        <v>1598</v>
      </c>
      <c r="E172" s="4">
        <v>20.494830099861161</v>
      </c>
      <c r="F172" s="4">
        <v>20.09421439745838</v>
      </c>
      <c r="G172" s="4">
        <v>6.6758317708397227E-2</v>
      </c>
      <c r="H172" s="4">
        <v>0.23976471440037331</v>
      </c>
      <c r="I172" s="4">
        <v>2.7879803196649</v>
      </c>
      <c r="J172" s="4">
        <v>9.2235826227286155E-2</v>
      </c>
      <c r="K172" s="4">
        <v>0.89754628562692496</v>
      </c>
      <c r="L172" s="4">
        <v>0.40061570240278849</v>
      </c>
      <c r="M172" s="4">
        <f t="shared" si="2"/>
        <v>1.0351003575723106</v>
      </c>
    </row>
    <row r="173" spans="1:13" x14ac:dyDescent="0.5">
      <c r="A173" s="4" t="s">
        <v>1751</v>
      </c>
      <c r="B173" s="4" t="s">
        <v>1752</v>
      </c>
      <c r="C173" s="4" t="s">
        <v>1753</v>
      </c>
      <c r="D173" s="4" t="s">
        <v>1754</v>
      </c>
      <c r="E173" s="4">
        <v>17.349960813085431</v>
      </c>
      <c r="F173" s="4">
        <v>15.48313034272576</v>
      </c>
      <c r="G173" s="4">
        <v>0.36548253743693798</v>
      </c>
      <c r="H173" s="4">
        <v>1.139320368795482</v>
      </c>
      <c r="I173" s="4">
        <v>2.7024045126159009</v>
      </c>
      <c r="J173" s="4">
        <v>9.3487508774147923E-2</v>
      </c>
      <c r="K173" s="4">
        <v>0.90439762449877303</v>
      </c>
      <c r="L173" s="4">
        <v>1.866830470359671</v>
      </c>
      <c r="M173" s="4">
        <f t="shared" si="2"/>
        <v>1.0292464130083649</v>
      </c>
    </row>
    <row r="174" spans="1:13" x14ac:dyDescent="0.5">
      <c r="A174" s="4" t="s">
        <v>1496</v>
      </c>
      <c r="B174" s="4" t="s">
        <v>1497</v>
      </c>
      <c r="C174" s="4" t="s">
        <v>1498</v>
      </c>
      <c r="D174" s="4" t="s">
        <v>1499</v>
      </c>
      <c r="E174" s="4">
        <v>20.57033766090683</v>
      </c>
      <c r="F174" s="4">
        <v>20.342683153814441</v>
      </c>
      <c r="G174" s="4">
        <v>0.14451613519472581</v>
      </c>
      <c r="H174" s="4">
        <v>7.3567633571127625E-2</v>
      </c>
      <c r="I174" s="4">
        <v>2.4315481187014418</v>
      </c>
      <c r="J174" s="4">
        <v>9.4026916489355614E-2</v>
      </c>
      <c r="K174" s="4">
        <v>0.90439762449877303</v>
      </c>
      <c r="L174" s="4">
        <v>0.2276545070923959</v>
      </c>
      <c r="M174" s="4">
        <f t="shared" si="2"/>
        <v>1.0267478058739825</v>
      </c>
    </row>
    <row r="175" spans="1:13" x14ac:dyDescent="0.5">
      <c r="A175" s="4" t="s">
        <v>5102</v>
      </c>
      <c r="B175" s="4" t="s">
        <v>5103</v>
      </c>
      <c r="C175" s="4" t="s">
        <v>5104</v>
      </c>
      <c r="D175" s="4" t="s">
        <v>5105</v>
      </c>
      <c r="E175" s="4">
        <v>23.892334721256891</v>
      </c>
      <c r="F175" s="4">
        <v>23.98102936891101</v>
      </c>
      <c r="G175" s="4">
        <v>2.666718415077457E-2</v>
      </c>
      <c r="H175" s="4">
        <v>5.6477300262186482E-2</v>
      </c>
      <c r="I175" s="4">
        <v>-2.459687043744283</v>
      </c>
      <c r="J175" s="4">
        <v>9.5385833912402934E-2</v>
      </c>
      <c r="K175" s="4">
        <v>0.91135650862980722</v>
      </c>
      <c r="L175" s="4">
        <v>-8.8694647654126157E-2</v>
      </c>
      <c r="M175" s="4">
        <f t="shared" si="2"/>
        <v>1.0205161191166325</v>
      </c>
    </row>
    <row r="176" spans="1:13" x14ac:dyDescent="0.5">
      <c r="A176" s="4" t="s">
        <v>3630</v>
      </c>
      <c r="B176" s="4" t="s">
        <v>3631</v>
      </c>
      <c r="C176" s="4" t="s">
        <v>3632</v>
      </c>
      <c r="D176" s="4" t="s">
        <v>3633</v>
      </c>
      <c r="E176" s="4">
        <v>22.25283805739106</v>
      </c>
      <c r="F176" s="4">
        <v>22.536212403395009</v>
      </c>
      <c r="G176" s="4">
        <v>0.17848723441239081</v>
      </c>
      <c r="H176" s="4">
        <v>0.1272312998061107</v>
      </c>
      <c r="I176" s="4">
        <v>-2.2392099503850549</v>
      </c>
      <c r="J176" s="4">
        <v>9.5845786664793431E-2</v>
      </c>
      <c r="K176" s="4">
        <v>0.91135650862980722</v>
      </c>
      <c r="L176" s="4">
        <v>-0.28337434600394928</v>
      </c>
      <c r="M176" s="4">
        <f t="shared" si="2"/>
        <v>1.0184269737452218</v>
      </c>
    </row>
    <row r="177" spans="1:13" x14ac:dyDescent="0.5">
      <c r="A177" s="4" t="s">
        <v>1136</v>
      </c>
      <c r="B177" s="4" t="s">
        <v>1137</v>
      </c>
      <c r="C177" s="4" t="s">
        <v>1138</v>
      </c>
      <c r="D177" s="4" t="s">
        <v>1139</v>
      </c>
      <c r="E177" s="4">
        <v>21.27999211487387</v>
      </c>
      <c r="F177" s="4">
        <v>21.06604664635902</v>
      </c>
      <c r="G177" s="4">
        <v>0.13793519244543309</v>
      </c>
      <c r="H177" s="4">
        <v>7.2234421275347155E-2</v>
      </c>
      <c r="I177" s="4">
        <v>2.3799192320870328</v>
      </c>
      <c r="J177" s="4">
        <v>9.704442862239418E-2</v>
      </c>
      <c r="K177" s="4">
        <v>0.91751096152081768</v>
      </c>
      <c r="L177" s="4">
        <v>0.21394546851484719</v>
      </c>
      <c r="M177" s="4">
        <f t="shared" si="2"/>
        <v>1.0130293926610416</v>
      </c>
    </row>
    <row r="178" spans="1:13" x14ac:dyDescent="0.5">
      <c r="A178" s="4" t="s">
        <v>4786</v>
      </c>
      <c r="B178" s="4" t="s">
        <v>4787</v>
      </c>
      <c r="C178" s="4" t="s">
        <v>4788</v>
      </c>
      <c r="D178" s="4" t="s">
        <v>4789</v>
      </c>
      <c r="E178" s="4">
        <v>23.36239636323543</v>
      </c>
      <c r="F178" s="4">
        <v>23.005137673801801</v>
      </c>
      <c r="G178" s="4">
        <v>0.22900469333351159</v>
      </c>
      <c r="H178" s="4">
        <v>0.1004114312347644</v>
      </c>
      <c r="I178" s="4">
        <v>2.4746539481613499</v>
      </c>
      <c r="J178" s="4">
        <v>9.768814207644308E-2</v>
      </c>
      <c r="K178" s="4">
        <v>0.91837891760000734</v>
      </c>
      <c r="L178" s="4">
        <v>0.35725868943363182</v>
      </c>
      <c r="M178" s="4">
        <f t="shared" si="2"/>
        <v>1.0101581501329397</v>
      </c>
    </row>
    <row r="179" spans="1:13" x14ac:dyDescent="0.5">
      <c r="A179" s="4" t="s">
        <v>904</v>
      </c>
      <c r="B179" s="4" t="s">
        <v>905</v>
      </c>
      <c r="C179" s="4" t="s">
        <v>906</v>
      </c>
      <c r="D179" s="4" t="s">
        <v>907</v>
      </c>
      <c r="E179" s="4">
        <v>21.203526359005181</v>
      </c>
      <c r="F179" s="4">
        <v>20.542044060792382</v>
      </c>
      <c r="G179" s="4">
        <v>0.10995902792842301</v>
      </c>
      <c r="H179" s="4">
        <v>0.41116457482743829</v>
      </c>
      <c r="I179" s="4">
        <v>2.6919248205194841</v>
      </c>
      <c r="J179" s="4">
        <v>9.9620448020856456E-2</v>
      </c>
      <c r="K179" s="4">
        <v>0.92713812695212516</v>
      </c>
      <c r="L179" s="4">
        <v>0.66148229821279614</v>
      </c>
      <c r="M179" s="4">
        <f t="shared" si="2"/>
        <v>1.0016515094561931</v>
      </c>
    </row>
    <row r="180" spans="1:13" x14ac:dyDescent="0.5">
      <c r="A180" s="4" t="s">
        <v>464</v>
      </c>
      <c r="B180" s="4" t="s">
        <v>465</v>
      </c>
      <c r="C180" s="4" t="s">
        <v>466</v>
      </c>
      <c r="D180" s="4" t="s">
        <v>467</v>
      </c>
      <c r="E180" s="4">
        <v>21.542363400856459</v>
      </c>
      <c r="F180" s="4">
        <v>20.97507578886399</v>
      </c>
      <c r="G180" s="4">
        <v>0.23021354790930079</v>
      </c>
      <c r="H180" s="4">
        <v>0.36909897852462731</v>
      </c>
      <c r="I180" s="4">
        <v>2.2587400616276918</v>
      </c>
      <c r="J180" s="4">
        <v>9.97342095699702E-2</v>
      </c>
      <c r="K180" s="4">
        <v>0.92713812695212516</v>
      </c>
      <c r="L180" s="4">
        <v>0.56728761199246946</v>
      </c>
      <c r="M180" s="4">
        <f t="shared" si="2"/>
        <v>1.0011558499216449</v>
      </c>
    </row>
    <row r="181" spans="1:13" x14ac:dyDescent="0.5">
      <c r="A181" s="4" t="s">
        <v>3650</v>
      </c>
      <c r="B181" s="4" t="s">
        <v>3651</v>
      </c>
      <c r="C181" s="4" t="s">
        <v>3652</v>
      </c>
      <c r="D181" s="4" t="s">
        <v>3653</v>
      </c>
      <c r="E181" s="4">
        <v>22.46515572189519</v>
      </c>
      <c r="F181" s="4">
        <v>22.291211919418451</v>
      </c>
      <c r="G181" s="4">
        <v>1.7152700663548001E-2</v>
      </c>
      <c r="H181" s="4">
        <v>0.1058476288730071</v>
      </c>
      <c r="I181" s="4">
        <v>2.8096980473618389</v>
      </c>
      <c r="J181" s="4">
        <v>0.10084120312840569</v>
      </c>
      <c r="K181" s="4">
        <v>0.93163365872815151</v>
      </c>
      <c r="L181" s="4">
        <v>0.1739438024767388</v>
      </c>
      <c r="M181" s="4">
        <f t="shared" si="2"/>
        <v>0.99636198143162324</v>
      </c>
    </row>
    <row r="182" spans="1:13" x14ac:dyDescent="0.5">
      <c r="A182" s="4" t="s">
        <v>6433</v>
      </c>
      <c r="B182" s="4" t="s">
        <v>6434</v>
      </c>
      <c r="C182" s="4" t="s">
        <v>6435</v>
      </c>
      <c r="D182" s="4" t="s">
        <v>6436</v>
      </c>
      <c r="E182" s="4">
        <v>20.952855119169509</v>
      </c>
      <c r="F182" s="4">
        <v>21.618706472182051</v>
      </c>
      <c r="G182" s="4">
        <v>0.14585678698650539</v>
      </c>
      <c r="H182" s="4">
        <v>0.42610567795468368</v>
      </c>
      <c r="I182" s="4">
        <v>-2.5607126339380128</v>
      </c>
      <c r="J182" s="4">
        <v>0.1013375554265598</v>
      </c>
      <c r="K182" s="4">
        <v>0.93163365872815151</v>
      </c>
      <c r="L182" s="4">
        <v>-0.66585135301254539</v>
      </c>
      <c r="M182" s="4">
        <f t="shared" si="2"/>
        <v>0.99422957643730436</v>
      </c>
    </row>
    <row r="183" spans="1:13" x14ac:dyDescent="0.5">
      <c r="A183" s="4" t="s">
        <v>3294</v>
      </c>
      <c r="B183" s="4" t="s">
        <v>3295</v>
      </c>
      <c r="C183" s="4" t="s">
        <v>3296</v>
      </c>
      <c r="D183" s="4" t="s">
        <v>3297</v>
      </c>
      <c r="E183" s="4">
        <v>18.563016293567269</v>
      </c>
      <c r="F183" s="4">
        <v>17.860166432470109</v>
      </c>
      <c r="G183" s="4">
        <v>0.29974476519930171</v>
      </c>
      <c r="H183" s="4">
        <v>0.46227726069585923</v>
      </c>
      <c r="I183" s="4">
        <v>2.2095817909398159</v>
      </c>
      <c r="J183" s="4">
        <v>0.1029236926607823</v>
      </c>
      <c r="K183" s="4">
        <v>0.94101661861286712</v>
      </c>
      <c r="L183" s="4">
        <v>0.70284986109716741</v>
      </c>
      <c r="M183" s="4">
        <f t="shared" si="2"/>
        <v>0.98748464071438813</v>
      </c>
    </row>
    <row r="184" spans="1:13" x14ac:dyDescent="0.5">
      <c r="A184" s="4" t="s">
        <v>5765</v>
      </c>
      <c r="B184" s="4" t="s">
        <v>5766</v>
      </c>
      <c r="C184" s="4" t="s">
        <v>5767</v>
      </c>
      <c r="D184" s="4" t="s">
        <v>5768</v>
      </c>
      <c r="E184" s="4">
        <v>21.25641503805571</v>
      </c>
      <c r="F184" s="4">
        <v>20.707535229208052</v>
      </c>
      <c r="G184" s="4">
        <v>0.16597768709513749</v>
      </c>
      <c r="H184" s="4">
        <v>0.36285314503760502</v>
      </c>
      <c r="I184" s="4">
        <v>2.382601170467384</v>
      </c>
      <c r="J184" s="4">
        <v>0.1035047731174096</v>
      </c>
      <c r="K184" s="4">
        <v>0.94115815555939675</v>
      </c>
      <c r="L184" s="4">
        <v>0.54887980884765852</v>
      </c>
      <c r="M184" s="4">
        <f t="shared" si="2"/>
        <v>0.98503962227706343</v>
      </c>
    </row>
    <row r="185" spans="1:13" x14ac:dyDescent="0.5">
      <c r="A185" s="4" t="s">
        <v>2630</v>
      </c>
      <c r="B185" s="4" t="s">
        <v>2631</v>
      </c>
      <c r="C185" s="4" t="s">
        <v>2632</v>
      </c>
      <c r="D185" s="4" t="s">
        <v>2633</v>
      </c>
      <c r="E185" s="4">
        <v>25.21395392657168</v>
      </c>
      <c r="F185" s="4">
        <v>25.064831499664191</v>
      </c>
      <c r="G185" s="4">
        <v>6.7146056593830383E-2</v>
      </c>
      <c r="H185" s="4">
        <v>9.9243010197678949E-2</v>
      </c>
      <c r="I185" s="4">
        <v>2.1555600439897411</v>
      </c>
      <c r="J185" s="4">
        <v>0.10683609218695771</v>
      </c>
      <c r="K185" s="4">
        <v>0.95686851973877751</v>
      </c>
      <c r="L185" s="4">
        <v>0.14912242690748201</v>
      </c>
      <c r="M185" s="4">
        <f t="shared" si="2"/>
        <v>0.97128200583111146</v>
      </c>
    </row>
    <row r="186" spans="1:13" x14ac:dyDescent="0.5">
      <c r="A186" s="4" t="s">
        <v>1292</v>
      </c>
      <c r="B186" s="4" t="s">
        <v>1293</v>
      </c>
      <c r="C186" s="4" t="s">
        <v>1294</v>
      </c>
      <c r="D186" s="4" t="s">
        <v>1295</v>
      </c>
      <c r="E186" s="4">
        <v>22.2912549927821</v>
      </c>
      <c r="F186" s="4">
        <v>22.784678904086519</v>
      </c>
      <c r="G186" s="4">
        <v>0.31945340424735891</v>
      </c>
      <c r="H186" s="4">
        <v>8.2927247277655478E-2</v>
      </c>
      <c r="I186" s="4">
        <v>-2.5894780769057908</v>
      </c>
      <c r="J186" s="4">
        <v>0.1077840480231383</v>
      </c>
      <c r="K186" s="4">
        <v>0.95686851973877751</v>
      </c>
      <c r="L186" s="4">
        <v>-0.49342391130441499</v>
      </c>
      <c r="M186" s="4">
        <f t="shared" si="2"/>
        <v>0.96744550972590815</v>
      </c>
    </row>
    <row r="187" spans="1:13" x14ac:dyDescent="0.5">
      <c r="A187" s="4" t="s">
        <v>5737</v>
      </c>
      <c r="B187" s="4" t="s">
        <v>5738</v>
      </c>
      <c r="C187" s="4" t="s">
        <v>5739</v>
      </c>
      <c r="D187" s="4" t="s">
        <v>5740</v>
      </c>
      <c r="E187" s="4">
        <v>23.589899599702399</v>
      </c>
      <c r="F187" s="4">
        <v>23.25479675866973</v>
      </c>
      <c r="G187" s="4">
        <v>0.1462629134092997</v>
      </c>
      <c r="H187" s="4">
        <v>0.2253564177603033</v>
      </c>
      <c r="I187" s="4">
        <v>2.1604053676508022</v>
      </c>
      <c r="J187" s="4">
        <v>0.1081714430892539</v>
      </c>
      <c r="K187" s="4">
        <v>0.95686851973877751</v>
      </c>
      <c r="L187" s="4">
        <v>0.33510284103267202</v>
      </c>
      <c r="M187" s="4">
        <f t="shared" si="2"/>
        <v>0.96588737643528555</v>
      </c>
    </row>
    <row r="188" spans="1:13" x14ac:dyDescent="0.5">
      <c r="A188" s="4" t="s">
        <v>4550</v>
      </c>
      <c r="B188" s="4" t="s">
        <v>4551</v>
      </c>
      <c r="C188" s="4" t="s">
        <v>4552</v>
      </c>
      <c r="D188" s="4" t="s">
        <v>4553</v>
      </c>
      <c r="E188" s="4">
        <v>19.352985512043681</v>
      </c>
      <c r="F188" s="4">
        <v>19.498255304281109</v>
      </c>
      <c r="G188" s="4">
        <v>6.8369357762249172E-2</v>
      </c>
      <c r="H188" s="4">
        <v>9.6801467746916406E-2</v>
      </c>
      <c r="I188" s="4">
        <v>-2.123130658204563</v>
      </c>
      <c r="J188" s="4">
        <v>0.1086848293930726</v>
      </c>
      <c r="K188" s="4">
        <v>0.95686851973877751</v>
      </c>
      <c r="L188" s="4">
        <v>-0.1452697922374355</v>
      </c>
      <c r="M188" s="4">
        <f t="shared" si="2"/>
        <v>0.9638310720192983</v>
      </c>
    </row>
    <row r="189" spans="1:13" x14ac:dyDescent="0.5">
      <c r="A189" s="4" t="s">
        <v>2658</v>
      </c>
      <c r="B189" s="4" t="s">
        <v>2659</v>
      </c>
      <c r="C189" s="4" t="s">
        <v>2660</v>
      </c>
      <c r="D189" s="4" t="s">
        <v>2661</v>
      </c>
      <c r="E189" s="4">
        <v>24.699061091429819</v>
      </c>
      <c r="F189" s="4">
        <v>25.428273646636232</v>
      </c>
      <c r="G189" s="4">
        <v>0.2281846957319616</v>
      </c>
      <c r="H189" s="4">
        <v>0.49466410910172731</v>
      </c>
      <c r="I189" s="4">
        <v>-2.3185233378853312</v>
      </c>
      <c r="J189" s="4">
        <v>0.1089997071949516</v>
      </c>
      <c r="K189" s="4">
        <v>0.95686851973877751</v>
      </c>
      <c r="L189" s="4">
        <v>-0.72921255520640926</v>
      </c>
      <c r="M189" s="4">
        <f t="shared" si="2"/>
        <v>0.96257466869962949</v>
      </c>
    </row>
    <row r="190" spans="1:13" x14ac:dyDescent="0.5">
      <c r="A190" s="4" t="s">
        <v>3102</v>
      </c>
      <c r="B190" s="4" t="s">
        <v>3103</v>
      </c>
      <c r="C190" s="4" t="s">
        <v>3104</v>
      </c>
      <c r="D190" s="4" t="s">
        <v>3105</v>
      </c>
      <c r="E190" s="4">
        <v>21.08816864527358</v>
      </c>
      <c r="F190" s="4">
        <v>20.500868238686341</v>
      </c>
      <c r="G190" s="4">
        <v>6.5909483423405371E-2</v>
      </c>
      <c r="H190" s="4">
        <v>0.37482966453936972</v>
      </c>
      <c r="I190" s="4">
        <v>2.6728504850759292</v>
      </c>
      <c r="J190" s="4">
        <v>0.10903450446994541</v>
      </c>
      <c r="K190" s="4">
        <v>0.95686851973877751</v>
      </c>
      <c r="L190" s="4">
        <v>0.58730040658724292</v>
      </c>
      <c r="M190" s="4">
        <f t="shared" si="2"/>
        <v>0.96243604582454956</v>
      </c>
    </row>
    <row r="191" spans="1:13" x14ac:dyDescent="0.5">
      <c r="A191" s="4" t="s">
        <v>5669</v>
      </c>
      <c r="B191" s="4" t="s">
        <v>5670</v>
      </c>
      <c r="C191" s="4" t="s">
        <v>5671</v>
      </c>
      <c r="D191" s="4" t="s">
        <v>5672</v>
      </c>
      <c r="E191" s="4">
        <v>16.619427913397001</v>
      </c>
      <c r="F191" s="4">
        <v>16.923248764800451</v>
      </c>
      <c r="G191" s="4">
        <v>0.11134848933138181</v>
      </c>
      <c r="H191" s="4">
        <v>0.2089120969060492</v>
      </c>
      <c r="I191" s="4">
        <v>-2.2228926184014872</v>
      </c>
      <c r="J191" s="4">
        <v>0.1112348122256976</v>
      </c>
      <c r="K191" s="4">
        <v>0.95686851973877751</v>
      </c>
      <c r="L191" s="4">
        <v>-0.30382085140345078</v>
      </c>
      <c r="M191" s="4">
        <f t="shared" si="2"/>
        <v>0.95375927398164961</v>
      </c>
    </row>
    <row r="192" spans="1:13" x14ac:dyDescent="0.5">
      <c r="A192" s="4" t="s">
        <v>816</v>
      </c>
      <c r="B192" s="4" t="s">
        <v>817</v>
      </c>
      <c r="C192" s="4" t="s">
        <v>818</v>
      </c>
      <c r="D192" s="4" t="s">
        <v>819</v>
      </c>
      <c r="E192" s="4">
        <v>21.04251723563992</v>
      </c>
      <c r="F192" s="4">
        <v>20.404600736970089</v>
      </c>
      <c r="G192" s="4">
        <v>2.882416729606186E-2</v>
      </c>
      <c r="H192" s="4">
        <v>0.40781124531675089</v>
      </c>
      <c r="I192" s="4">
        <v>2.7026086720765918</v>
      </c>
      <c r="J192" s="4">
        <v>0.11278087476604649</v>
      </c>
      <c r="K192" s="4">
        <v>0.95686851973877751</v>
      </c>
      <c r="L192" s="4">
        <v>0.63791649866983846</v>
      </c>
      <c r="M192" s="4">
        <f t="shared" si="2"/>
        <v>0.94776454120188092</v>
      </c>
    </row>
    <row r="193" spans="1:13" x14ac:dyDescent="0.5">
      <c r="A193" s="4" t="s">
        <v>2478</v>
      </c>
      <c r="B193" s="4" t="s">
        <v>2479</v>
      </c>
      <c r="C193" s="4" t="s">
        <v>2480</v>
      </c>
      <c r="D193" s="4" t="s">
        <v>2481</v>
      </c>
      <c r="E193" s="4">
        <v>20.553316773607889</v>
      </c>
      <c r="F193" s="4">
        <v>21.242837377188732</v>
      </c>
      <c r="G193" s="4">
        <v>0.46783467461205291</v>
      </c>
      <c r="H193" s="4">
        <v>0.33345160222283982</v>
      </c>
      <c r="I193" s="4">
        <v>-2.07879622021713</v>
      </c>
      <c r="J193" s="4">
        <v>0.1135565078122507</v>
      </c>
      <c r="K193" s="4">
        <v>0.95686851973877751</v>
      </c>
      <c r="L193" s="4">
        <v>-0.68952060358083855</v>
      </c>
      <c r="M193" s="4">
        <f t="shared" si="2"/>
        <v>0.94478797173960705</v>
      </c>
    </row>
    <row r="194" spans="1:13" x14ac:dyDescent="0.5">
      <c r="A194" s="4" t="s">
        <v>3898</v>
      </c>
      <c r="B194" s="4" t="s">
        <v>3899</v>
      </c>
      <c r="C194" s="4" t="s">
        <v>3900</v>
      </c>
      <c r="D194" s="4" t="s">
        <v>3901</v>
      </c>
      <c r="E194" s="4">
        <v>24.05456218672963</v>
      </c>
      <c r="F194" s="4">
        <v>23.878388748733069</v>
      </c>
      <c r="G194" s="4">
        <v>7.980093850023004E-2</v>
      </c>
      <c r="H194" s="4">
        <v>0.1213034556681804</v>
      </c>
      <c r="I194" s="4">
        <v>2.1015404597233491</v>
      </c>
      <c r="J194" s="4">
        <v>0.1142975096896529</v>
      </c>
      <c r="K194" s="4">
        <v>0.95686851973877751</v>
      </c>
      <c r="L194" s="4">
        <v>0.17617343799655669</v>
      </c>
      <c r="M194" s="4">
        <f t="shared" si="2"/>
        <v>0.94196323189539222</v>
      </c>
    </row>
    <row r="195" spans="1:13" x14ac:dyDescent="0.5">
      <c r="A195" s="4" t="s">
        <v>1568</v>
      </c>
      <c r="B195" s="4" t="s">
        <v>1569</v>
      </c>
      <c r="C195" s="4" t="s">
        <v>1570</v>
      </c>
      <c r="D195" s="4" t="s">
        <v>1571</v>
      </c>
      <c r="E195" s="4">
        <v>21.942408386239109</v>
      </c>
      <c r="F195" s="4">
        <v>22.443538692186511</v>
      </c>
      <c r="G195" s="4">
        <v>0.34875746320912948</v>
      </c>
      <c r="H195" s="4">
        <v>0.20139774280978931</v>
      </c>
      <c r="I195" s="4">
        <v>-2.1552392318791922</v>
      </c>
      <c r="J195" s="4">
        <v>0.1144599633438876</v>
      </c>
      <c r="K195" s="4">
        <v>0.95686851973877751</v>
      </c>
      <c r="L195" s="4">
        <v>-0.50113030594740593</v>
      </c>
      <c r="M195" s="4">
        <f t="shared" ref="M195:M258" si="3">-LOG10(J195)</f>
        <v>0.94134639751158833</v>
      </c>
    </row>
    <row r="196" spans="1:13" x14ac:dyDescent="0.5">
      <c r="A196" s="4" t="s">
        <v>5849</v>
      </c>
      <c r="B196" s="4" t="s">
        <v>5850</v>
      </c>
      <c r="C196" s="4" t="s">
        <v>5851</v>
      </c>
      <c r="D196" s="4" t="s">
        <v>5852</v>
      </c>
      <c r="E196" s="4">
        <v>22.174073644999542</v>
      </c>
      <c r="F196" s="4">
        <v>21.82881449594608</v>
      </c>
      <c r="G196" s="4">
        <v>0.2391904244596546</v>
      </c>
      <c r="H196" s="4">
        <v>0.1008701783969892</v>
      </c>
      <c r="I196" s="4">
        <v>2.3036592430234379</v>
      </c>
      <c r="J196" s="4">
        <v>0.114753277482499</v>
      </c>
      <c r="K196" s="4">
        <v>0.95686851973877751</v>
      </c>
      <c r="L196" s="4">
        <v>0.345259149053458</v>
      </c>
      <c r="M196" s="4">
        <f t="shared" si="3"/>
        <v>0.94023490167534762</v>
      </c>
    </row>
    <row r="197" spans="1:13" x14ac:dyDescent="0.5">
      <c r="A197" s="4" t="s">
        <v>968</v>
      </c>
      <c r="B197" s="4" t="s">
        <v>969</v>
      </c>
      <c r="C197" s="4" t="s">
        <v>970</v>
      </c>
      <c r="D197" s="4" t="s">
        <v>971</v>
      </c>
      <c r="E197" s="4">
        <v>23.244632137376701</v>
      </c>
      <c r="F197" s="4">
        <v>22.925097957923249</v>
      </c>
      <c r="G197" s="4">
        <v>0.165305572778365</v>
      </c>
      <c r="H197" s="4">
        <v>0.2147482847089229</v>
      </c>
      <c r="I197" s="4">
        <v>2.042224387082785</v>
      </c>
      <c r="J197" s="4">
        <v>0.1152403997217168</v>
      </c>
      <c r="K197" s="4">
        <v>0.95686851973877751</v>
      </c>
      <c r="L197" s="4">
        <v>0.31953417945344847</v>
      </c>
      <c r="M197" s="4">
        <f t="shared" si="3"/>
        <v>0.93839524399944452</v>
      </c>
    </row>
    <row r="198" spans="1:13" x14ac:dyDescent="0.5">
      <c r="A198" s="4" t="s">
        <v>3838</v>
      </c>
      <c r="B198" s="4" t="s">
        <v>3839</v>
      </c>
      <c r="C198" s="4" t="s">
        <v>3840</v>
      </c>
      <c r="D198" s="4" t="s">
        <v>3841</v>
      </c>
      <c r="E198" s="4">
        <v>19.463408507403422</v>
      </c>
      <c r="F198" s="4">
        <v>20.57043160009005</v>
      </c>
      <c r="G198" s="4">
        <v>0.76143720027474349</v>
      </c>
      <c r="H198" s="4">
        <v>0.25890806785586062</v>
      </c>
      <c r="I198" s="4">
        <v>-2.3841061530021719</v>
      </c>
      <c r="J198" s="4">
        <v>0.1163292854435502</v>
      </c>
      <c r="K198" s="4">
        <v>0.95686851973877751</v>
      </c>
      <c r="L198" s="4">
        <v>-1.107023092686632</v>
      </c>
      <c r="M198" s="4">
        <f t="shared" si="3"/>
        <v>0.93431093956662992</v>
      </c>
    </row>
    <row r="199" spans="1:13" x14ac:dyDescent="0.5">
      <c r="A199" s="4" t="s">
        <v>5769</v>
      </c>
      <c r="B199" s="4" t="s">
        <v>5770</v>
      </c>
      <c r="C199" s="4" t="s">
        <v>5771</v>
      </c>
      <c r="D199" s="4" t="s">
        <v>5772</v>
      </c>
      <c r="E199" s="4">
        <v>18.151047312997871</v>
      </c>
      <c r="F199" s="4">
        <v>18.43250303853646</v>
      </c>
      <c r="G199" s="4">
        <v>0.16665119509802229</v>
      </c>
      <c r="H199" s="4">
        <v>0.1779250223360167</v>
      </c>
      <c r="I199" s="4">
        <v>-1.9997149327259429</v>
      </c>
      <c r="J199" s="4">
        <v>0.11645551020249791</v>
      </c>
      <c r="K199" s="4">
        <v>0.95686851973877751</v>
      </c>
      <c r="L199" s="4">
        <v>-0.28145572553859571</v>
      </c>
      <c r="M199" s="4">
        <f t="shared" si="3"/>
        <v>0.93383995758938299</v>
      </c>
    </row>
    <row r="200" spans="1:13" x14ac:dyDescent="0.5">
      <c r="A200" s="4" t="s">
        <v>5118</v>
      </c>
      <c r="B200" s="4" t="s">
        <v>5119</v>
      </c>
      <c r="C200" s="4" t="s">
        <v>5120</v>
      </c>
      <c r="D200" s="4" t="s">
        <v>5121</v>
      </c>
      <c r="E200" s="4">
        <v>23.965840565142859</v>
      </c>
      <c r="F200" s="4">
        <v>23.44887995287209</v>
      </c>
      <c r="G200" s="4">
        <v>0.1092630973768495</v>
      </c>
      <c r="H200" s="4">
        <v>0.35431460379013691</v>
      </c>
      <c r="I200" s="4">
        <v>2.4149194195615311</v>
      </c>
      <c r="J200" s="4">
        <v>0.11703943186045079</v>
      </c>
      <c r="K200" s="4">
        <v>0.95686851973877751</v>
      </c>
      <c r="L200" s="4">
        <v>0.51696061227077195</v>
      </c>
      <c r="M200" s="4">
        <f t="shared" si="3"/>
        <v>0.93166779505490926</v>
      </c>
    </row>
    <row r="201" spans="1:13" x14ac:dyDescent="0.5">
      <c r="A201" s="4" t="s">
        <v>4998</v>
      </c>
      <c r="B201" s="4" t="s">
        <v>4999</v>
      </c>
      <c r="C201" s="4" t="s">
        <v>5000</v>
      </c>
      <c r="D201" s="4" t="s">
        <v>5001</v>
      </c>
      <c r="E201" s="4">
        <v>24.484639455067182</v>
      </c>
      <c r="F201" s="4">
        <v>24.28574273836858</v>
      </c>
      <c r="G201" s="4">
        <v>6.0863726634305948E-2</v>
      </c>
      <c r="H201" s="4">
        <v>0.13994111654212629</v>
      </c>
      <c r="I201" s="4">
        <v>2.2574752143489638</v>
      </c>
      <c r="J201" s="4">
        <v>0.1179017145254717</v>
      </c>
      <c r="K201" s="4">
        <v>0.95686851973877751</v>
      </c>
      <c r="L201" s="4">
        <v>0.19889671669859871</v>
      </c>
      <c r="M201" s="4">
        <f t="shared" si="3"/>
        <v>0.92847987935327925</v>
      </c>
    </row>
    <row r="202" spans="1:13" x14ac:dyDescent="0.5">
      <c r="A202" s="4" t="s">
        <v>768</v>
      </c>
      <c r="B202" s="4" t="s">
        <v>769</v>
      </c>
      <c r="C202" s="4" t="s">
        <v>770</v>
      </c>
      <c r="D202" s="4" t="s">
        <v>771</v>
      </c>
      <c r="E202" s="4">
        <v>23.344884534566631</v>
      </c>
      <c r="F202" s="4">
        <v>23.791496833079009</v>
      </c>
      <c r="G202" s="4">
        <v>0.15057834825796509</v>
      </c>
      <c r="H202" s="4">
        <v>0.31565891587727268</v>
      </c>
      <c r="I202" s="4">
        <v>-2.2118339936682991</v>
      </c>
      <c r="J202" s="4">
        <v>0.11809401966771491</v>
      </c>
      <c r="K202" s="4">
        <v>0.95686851973877751</v>
      </c>
      <c r="L202" s="4">
        <v>-0.44661229851237749</v>
      </c>
      <c r="M202" s="4">
        <f t="shared" si="3"/>
        <v>0.92777209469023258</v>
      </c>
    </row>
    <row r="203" spans="1:13" x14ac:dyDescent="0.5">
      <c r="A203" s="4" t="s">
        <v>4662</v>
      </c>
      <c r="B203" s="4" t="s">
        <v>4663</v>
      </c>
      <c r="C203" s="4" t="s">
        <v>4664</v>
      </c>
      <c r="D203" s="4" t="s">
        <v>4665</v>
      </c>
      <c r="E203" s="4">
        <v>26.324465239598091</v>
      </c>
      <c r="F203" s="4">
        <v>26.61393277005687</v>
      </c>
      <c r="G203" s="4">
        <v>0.117557031303297</v>
      </c>
      <c r="H203" s="4">
        <v>0.20464016138731081</v>
      </c>
      <c r="I203" s="4">
        <v>-2.1244357546438208</v>
      </c>
      <c r="J203" s="4">
        <v>0.118251773215711</v>
      </c>
      <c r="K203" s="4">
        <v>0.95686851973877751</v>
      </c>
      <c r="L203" s="4">
        <v>-0.28946753045877932</v>
      </c>
      <c r="M203" s="4">
        <f t="shared" si="3"/>
        <v>0.92719233818402336</v>
      </c>
    </row>
    <row r="204" spans="1:13" x14ac:dyDescent="0.5">
      <c r="A204" s="4" t="s">
        <v>2690</v>
      </c>
      <c r="B204" s="4" t="s">
        <v>2691</v>
      </c>
      <c r="C204" s="4" t="s">
        <v>2692</v>
      </c>
      <c r="D204" s="4" t="s">
        <v>2693</v>
      </c>
      <c r="E204" s="4">
        <v>17.393558991157441</v>
      </c>
      <c r="F204" s="4">
        <v>18.024040155119771</v>
      </c>
      <c r="G204" s="4">
        <v>0.44539341059376869</v>
      </c>
      <c r="H204" s="4">
        <v>0.26292141609756109</v>
      </c>
      <c r="I204" s="4">
        <v>-2.1113899334909432</v>
      </c>
      <c r="J204" s="4">
        <v>0.1183939602554806</v>
      </c>
      <c r="K204" s="4">
        <v>0.95686851973877751</v>
      </c>
      <c r="L204" s="4">
        <v>-0.63048116396232956</v>
      </c>
      <c r="M204" s="4">
        <f t="shared" si="3"/>
        <v>0.9266704521284812</v>
      </c>
    </row>
    <row r="205" spans="1:13" x14ac:dyDescent="0.5">
      <c r="A205" s="4" t="s">
        <v>4406</v>
      </c>
      <c r="B205" s="4" t="s">
        <v>4407</v>
      </c>
      <c r="C205" s="4" t="s">
        <v>4408</v>
      </c>
      <c r="D205" s="4" t="s">
        <v>4409</v>
      </c>
      <c r="E205" s="4">
        <v>21.273184935417561</v>
      </c>
      <c r="F205" s="4">
        <v>22.177418705045639</v>
      </c>
      <c r="G205" s="4">
        <v>0.6333983968689616</v>
      </c>
      <c r="H205" s="4">
        <v>0.42461307306046803</v>
      </c>
      <c r="I205" s="4">
        <v>-2.0538574723469911</v>
      </c>
      <c r="J205" s="4">
        <v>0.1192590285076696</v>
      </c>
      <c r="K205" s="4">
        <v>0.95686851973877751</v>
      </c>
      <c r="L205" s="4">
        <v>-0.90423376962807822</v>
      </c>
      <c r="M205" s="4">
        <f t="shared" si="3"/>
        <v>0.92350873276888734</v>
      </c>
    </row>
    <row r="206" spans="1:13" x14ac:dyDescent="0.5">
      <c r="A206" s="4" t="s">
        <v>2598</v>
      </c>
      <c r="B206" s="4" t="s">
        <v>2599</v>
      </c>
      <c r="C206" s="4" t="s">
        <v>2600</v>
      </c>
      <c r="D206" s="4" t="s">
        <v>2601</v>
      </c>
      <c r="E206" s="4">
        <v>19.02534197850132</v>
      </c>
      <c r="F206" s="4">
        <v>19.284627941729241</v>
      </c>
      <c r="G206" s="4">
        <v>0.17706507026626209</v>
      </c>
      <c r="H206" s="4">
        <v>4.1164814268949711E-2</v>
      </c>
      <c r="I206" s="4">
        <v>-2.470451694385996</v>
      </c>
      <c r="J206" s="4">
        <v>0.1199732109381926</v>
      </c>
      <c r="K206" s="4">
        <v>0.95686851973877751</v>
      </c>
      <c r="L206" s="4">
        <v>-0.2592859632279243</v>
      </c>
      <c r="M206" s="4">
        <f t="shared" si="3"/>
        <v>0.92091571762362134</v>
      </c>
    </row>
    <row r="207" spans="1:13" x14ac:dyDescent="0.5">
      <c r="A207" s="4" t="s">
        <v>4698</v>
      </c>
      <c r="B207" s="4" t="s">
        <v>4699</v>
      </c>
      <c r="C207" s="4" t="s">
        <v>4700</v>
      </c>
      <c r="D207" s="4" t="s">
        <v>4701</v>
      </c>
      <c r="E207" s="4">
        <v>21.93579914965887</v>
      </c>
      <c r="F207" s="4">
        <v>21.50230942682737</v>
      </c>
      <c r="G207" s="4">
        <v>0.24722614195853521</v>
      </c>
      <c r="H207" s="4">
        <v>0.2907007038158389</v>
      </c>
      <c r="I207" s="4">
        <v>1.96751245744037</v>
      </c>
      <c r="J207" s="4">
        <v>0.1223366649782729</v>
      </c>
      <c r="K207" s="4">
        <v>0.95686851973877751</v>
      </c>
      <c r="L207" s="4">
        <v>0.43348972283149928</v>
      </c>
      <c r="M207" s="4">
        <f t="shared" si="3"/>
        <v>0.9124433629854708</v>
      </c>
    </row>
    <row r="208" spans="1:13" x14ac:dyDescent="0.5">
      <c r="A208" s="4" t="s">
        <v>3794</v>
      </c>
      <c r="B208" s="4" t="s">
        <v>3795</v>
      </c>
      <c r="C208" s="4" t="s">
        <v>3796</v>
      </c>
      <c r="D208" s="4" t="s">
        <v>3797</v>
      </c>
      <c r="E208" s="4">
        <v>19.10676700695825</v>
      </c>
      <c r="F208" s="4">
        <v>17.22780338229412</v>
      </c>
      <c r="G208" s="4">
        <v>0.34148708187676791</v>
      </c>
      <c r="H208" s="4">
        <v>1.309528970584857</v>
      </c>
      <c r="I208" s="4">
        <v>2.4047944603901792</v>
      </c>
      <c r="J208" s="4">
        <v>0.122961522826362</v>
      </c>
      <c r="K208" s="4">
        <v>0.95686851973877751</v>
      </c>
      <c r="L208" s="4">
        <v>1.878963624664127</v>
      </c>
      <c r="M208" s="4">
        <f t="shared" si="3"/>
        <v>0.91023076692185556</v>
      </c>
    </row>
    <row r="209" spans="1:13" x14ac:dyDescent="0.5">
      <c r="A209" s="4" t="s">
        <v>6269</v>
      </c>
      <c r="B209" s="4" t="s">
        <v>6270</v>
      </c>
      <c r="C209" s="4" t="s">
        <v>6271</v>
      </c>
      <c r="D209" s="4" t="s">
        <v>6272</v>
      </c>
      <c r="E209" s="4">
        <v>13.80512874532624</v>
      </c>
      <c r="F209" s="4">
        <v>15.46269634986569</v>
      </c>
      <c r="G209" s="4">
        <v>1.157900821406304</v>
      </c>
      <c r="H209" s="4">
        <v>0.31134640913913292</v>
      </c>
      <c r="I209" s="4">
        <v>-2.394429953507998</v>
      </c>
      <c r="J209" s="4">
        <v>0.12307205680284181</v>
      </c>
      <c r="K209" s="4">
        <v>0.95686851973877751</v>
      </c>
      <c r="L209" s="4">
        <v>-1.6575676045394521</v>
      </c>
      <c r="M209" s="4">
        <f t="shared" si="3"/>
        <v>0.90984054133273029</v>
      </c>
    </row>
    <row r="210" spans="1:13" x14ac:dyDescent="0.5">
      <c r="A210" s="4" t="s">
        <v>5921</v>
      </c>
      <c r="B210" s="4" t="s">
        <v>5922</v>
      </c>
      <c r="C210" s="4" t="s">
        <v>5923</v>
      </c>
      <c r="D210" s="4" t="s">
        <v>5924</v>
      </c>
      <c r="E210" s="4">
        <v>20.00458938030101</v>
      </c>
      <c r="F210" s="4">
        <v>20.729368795782811</v>
      </c>
      <c r="G210" s="4">
        <v>0.3792688721376441</v>
      </c>
      <c r="H210" s="4">
        <v>0.50680799137046484</v>
      </c>
      <c r="I210" s="4">
        <v>-1.98315760908782</v>
      </c>
      <c r="J210" s="4">
        <v>0.12397797036316199</v>
      </c>
      <c r="K210" s="4">
        <v>0.95686851973877751</v>
      </c>
      <c r="L210" s="4">
        <v>-0.72477941548180169</v>
      </c>
      <c r="M210" s="4">
        <f t="shared" si="3"/>
        <v>0.90665547773839061</v>
      </c>
    </row>
    <row r="211" spans="1:13" x14ac:dyDescent="0.5">
      <c r="A211" s="4" t="s">
        <v>4978</v>
      </c>
      <c r="B211" s="4" t="s">
        <v>4979</v>
      </c>
      <c r="C211" s="4" t="s">
        <v>4980</v>
      </c>
      <c r="D211" s="4" t="s">
        <v>4981</v>
      </c>
      <c r="E211" s="4">
        <v>21.88259832079898</v>
      </c>
      <c r="F211" s="4">
        <v>21.650916826809599</v>
      </c>
      <c r="G211" s="4">
        <v>0.15931978079076531</v>
      </c>
      <c r="H211" s="4">
        <v>0.12791819823452291</v>
      </c>
      <c r="I211" s="4">
        <v>1.9640171542485509</v>
      </c>
      <c r="J211" s="4">
        <v>0.124297163591694</v>
      </c>
      <c r="K211" s="4">
        <v>0.95686851973877751</v>
      </c>
      <c r="L211" s="4">
        <v>0.2316814939893739</v>
      </c>
      <c r="M211" s="4">
        <f t="shared" si="3"/>
        <v>0.90553878166029089</v>
      </c>
    </row>
    <row r="212" spans="1:13" x14ac:dyDescent="0.5">
      <c r="A212" s="4" t="s">
        <v>208</v>
      </c>
      <c r="B212" s="4" t="s">
        <v>209</v>
      </c>
      <c r="C212" s="4" t="s">
        <v>210</v>
      </c>
      <c r="D212" s="4" t="s">
        <v>211</v>
      </c>
      <c r="E212" s="4">
        <v>23.00051424521406</v>
      </c>
      <c r="F212" s="4">
        <v>22.710272750099161</v>
      </c>
      <c r="G212" s="4">
        <v>6.1699154951594337E-2</v>
      </c>
      <c r="H212" s="4">
        <v>0.2060201339809917</v>
      </c>
      <c r="I212" s="4">
        <v>2.3375407172997491</v>
      </c>
      <c r="J212" s="4">
        <v>0.12515612012412919</v>
      </c>
      <c r="K212" s="4">
        <v>0.95686851973877751</v>
      </c>
      <c r="L212" s="4">
        <v>0.29024149511489478</v>
      </c>
      <c r="M212" s="4">
        <f t="shared" si="3"/>
        <v>0.902547908571536</v>
      </c>
    </row>
    <row r="213" spans="1:13" x14ac:dyDescent="0.5">
      <c r="A213" s="4" t="s">
        <v>2363</v>
      </c>
      <c r="B213" s="4" t="s">
        <v>2364</v>
      </c>
      <c r="C213" s="4" t="s">
        <v>2365</v>
      </c>
      <c r="D213" s="4" t="s">
        <v>2366</v>
      </c>
      <c r="E213" s="4">
        <v>22.715265465237259</v>
      </c>
      <c r="F213" s="4">
        <v>21.57561189123912</v>
      </c>
      <c r="G213" s="4">
        <v>0.2398992363820221</v>
      </c>
      <c r="H213" s="4">
        <v>0.81118515335073171</v>
      </c>
      <c r="I213" s="4">
        <v>2.3334930540286418</v>
      </c>
      <c r="J213" s="4">
        <v>0.12595144347191009</v>
      </c>
      <c r="K213" s="4">
        <v>0.95686851973877751</v>
      </c>
      <c r="L213" s="4">
        <v>1.139653573998139</v>
      </c>
      <c r="M213" s="4">
        <f t="shared" si="3"/>
        <v>0.89979685088684425</v>
      </c>
    </row>
    <row r="214" spans="1:13" x14ac:dyDescent="0.5">
      <c r="A214" s="4" t="s">
        <v>5713</v>
      </c>
      <c r="B214" s="4" t="s">
        <v>5714</v>
      </c>
      <c r="C214" s="4" t="s">
        <v>5715</v>
      </c>
      <c r="D214" s="4" t="s">
        <v>5716</v>
      </c>
      <c r="E214" s="4">
        <v>19.710540481210259</v>
      </c>
      <c r="F214" s="4">
        <v>18.573742335651449</v>
      </c>
      <c r="G214" s="4">
        <v>0.42400896257581799</v>
      </c>
      <c r="H214" s="4">
        <v>0.83506706513166673</v>
      </c>
      <c r="I214" s="4">
        <v>2.1023950601854562</v>
      </c>
      <c r="J214" s="4">
        <v>0.1272851975367742</v>
      </c>
      <c r="K214" s="4">
        <v>0.95686851973877751</v>
      </c>
      <c r="L214" s="4">
        <v>1.1367981455588141</v>
      </c>
      <c r="M214" s="4">
        <f t="shared" si="3"/>
        <v>0.89522209911058215</v>
      </c>
    </row>
    <row r="215" spans="1:13" x14ac:dyDescent="0.5">
      <c r="A215" s="4" t="s">
        <v>5589</v>
      </c>
      <c r="B215" s="4" t="s">
        <v>5590</v>
      </c>
      <c r="C215" s="4" t="s">
        <v>5591</v>
      </c>
      <c r="D215" s="4" t="s">
        <v>5592</v>
      </c>
      <c r="E215" s="4">
        <v>22.86007680724752</v>
      </c>
      <c r="F215" s="4">
        <v>22.65442784473305</v>
      </c>
      <c r="G215" s="4">
        <v>7.1706342107755922E-2</v>
      </c>
      <c r="H215" s="4">
        <v>0.15109388421848449</v>
      </c>
      <c r="I215" s="4">
        <v>2.1297660560402529</v>
      </c>
      <c r="J215" s="4">
        <v>0.12753624933154209</v>
      </c>
      <c r="K215" s="4">
        <v>0.95686851973877751</v>
      </c>
      <c r="L215" s="4">
        <v>0.20564896251447001</v>
      </c>
      <c r="M215" s="4">
        <f t="shared" si="3"/>
        <v>0.89436635917380902</v>
      </c>
    </row>
    <row r="216" spans="1:13" x14ac:dyDescent="0.5">
      <c r="A216" s="4" t="s">
        <v>3822</v>
      </c>
      <c r="B216" s="4" t="s">
        <v>3823</v>
      </c>
      <c r="C216" s="4" t="s">
        <v>3824</v>
      </c>
      <c r="D216" s="4" t="s">
        <v>3825</v>
      </c>
      <c r="E216" s="4">
        <v>19.70875482885576</v>
      </c>
      <c r="F216" s="4">
        <v>19.29674895044311</v>
      </c>
      <c r="G216" s="4">
        <v>0.1194803588695515</v>
      </c>
      <c r="H216" s="4">
        <v>0.30084880428793959</v>
      </c>
      <c r="I216" s="4">
        <v>2.2045163398828409</v>
      </c>
      <c r="J216" s="4">
        <v>0.12774942198181641</v>
      </c>
      <c r="K216" s="4">
        <v>0.95686851973877751</v>
      </c>
      <c r="L216" s="4">
        <v>0.4120058784126428</v>
      </c>
      <c r="M216" s="4">
        <f t="shared" si="3"/>
        <v>0.8936410562083219</v>
      </c>
    </row>
    <row r="217" spans="1:13" x14ac:dyDescent="0.5">
      <c r="A217" s="4" t="s">
        <v>4454</v>
      </c>
      <c r="B217" s="4" t="s">
        <v>4455</v>
      </c>
      <c r="C217" s="4" t="s">
        <v>4456</v>
      </c>
      <c r="D217" s="4" t="s">
        <v>4457</v>
      </c>
      <c r="E217" s="4">
        <v>25.769074702349759</v>
      </c>
      <c r="F217" s="4">
        <v>25.98623271744523</v>
      </c>
      <c r="G217" s="4">
        <v>5.3699925838707759E-2</v>
      </c>
      <c r="H217" s="4">
        <v>0.15786985166192299</v>
      </c>
      <c r="I217" s="4">
        <v>-2.2556035210088838</v>
      </c>
      <c r="J217" s="4">
        <v>0.1288231723736884</v>
      </c>
      <c r="K217" s="4">
        <v>0.95686851973877751</v>
      </c>
      <c r="L217" s="4">
        <v>-0.21715801509547461</v>
      </c>
      <c r="M217" s="4">
        <f t="shared" si="3"/>
        <v>0.89000601019933423</v>
      </c>
    </row>
    <row r="218" spans="1:13" x14ac:dyDescent="0.5">
      <c r="A218" s="4" t="s">
        <v>140</v>
      </c>
      <c r="B218" s="4" t="s">
        <v>141</v>
      </c>
      <c r="C218" s="4" t="s">
        <v>142</v>
      </c>
      <c r="D218" s="4" t="s">
        <v>143</v>
      </c>
      <c r="E218" s="4">
        <v>18.591553301369821</v>
      </c>
      <c r="F218" s="4">
        <v>17.867300172109601</v>
      </c>
      <c r="G218" s="4">
        <v>0.33219438034566329</v>
      </c>
      <c r="H218" s="4">
        <v>0.53075446016273609</v>
      </c>
      <c r="I218" s="4">
        <v>2.0034494710640849</v>
      </c>
      <c r="J218" s="4">
        <v>0.12903085163672931</v>
      </c>
      <c r="K218" s="4">
        <v>0.95686851973877751</v>
      </c>
      <c r="L218" s="4">
        <v>0.7242531292602159</v>
      </c>
      <c r="M218" s="4">
        <f t="shared" si="3"/>
        <v>0.8893064362617682</v>
      </c>
    </row>
    <row r="219" spans="1:13" x14ac:dyDescent="0.5">
      <c r="A219" s="4" t="s">
        <v>6013</v>
      </c>
      <c r="B219" s="4" t="s">
        <v>6014</v>
      </c>
      <c r="C219" s="4" t="s">
        <v>6015</v>
      </c>
      <c r="D219" s="4" t="s">
        <v>6016</v>
      </c>
      <c r="E219" s="4">
        <v>20.09691117862711</v>
      </c>
      <c r="F219" s="4">
        <v>19.59751742651477</v>
      </c>
      <c r="G219" s="4">
        <v>0.2862247329810565</v>
      </c>
      <c r="H219" s="4">
        <v>0.34655360657514811</v>
      </c>
      <c r="I219" s="4">
        <v>1.9244305787006191</v>
      </c>
      <c r="J219" s="4">
        <v>0.12916065789865591</v>
      </c>
      <c r="K219" s="4">
        <v>0.95686851973877751</v>
      </c>
      <c r="L219" s="4">
        <v>0.49939375211233639</v>
      </c>
      <c r="M219" s="4">
        <f t="shared" si="3"/>
        <v>0.8888697515069337</v>
      </c>
    </row>
    <row r="220" spans="1:13" x14ac:dyDescent="0.5">
      <c r="A220" s="4" t="s">
        <v>3210</v>
      </c>
      <c r="B220" s="4" t="s">
        <v>3211</v>
      </c>
      <c r="C220" s="4" t="s">
        <v>3212</v>
      </c>
      <c r="D220" s="4" t="s">
        <v>3213</v>
      </c>
      <c r="E220" s="4">
        <v>23.668468917582729</v>
      </c>
      <c r="F220" s="4">
        <v>23.837315846083978</v>
      </c>
      <c r="G220" s="4">
        <v>0.12356495160636689</v>
      </c>
      <c r="H220" s="4">
        <v>7.9341011375115469E-2</v>
      </c>
      <c r="I220" s="4">
        <v>-1.991573076567533</v>
      </c>
      <c r="J220" s="4">
        <v>0.1293868743039113</v>
      </c>
      <c r="K220" s="4">
        <v>0.95686851973877751</v>
      </c>
      <c r="L220" s="4">
        <v>-0.16884692850125299</v>
      </c>
      <c r="M220" s="4">
        <f t="shared" si="3"/>
        <v>0.88810977858627582</v>
      </c>
    </row>
    <row r="221" spans="1:13" x14ac:dyDescent="0.5">
      <c r="A221" s="4" t="s">
        <v>1580</v>
      </c>
      <c r="B221" s="4" t="s">
        <v>1581</v>
      </c>
      <c r="C221" s="4" t="s">
        <v>1582</v>
      </c>
      <c r="D221" s="4" t="s">
        <v>1583</v>
      </c>
      <c r="E221" s="4">
        <v>20.7587460840479</v>
      </c>
      <c r="F221" s="4">
        <v>21.230055756584591</v>
      </c>
      <c r="G221" s="4">
        <v>0.33004178124990108</v>
      </c>
      <c r="H221" s="4">
        <v>0.26791483691039403</v>
      </c>
      <c r="I221" s="4">
        <v>-1.920351677780495</v>
      </c>
      <c r="J221" s="4">
        <v>0.1302225581310523</v>
      </c>
      <c r="K221" s="4">
        <v>0.95686851973877751</v>
      </c>
      <c r="L221" s="4">
        <v>-0.47130967253669098</v>
      </c>
      <c r="M221" s="4">
        <f t="shared" si="3"/>
        <v>0.8853137774940546</v>
      </c>
    </row>
    <row r="222" spans="1:13" x14ac:dyDescent="0.5">
      <c r="A222" s="4" t="s">
        <v>3774</v>
      </c>
      <c r="B222" s="4" t="s">
        <v>3775</v>
      </c>
      <c r="C222" s="4" t="s">
        <v>3776</v>
      </c>
      <c r="D222" s="4" t="s">
        <v>3777</v>
      </c>
      <c r="E222" s="4">
        <v>21.806779874515971</v>
      </c>
      <c r="F222" s="4">
        <v>21.27403067312817</v>
      </c>
      <c r="G222" s="4">
        <v>0.11812282332709401</v>
      </c>
      <c r="H222" s="4">
        <v>0.38740417155100298</v>
      </c>
      <c r="I222" s="4">
        <v>2.2783224091270058</v>
      </c>
      <c r="J222" s="4">
        <v>0.13042506448035249</v>
      </c>
      <c r="K222" s="4">
        <v>0.95686851973877751</v>
      </c>
      <c r="L222" s="4">
        <v>0.53274920138780146</v>
      </c>
      <c r="M222" s="4">
        <f t="shared" si="3"/>
        <v>0.88463893989633424</v>
      </c>
    </row>
    <row r="223" spans="1:13" x14ac:dyDescent="0.5">
      <c r="A223" s="4" t="s">
        <v>2454</v>
      </c>
      <c r="B223" s="4" t="s">
        <v>2455</v>
      </c>
      <c r="C223" s="4" t="s">
        <v>2456</v>
      </c>
      <c r="D223" s="4" t="s">
        <v>2457</v>
      </c>
      <c r="E223" s="4">
        <v>23.766377308090359</v>
      </c>
      <c r="F223" s="4">
        <v>23.662714504884619</v>
      </c>
      <c r="G223" s="4">
        <v>4.7391651672971012E-2</v>
      </c>
      <c r="H223" s="4">
        <v>7.6444435437571776E-2</v>
      </c>
      <c r="I223" s="4">
        <v>1.9962586976288781</v>
      </c>
      <c r="J223" s="4">
        <v>0.1304670064215725</v>
      </c>
      <c r="K223" s="4">
        <v>0.95686851973877751</v>
      </c>
      <c r="L223" s="4">
        <v>0.1036628032057401</v>
      </c>
      <c r="M223" s="4">
        <f t="shared" si="3"/>
        <v>0.8844993024307255</v>
      </c>
    </row>
    <row r="224" spans="1:13" x14ac:dyDescent="0.5">
      <c r="A224" s="4" t="s">
        <v>1088</v>
      </c>
      <c r="B224" s="4" t="s">
        <v>1089</v>
      </c>
      <c r="C224" s="4" t="s">
        <v>1090</v>
      </c>
      <c r="D224" s="4" t="s">
        <v>1091</v>
      </c>
      <c r="E224" s="4">
        <v>20.664340763104128</v>
      </c>
      <c r="F224" s="4">
        <v>20.280243690888131</v>
      </c>
      <c r="G224" s="4">
        <v>8.888826834152258E-2</v>
      </c>
      <c r="H224" s="4">
        <v>0.2812715614368318</v>
      </c>
      <c r="I224" s="4">
        <v>2.25530364717899</v>
      </c>
      <c r="J224" s="4">
        <v>0.13156728554155081</v>
      </c>
      <c r="K224" s="4">
        <v>0.95686851973877751</v>
      </c>
      <c r="L224" s="4">
        <v>0.38409707221600092</v>
      </c>
      <c r="M224" s="4">
        <f t="shared" si="3"/>
        <v>0.88085208545628524</v>
      </c>
    </row>
    <row r="225" spans="1:13" x14ac:dyDescent="0.5">
      <c r="A225" s="4" t="s">
        <v>132</v>
      </c>
      <c r="B225" s="4" t="s">
        <v>133</v>
      </c>
      <c r="C225" s="4" t="s">
        <v>134</v>
      </c>
      <c r="D225" s="4" t="s">
        <v>135</v>
      </c>
      <c r="E225" s="4">
        <v>22.978005013102379</v>
      </c>
      <c r="F225" s="4">
        <v>23.028975098128619</v>
      </c>
      <c r="G225" s="4">
        <v>3.7321169260050427E-2</v>
      </c>
      <c r="H225" s="4">
        <v>2.5631380450831211E-2</v>
      </c>
      <c r="I225" s="4">
        <v>-1.949917718081897</v>
      </c>
      <c r="J225" s="4">
        <v>0.13206654822763689</v>
      </c>
      <c r="K225" s="4">
        <v>0.95686851973877751</v>
      </c>
      <c r="L225" s="4">
        <v>-5.0970085026243339E-2</v>
      </c>
      <c r="M225" s="4">
        <f t="shared" si="3"/>
        <v>0.87920717299800344</v>
      </c>
    </row>
    <row r="226" spans="1:13" x14ac:dyDescent="0.5">
      <c r="A226" s="4" t="s">
        <v>4526</v>
      </c>
      <c r="B226" s="4" t="s">
        <v>4527</v>
      </c>
      <c r="C226" s="4" t="s">
        <v>4528</v>
      </c>
      <c r="D226" s="4" t="s">
        <v>4529</v>
      </c>
      <c r="E226" s="4">
        <v>23.71639185413456</v>
      </c>
      <c r="F226" s="4">
        <v>24.22221962139643</v>
      </c>
      <c r="G226" s="4">
        <v>0.33106472854131869</v>
      </c>
      <c r="H226" s="4">
        <v>0.32865120260070668</v>
      </c>
      <c r="I226" s="4">
        <v>-1.8780987050929789</v>
      </c>
      <c r="J226" s="4">
        <v>0.1335782354255225</v>
      </c>
      <c r="K226" s="4">
        <v>0.95686851973877751</v>
      </c>
      <c r="L226" s="4">
        <v>-0.50582776726187717</v>
      </c>
      <c r="M226" s="4">
        <f t="shared" si="3"/>
        <v>0.87426429788296434</v>
      </c>
    </row>
    <row r="227" spans="1:13" x14ac:dyDescent="0.5">
      <c r="A227" s="4" t="s">
        <v>5517</v>
      </c>
      <c r="B227" s="4" t="s">
        <v>5518</v>
      </c>
      <c r="C227" s="4" t="s">
        <v>5519</v>
      </c>
      <c r="D227" s="4" t="s">
        <v>5520</v>
      </c>
      <c r="E227" s="4">
        <v>21.345300268903959</v>
      </c>
      <c r="F227" s="4">
        <v>20.880529523293401</v>
      </c>
      <c r="G227" s="4">
        <v>0.34216348496790649</v>
      </c>
      <c r="H227" s="4">
        <v>0.1017945076801262</v>
      </c>
      <c r="I227" s="4">
        <v>2.2550178567803751</v>
      </c>
      <c r="J227" s="4">
        <v>0.13364247999461079</v>
      </c>
      <c r="K227" s="4">
        <v>0.95686851973877751</v>
      </c>
      <c r="L227" s="4">
        <v>0.46477074561055431</v>
      </c>
      <c r="M227" s="4">
        <f t="shared" si="3"/>
        <v>0.874055473785319</v>
      </c>
    </row>
    <row r="228" spans="1:13" x14ac:dyDescent="0.5">
      <c r="A228" s="4" t="s">
        <v>5617</v>
      </c>
      <c r="B228" s="4" t="s">
        <v>5618</v>
      </c>
      <c r="C228" s="4" t="s">
        <v>5619</v>
      </c>
      <c r="D228" s="4" t="s">
        <v>5620</v>
      </c>
      <c r="E228" s="4">
        <v>21.506355272150842</v>
      </c>
      <c r="F228" s="4">
        <v>21.344157750200331</v>
      </c>
      <c r="G228" s="4">
        <v>9.6781676320409113E-2</v>
      </c>
      <c r="H228" s="4">
        <v>0.1138192852064709</v>
      </c>
      <c r="I228" s="4">
        <v>1.8803683596442511</v>
      </c>
      <c r="J228" s="4">
        <v>0.1350675333456855</v>
      </c>
      <c r="K228" s="4">
        <v>0.95686851973877751</v>
      </c>
      <c r="L228" s="4">
        <v>0.16219752195050671</v>
      </c>
      <c r="M228" s="4">
        <f t="shared" si="3"/>
        <v>0.86944903131344431</v>
      </c>
    </row>
    <row r="229" spans="1:13" x14ac:dyDescent="0.5">
      <c r="A229" s="4" t="s">
        <v>1691</v>
      </c>
      <c r="B229" s="4" t="s">
        <v>1692</v>
      </c>
      <c r="C229" s="4" t="s">
        <v>1693</v>
      </c>
      <c r="D229" s="4" t="s">
        <v>1694</v>
      </c>
      <c r="E229" s="4">
        <v>24.638471158745691</v>
      </c>
      <c r="F229" s="4">
        <v>24.433605267852741</v>
      </c>
      <c r="G229" s="4">
        <v>7.7158287129068581E-2</v>
      </c>
      <c r="H229" s="4">
        <v>0.15533269133820621</v>
      </c>
      <c r="I229" s="4">
        <v>2.045876830292114</v>
      </c>
      <c r="J229" s="4">
        <v>0.13545648084647299</v>
      </c>
      <c r="K229" s="4">
        <v>0.95686851973877751</v>
      </c>
      <c r="L229" s="4">
        <v>0.20486589089294679</v>
      </c>
      <c r="M229" s="4">
        <f t="shared" si="3"/>
        <v>0.86820021153499338</v>
      </c>
    </row>
    <row r="230" spans="1:13" x14ac:dyDescent="0.5">
      <c r="A230" s="4" t="s">
        <v>3714</v>
      </c>
      <c r="B230" s="4" t="s">
        <v>3715</v>
      </c>
      <c r="C230" s="4" t="s">
        <v>3716</v>
      </c>
      <c r="D230" s="4" t="s">
        <v>3717</v>
      </c>
      <c r="E230" s="4">
        <v>20.6697345148919</v>
      </c>
      <c r="F230" s="4">
        <v>19.844787452426029</v>
      </c>
      <c r="G230" s="4">
        <v>0.16593793815549759</v>
      </c>
      <c r="H230" s="4">
        <v>0.60959713992206277</v>
      </c>
      <c r="I230" s="4">
        <v>2.2616316115114938</v>
      </c>
      <c r="J230" s="4">
        <v>0.1356702605789766</v>
      </c>
      <c r="K230" s="4">
        <v>0.95686851973877751</v>
      </c>
      <c r="L230" s="4">
        <v>0.82494706246587057</v>
      </c>
      <c r="M230" s="4">
        <f t="shared" si="3"/>
        <v>0.86751534085848603</v>
      </c>
    </row>
    <row r="231" spans="1:13" x14ac:dyDescent="0.5">
      <c r="A231" s="4" t="s">
        <v>704</v>
      </c>
      <c r="B231" s="4" t="s">
        <v>705</v>
      </c>
      <c r="C231" s="4" t="s">
        <v>706</v>
      </c>
      <c r="D231" s="4" t="s">
        <v>707</v>
      </c>
      <c r="E231" s="4">
        <v>16.354163189676299</v>
      </c>
      <c r="F231" s="4">
        <v>20.649508821575569</v>
      </c>
      <c r="G231" s="4">
        <v>3.1575386730773229</v>
      </c>
      <c r="H231" s="4">
        <v>0.70505357849431005</v>
      </c>
      <c r="I231" s="4">
        <v>-2.2995586888374642</v>
      </c>
      <c r="J231" s="4">
        <v>0.1366821467886834</v>
      </c>
      <c r="K231" s="4">
        <v>0.95686851973877751</v>
      </c>
      <c r="L231" s="4">
        <v>-4.2953456318992771</v>
      </c>
      <c r="M231" s="4">
        <f t="shared" si="3"/>
        <v>0.86428820860346856</v>
      </c>
    </row>
    <row r="232" spans="1:13" x14ac:dyDescent="0.5">
      <c r="A232" s="4" t="s">
        <v>384</v>
      </c>
      <c r="B232" s="4" t="s">
        <v>385</v>
      </c>
      <c r="C232" s="4" t="s">
        <v>386</v>
      </c>
      <c r="D232" s="4" t="s">
        <v>387</v>
      </c>
      <c r="E232" s="4">
        <v>23.719952141054581</v>
      </c>
      <c r="F232" s="4">
        <v>23.527876297358869</v>
      </c>
      <c r="G232" s="4">
        <v>0.1023952074688099</v>
      </c>
      <c r="H232" s="4">
        <v>0.14178259548485089</v>
      </c>
      <c r="I232" s="4">
        <v>1.902235782510431</v>
      </c>
      <c r="J232" s="4">
        <v>0.13692052076370559</v>
      </c>
      <c r="K232" s="4">
        <v>0.95686851973877751</v>
      </c>
      <c r="L232" s="4">
        <v>0.19207584369570799</v>
      </c>
      <c r="M232" s="4">
        <f t="shared" si="3"/>
        <v>0.86353145773476225</v>
      </c>
    </row>
    <row r="233" spans="1:13" x14ac:dyDescent="0.5">
      <c r="A233" s="4" t="s">
        <v>2379</v>
      </c>
      <c r="B233" s="4" t="s">
        <v>2380</v>
      </c>
      <c r="C233" s="4" t="s">
        <v>2381</v>
      </c>
      <c r="D233" s="4" t="s">
        <v>2382</v>
      </c>
      <c r="E233" s="4">
        <v>15.26713710703374</v>
      </c>
      <c r="F233" s="4">
        <v>20.852532209479389</v>
      </c>
      <c r="G233" s="4">
        <v>4.019731033580948</v>
      </c>
      <c r="H233" s="4">
        <v>0.26038095480510243</v>
      </c>
      <c r="I233" s="4">
        <v>-2.401642232661898</v>
      </c>
      <c r="J233" s="4">
        <v>0.13725640459761301</v>
      </c>
      <c r="K233" s="4">
        <v>0.95686851973877751</v>
      </c>
      <c r="L233" s="4">
        <v>-5.5853951024456467</v>
      </c>
      <c r="M233" s="4">
        <f t="shared" si="3"/>
        <v>0.86246738154812908</v>
      </c>
    </row>
    <row r="234" spans="1:13" x14ac:dyDescent="0.5">
      <c r="A234" s="4" t="s">
        <v>860</v>
      </c>
      <c r="B234" s="4" t="s">
        <v>861</v>
      </c>
      <c r="C234" s="4" t="s">
        <v>862</v>
      </c>
      <c r="D234" s="4" t="s">
        <v>863</v>
      </c>
      <c r="E234" s="4">
        <v>18.02094739178165</v>
      </c>
      <c r="F234" s="4">
        <v>15.85773270670089</v>
      </c>
      <c r="G234" s="4">
        <v>0.93711740055525361</v>
      </c>
      <c r="H234" s="4">
        <v>1.6578886350619899</v>
      </c>
      <c r="I234" s="4">
        <v>1.9674305888414201</v>
      </c>
      <c r="J234" s="4">
        <v>0.13915677126511211</v>
      </c>
      <c r="K234" s="4">
        <v>0.95686851973877751</v>
      </c>
      <c r="L234" s="4">
        <v>2.1632146850807601</v>
      </c>
      <c r="M234" s="4">
        <f t="shared" si="3"/>
        <v>0.856495656368919</v>
      </c>
    </row>
    <row r="235" spans="1:13" x14ac:dyDescent="0.5">
      <c r="A235" s="4" t="s">
        <v>760</v>
      </c>
      <c r="B235" s="4" t="s">
        <v>761</v>
      </c>
      <c r="C235" s="4" t="s">
        <v>762</v>
      </c>
      <c r="D235" s="4" t="s">
        <v>763</v>
      </c>
      <c r="E235" s="4">
        <v>20.227187498777351</v>
      </c>
      <c r="F235" s="4">
        <v>21.15188459439435</v>
      </c>
      <c r="G235" s="4">
        <v>0.7085214207733409</v>
      </c>
      <c r="H235" s="4">
        <v>0.40740109541068958</v>
      </c>
      <c r="I235" s="4">
        <v>-1.959652013404295</v>
      </c>
      <c r="J235" s="4">
        <v>0.13935482460047149</v>
      </c>
      <c r="K235" s="4">
        <v>0.95686851973877751</v>
      </c>
      <c r="L235" s="4">
        <v>-0.92469709561699887</v>
      </c>
      <c r="M235" s="4">
        <f t="shared" si="3"/>
        <v>0.85587799099020967</v>
      </c>
    </row>
    <row r="236" spans="1:13" x14ac:dyDescent="0.5">
      <c r="A236" s="4" t="s">
        <v>2798</v>
      </c>
      <c r="B236" s="4" t="s">
        <v>2799</v>
      </c>
      <c r="C236" s="4" t="s">
        <v>2800</v>
      </c>
      <c r="D236" s="4" t="s">
        <v>2801</v>
      </c>
      <c r="E236" s="4">
        <v>24.088815855556469</v>
      </c>
      <c r="F236" s="4">
        <v>23.843092265124412</v>
      </c>
      <c r="G236" s="4">
        <v>5.5765159410360872E-2</v>
      </c>
      <c r="H236" s="4">
        <v>0.18703753632808351</v>
      </c>
      <c r="I236" s="4">
        <v>2.180650530673192</v>
      </c>
      <c r="J236" s="4">
        <v>0.1416434370437829</v>
      </c>
      <c r="K236" s="4">
        <v>0.95686851973877751</v>
      </c>
      <c r="L236" s="4">
        <v>0.24572359043205691</v>
      </c>
      <c r="M236" s="4">
        <f t="shared" si="3"/>
        <v>0.84880354342876396</v>
      </c>
    </row>
    <row r="237" spans="1:13" x14ac:dyDescent="0.5">
      <c r="A237" s="4" t="s">
        <v>5537</v>
      </c>
      <c r="B237" s="4" t="s">
        <v>5538</v>
      </c>
      <c r="C237" s="4" t="s">
        <v>5539</v>
      </c>
      <c r="D237" s="4" t="s">
        <v>5540</v>
      </c>
      <c r="E237" s="4">
        <v>19.44983831492403</v>
      </c>
      <c r="F237" s="4">
        <v>20.069400136465969</v>
      </c>
      <c r="G237" s="4">
        <v>0.42741264444910559</v>
      </c>
      <c r="H237" s="4">
        <v>0.40241238020772468</v>
      </c>
      <c r="I237" s="4">
        <v>-1.82800231903212</v>
      </c>
      <c r="J237" s="4">
        <v>0.14181492134484311</v>
      </c>
      <c r="K237" s="4">
        <v>0.95686851973877751</v>
      </c>
      <c r="L237" s="4">
        <v>-0.61956182154194295</v>
      </c>
      <c r="M237" s="4">
        <f t="shared" si="3"/>
        <v>0.84827807157326784</v>
      </c>
    </row>
    <row r="238" spans="1:13" x14ac:dyDescent="0.5">
      <c r="A238" s="4" t="s">
        <v>780</v>
      </c>
      <c r="B238" s="4" t="s">
        <v>781</v>
      </c>
      <c r="C238" s="4" t="s">
        <v>782</v>
      </c>
      <c r="D238" s="4" t="s">
        <v>783</v>
      </c>
      <c r="E238" s="4">
        <v>19.97844831904365</v>
      </c>
      <c r="F238" s="4">
        <v>19.159187156658749</v>
      </c>
      <c r="G238" s="4">
        <v>0.39041291057858968</v>
      </c>
      <c r="H238" s="4">
        <v>0.62950724916289635</v>
      </c>
      <c r="I238" s="4">
        <v>1.915644312181435</v>
      </c>
      <c r="J238" s="4">
        <v>0.1418522164689611</v>
      </c>
      <c r="K238" s="4">
        <v>0.95686851973877751</v>
      </c>
      <c r="L238" s="4">
        <v>0.81926116238489755</v>
      </c>
      <c r="M238" s="4">
        <f t="shared" si="3"/>
        <v>0.84816387387786696</v>
      </c>
    </row>
    <row r="239" spans="1:13" x14ac:dyDescent="0.5">
      <c r="A239" s="4" t="s">
        <v>4402</v>
      </c>
      <c r="B239" s="4" t="s">
        <v>4403</v>
      </c>
      <c r="C239" s="4" t="s">
        <v>4404</v>
      </c>
      <c r="D239" s="4" t="s">
        <v>4405</v>
      </c>
      <c r="E239" s="4">
        <v>22.023302770868419</v>
      </c>
      <c r="F239" s="4">
        <v>22.640025063479889</v>
      </c>
      <c r="G239" s="4">
        <v>0.2900763402683435</v>
      </c>
      <c r="H239" s="4">
        <v>0.47597723358033911</v>
      </c>
      <c r="I239" s="4">
        <v>-1.9163755410737819</v>
      </c>
      <c r="J239" s="4">
        <v>0.14262249070952809</v>
      </c>
      <c r="K239" s="4">
        <v>0.95686851973877751</v>
      </c>
      <c r="L239" s="4">
        <v>-0.61672229261146327</v>
      </c>
      <c r="M239" s="4">
        <f t="shared" si="3"/>
        <v>0.84581198345430431</v>
      </c>
    </row>
    <row r="240" spans="1:13" x14ac:dyDescent="0.5">
      <c r="A240" s="4" t="s">
        <v>980</v>
      </c>
      <c r="B240" s="4" t="s">
        <v>981</v>
      </c>
      <c r="C240" s="4" t="s">
        <v>982</v>
      </c>
      <c r="D240" s="4" t="s">
        <v>983</v>
      </c>
      <c r="E240" s="4">
        <v>20.69515581611396</v>
      </c>
      <c r="F240" s="4">
        <v>20.258234892471702</v>
      </c>
      <c r="G240" s="4">
        <v>0.31029894130674529</v>
      </c>
      <c r="H240" s="4">
        <v>0.27636530609170379</v>
      </c>
      <c r="I240" s="4">
        <v>1.8212248116132199</v>
      </c>
      <c r="J240" s="4">
        <v>0.14362549812576211</v>
      </c>
      <c r="K240" s="4">
        <v>0.95686851973877751</v>
      </c>
      <c r="L240" s="4">
        <v>0.43692092364225488</v>
      </c>
      <c r="M240" s="4">
        <f t="shared" si="3"/>
        <v>0.84276845206940509</v>
      </c>
    </row>
    <row r="241" spans="1:13" x14ac:dyDescent="0.5">
      <c r="A241" s="4" t="s">
        <v>6157</v>
      </c>
      <c r="B241" s="4" t="s">
        <v>6158</v>
      </c>
      <c r="C241" s="4" t="s">
        <v>6159</v>
      </c>
      <c r="D241" s="4" t="s">
        <v>6160</v>
      </c>
      <c r="E241" s="4">
        <v>22.120889505061839</v>
      </c>
      <c r="F241" s="4">
        <v>22.02330329907581</v>
      </c>
      <c r="G241" s="4">
        <v>5.6478554512118619E-2</v>
      </c>
      <c r="H241" s="4">
        <v>7.3402692977241196E-2</v>
      </c>
      <c r="I241" s="4">
        <v>1.82499444577091</v>
      </c>
      <c r="J241" s="4">
        <v>0.14673782327961579</v>
      </c>
      <c r="K241" s="4">
        <v>0.95686851973877751</v>
      </c>
      <c r="L241" s="4">
        <v>9.7586205986026187E-2</v>
      </c>
      <c r="M241" s="4">
        <f t="shared" si="3"/>
        <v>0.83345792757188319</v>
      </c>
    </row>
    <row r="242" spans="1:13" x14ac:dyDescent="0.5">
      <c r="A242" s="4" t="s">
        <v>2039</v>
      </c>
      <c r="B242" s="4" t="s">
        <v>2040</v>
      </c>
      <c r="C242" s="4" t="s">
        <v>2041</v>
      </c>
      <c r="D242" s="4" t="s">
        <v>2042</v>
      </c>
      <c r="E242" s="4">
        <v>21.752851133812641</v>
      </c>
      <c r="F242" s="4">
        <v>21.393781409395341</v>
      </c>
      <c r="G242" s="4">
        <v>0.1239373382450572</v>
      </c>
      <c r="H242" s="4">
        <v>0.28414941686523187</v>
      </c>
      <c r="I242" s="4">
        <v>2.0062020061782602</v>
      </c>
      <c r="J242" s="4">
        <v>0.1473236501869144</v>
      </c>
      <c r="K242" s="4">
        <v>0.95686851973877751</v>
      </c>
      <c r="L242" s="4">
        <v>0.35906972441729929</v>
      </c>
      <c r="M242" s="4">
        <f t="shared" si="3"/>
        <v>0.83172752932027416</v>
      </c>
    </row>
    <row r="243" spans="1:13" x14ac:dyDescent="0.5">
      <c r="A243" s="4" t="s">
        <v>1256</v>
      </c>
      <c r="B243" s="4" t="s">
        <v>1257</v>
      </c>
      <c r="C243" s="4" t="s">
        <v>1258</v>
      </c>
      <c r="D243" s="4" t="s">
        <v>1259</v>
      </c>
      <c r="E243" s="4">
        <v>18.74367313062481</v>
      </c>
      <c r="F243" s="4">
        <v>14.90105114953468</v>
      </c>
      <c r="G243" s="4">
        <v>1.125618213769721</v>
      </c>
      <c r="H243" s="4">
        <v>3.0397277587881519</v>
      </c>
      <c r="I243" s="4">
        <v>2.0532873220432042</v>
      </c>
      <c r="J243" s="4">
        <v>0.14873762318671779</v>
      </c>
      <c r="K243" s="4">
        <v>0.95686851973877751</v>
      </c>
      <c r="L243" s="4">
        <v>3.842621981090129</v>
      </c>
      <c r="M243" s="4">
        <f t="shared" si="3"/>
        <v>0.82757916277821397</v>
      </c>
    </row>
    <row r="244" spans="1:13" x14ac:dyDescent="0.5">
      <c r="A244" s="4" t="s">
        <v>2902</v>
      </c>
      <c r="B244" s="4" t="s">
        <v>2903</v>
      </c>
      <c r="C244" s="4" t="s">
        <v>2904</v>
      </c>
      <c r="D244" s="4" t="s">
        <v>2905</v>
      </c>
      <c r="E244" s="4">
        <v>18.4973184016171</v>
      </c>
      <c r="F244" s="4">
        <v>19.85440471798546</v>
      </c>
      <c r="G244" s="4">
        <v>1.08087662162315</v>
      </c>
      <c r="H244" s="4">
        <v>0.58962759967984824</v>
      </c>
      <c r="I244" s="4">
        <v>-1.9090836014808561</v>
      </c>
      <c r="J244" s="4">
        <v>0.14947848609325501</v>
      </c>
      <c r="K244" s="4">
        <v>0.95686851973877751</v>
      </c>
      <c r="L244" s="4">
        <v>-1.3570863163683671</v>
      </c>
      <c r="M244" s="4">
        <f t="shared" si="3"/>
        <v>0.82542130930162749</v>
      </c>
    </row>
    <row r="245" spans="1:13" x14ac:dyDescent="0.5">
      <c r="A245" s="4" t="s">
        <v>3138</v>
      </c>
      <c r="B245" s="4" t="s">
        <v>3139</v>
      </c>
      <c r="C245" s="4" t="s">
        <v>3140</v>
      </c>
      <c r="D245" s="4" t="s">
        <v>3141</v>
      </c>
      <c r="E245" s="4">
        <v>18.7895858402469</v>
      </c>
      <c r="F245" s="4">
        <v>16.171876577245651</v>
      </c>
      <c r="G245" s="4">
        <v>0.20208481495225589</v>
      </c>
      <c r="H245" s="4">
        <v>1.9959104448589731</v>
      </c>
      <c r="I245" s="4">
        <v>2.2600926619154622</v>
      </c>
      <c r="J245" s="4">
        <v>0.14973360617778139</v>
      </c>
      <c r="K245" s="4">
        <v>0.95686851973877751</v>
      </c>
      <c r="L245" s="4">
        <v>2.6177092630012448</v>
      </c>
      <c r="M245" s="4">
        <f t="shared" si="3"/>
        <v>0.82468071575849078</v>
      </c>
    </row>
    <row r="246" spans="1:13" x14ac:dyDescent="0.5">
      <c r="A246" s="4" t="s">
        <v>796</v>
      </c>
      <c r="B246" s="4" t="s">
        <v>797</v>
      </c>
      <c r="C246" s="4" t="s">
        <v>798</v>
      </c>
      <c r="D246" s="4" t="s">
        <v>799</v>
      </c>
      <c r="E246" s="4">
        <v>21.80843553667475</v>
      </c>
      <c r="F246" s="4">
        <v>21.343306066122551</v>
      </c>
      <c r="G246" s="4">
        <v>0.29883523678058072</v>
      </c>
      <c r="H246" s="4">
        <v>0.33808886387654752</v>
      </c>
      <c r="I246" s="4">
        <v>1.785412543168361</v>
      </c>
      <c r="J246" s="4">
        <v>0.1498231433731663</v>
      </c>
      <c r="K246" s="4">
        <v>0.95686851973877751</v>
      </c>
      <c r="L246" s="4">
        <v>0.46512947055219561</v>
      </c>
      <c r="M246" s="4">
        <f t="shared" si="3"/>
        <v>0.82442109542880659</v>
      </c>
    </row>
    <row r="247" spans="1:13" x14ac:dyDescent="0.5">
      <c r="A247" s="4" t="s">
        <v>2215</v>
      </c>
      <c r="B247" s="4" t="s">
        <v>2216</v>
      </c>
      <c r="C247" s="4" t="s">
        <v>2217</v>
      </c>
      <c r="D247" s="4" t="s">
        <v>2218</v>
      </c>
      <c r="E247" s="4">
        <v>19.170274414906391</v>
      </c>
      <c r="F247" s="4">
        <v>18.939812859613621</v>
      </c>
      <c r="G247" s="4">
        <v>8.8942158310013689E-2</v>
      </c>
      <c r="H247" s="4">
        <v>0.1844262617879498</v>
      </c>
      <c r="I247" s="4">
        <v>1.949526020287518</v>
      </c>
      <c r="J247" s="4">
        <v>0.15007106622016311</v>
      </c>
      <c r="K247" s="4">
        <v>0.95686851973877751</v>
      </c>
      <c r="L247" s="4">
        <v>0.23046155529276999</v>
      </c>
      <c r="M247" s="4">
        <f t="shared" si="3"/>
        <v>0.8237030318885783</v>
      </c>
    </row>
    <row r="248" spans="1:13" x14ac:dyDescent="0.5">
      <c r="A248" s="4" t="s">
        <v>5945</v>
      </c>
      <c r="B248" s="4" t="s">
        <v>5946</v>
      </c>
      <c r="C248" s="4" t="s">
        <v>5947</v>
      </c>
      <c r="D248" s="4" t="s">
        <v>5948</v>
      </c>
      <c r="E248" s="4">
        <v>22.951895451550119</v>
      </c>
      <c r="F248" s="4">
        <v>22.56232022440334</v>
      </c>
      <c r="G248" s="4">
        <v>0.12645082128473881</v>
      </c>
      <c r="H248" s="4">
        <v>0.31086394058406269</v>
      </c>
      <c r="I248" s="4">
        <v>2.0106304004379538</v>
      </c>
      <c r="J248" s="4">
        <v>0.15010007059979691</v>
      </c>
      <c r="K248" s="4">
        <v>0.95686851973877751</v>
      </c>
      <c r="L248" s="4">
        <v>0.3895752271467785</v>
      </c>
      <c r="M248" s="4">
        <f t="shared" si="3"/>
        <v>0.82361910348561029</v>
      </c>
    </row>
    <row r="249" spans="1:13" x14ac:dyDescent="0.5">
      <c r="A249" s="4" t="s">
        <v>2207</v>
      </c>
      <c r="B249" s="4" t="s">
        <v>2208</v>
      </c>
      <c r="C249" s="4" t="s">
        <v>2209</v>
      </c>
      <c r="D249" s="4" t="s">
        <v>2210</v>
      </c>
      <c r="E249" s="4">
        <v>20.34909002399425</v>
      </c>
      <c r="F249" s="4">
        <v>20.847101453138691</v>
      </c>
      <c r="G249" s="4">
        <v>0.16295689934506319</v>
      </c>
      <c r="H249" s="4">
        <v>0.39901188724019698</v>
      </c>
      <c r="I249" s="4">
        <v>-2.0013243529874361</v>
      </c>
      <c r="J249" s="4">
        <v>0.15116643252981471</v>
      </c>
      <c r="K249" s="4">
        <v>0.95686851973877751</v>
      </c>
      <c r="L249" s="4">
        <v>-0.49801142914444091</v>
      </c>
      <c r="M249" s="4">
        <f t="shared" si="3"/>
        <v>0.82054463598785865</v>
      </c>
    </row>
    <row r="250" spans="1:13" x14ac:dyDescent="0.5">
      <c r="A250" s="4" t="s">
        <v>3570</v>
      </c>
      <c r="B250" s="4" t="s">
        <v>3571</v>
      </c>
      <c r="C250" s="4" t="s">
        <v>3572</v>
      </c>
      <c r="D250" s="4" t="s">
        <v>3573</v>
      </c>
      <c r="E250" s="4">
        <v>19.720548433290251</v>
      </c>
      <c r="F250" s="4">
        <v>20.378051054619021</v>
      </c>
      <c r="G250" s="4">
        <v>0.2749032954320611</v>
      </c>
      <c r="H250" s="4">
        <v>0.52920396250358193</v>
      </c>
      <c r="I250" s="4">
        <v>-1.909676227638117</v>
      </c>
      <c r="J250" s="4">
        <v>0.15198734911098211</v>
      </c>
      <c r="K250" s="4">
        <v>0.95686851973877751</v>
      </c>
      <c r="L250" s="4">
        <v>-0.65750262132876713</v>
      </c>
      <c r="M250" s="4">
        <f t="shared" si="3"/>
        <v>0.81819255968644222</v>
      </c>
    </row>
    <row r="251" spans="1:13" x14ac:dyDescent="0.5">
      <c r="A251" s="4" t="s">
        <v>892</v>
      </c>
      <c r="B251" s="4" t="s">
        <v>893</v>
      </c>
      <c r="C251" s="4" t="s">
        <v>894</v>
      </c>
      <c r="D251" s="4" t="s">
        <v>895</v>
      </c>
      <c r="E251" s="4">
        <v>21.53940188299072</v>
      </c>
      <c r="F251" s="4">
        <v>20.962281366792851</v>
      </c>
      <c r="G251" s="4">
        <v>0.43153976035993702</v>
      </c>
      <c r="H251" s="4">
        <v>0.36137777714373509</v>
      </c>
      <c r="I251" s="4">
        <v>1.775908266982215</v>
      </c>
      <c r="J251" s="4">
        <v>0.1526062564234355</v>
      </c>
      <c r="K251" s="4">
        <v>0.95686851973877751</v>
      </c>
      <c r="L251" s="4">
        <v>0.57712051619786919</v>
      </c>
      <c r="M251" s="4">
        <f t="shared" si="3"/>
        <v>0.81642766117487087</v>
      </c>
    </row>
    <row r="252" spans="1:13" x14ac:dyDescent="0.5">
      <c r="A252" s="4" t="s">
        <v>3918</v>
      </c>
      <c r="B252" s="4" t="s">
        <v>3919</v>
      </c>
      <c r="C252" s="4" t="s">
        <v>3920</v>
      </c>
      <c r="D252" s="4" t="s">
        <v>3921</v>
      </c>
      <c r="E252" s="4">
        <v>17.17049334898114</v>
      </c>
      <c r="F252" s="4">
        <v>14.14156236261387</v>
      </c>
      <c r="G252" s="4">
        <v>2.348145785650646</v>
      </c>
      <c r="H252" s="4">
        <v>3.1596781038074888E-2</v>
      </c>
      <c r="I252" s="4">
        <v>2.2340126831769549</v>
      </c>
      <c r="J252" s="4">
        <v>0.15502202734796561</v>
      </c>
      <c r="K252" s="4">
        <v>0.95686851973877751</v>
      </c>
      <c r="L252" s="4">
        <v>3.028930986367262</v>
      </c>
      <c r="M252" s="4">
        <f t="shared" si="3"/>
        <v>0.80960658779106187</v>
      </c>
    </row>
    <row r="253" spans="1:13" x14ac:dyDescent="0.5">
      <c r="A253" s="4" t="s">
        <v>6181</v>
      </c>
      <c r="B253" s="4" t="s">
        <v>6182</v>
      </c>
      <c r="C253" s="4" t="s">
        <v>6183</v>
      </c>
      <c r="D253" s="4" t="s">
        <v>6184</v>
      </c>
      <c r="E253" s="4">
        <v>21.958016160895308</v>
      </c>
      <c r="F253" s="4">
        <v>21.60544792093004</v>
      </c>
      <c r="G253" s="4">
        <v>0.1038624631866505</v>
      </c>
      <c r="H253" s="4">
        <v>0.28556408847573411</v>
      </c>
      <c r="I253" s="4">
        <v>2.0096590297582462</v>
      </c>
      <c r="J253" s="4">
        <v>0.15523513496132041</v>
      </c>
      <c r="K253" s="4">
        <v>0.95686851973877751</v>
      </c>
      <c r="L253" s="4">
        <v>0.35256823996526881</v>
      </c>
      <c r="M253" s="4">
        <f t="shared" si="3"/>
        <v>0.80900997642262273</v>
      </c>
    </row>
    <row r="254" spans="1:13" x14ac:dyDescent="0.5">
      <c r="A254" s="4" t="s">
        <v>1408</v>
      </c>
      <c r="B254" s="4" t="s">
        <v>1409</v>
      </c>
      <c r="C254" s="4" t="s">
        <v>1410</v>
      </c>
      <c r="D254" s="4" t="s">
        <v>1411</v>
      </c>
      <c r="E254" s="4">
        <v>15.731313206608769</v>
      </c>
      <c r="F254" s="4">
        <v>19.150105861833449</v>
      </c>
      <c r="G254" s="4">
        <v>2.7390723255748348</v>
      </c>
      <c r="H254" s="4">
        <v>0.72670130006134148</v>
      </c>
      <c r="I254" s="4">
        <v>-2.08958031511649</v>
      </c>
      <c r="J254" s="4">
        <v>0.15596348508838251</v>
      </c>
      <c r="K254" s="4">
        <v>0.95686851973877751</v>
      </c>
      <c r="L254" s="4">
        <v>-3.4187926552246868</v>
      </c>
      <c r="M254" s="4">
        <f t="shared" si="3"/>
        <v>0.80697706883066167</v>
      </c>
    </row>
    <row r="255" spans="1:13" x14ac:dyDescent="0.5">
      <c r="A255" s="4" t="s">
        <v>2191</v>
      </c>
      <c r="B255" s="4" t="s">
        <v>2192</v>
      </c>
      <c r="C255" s="4" t="s">
        <v>2193</v>
      </c>
      <c r="D255" s="4" t="s">
        <v>2194</v>
      </c>
      <c r="E255" s="4">
        <v>19.35055422750661</v>
      </c>
      <c r="F255" s="4">
        <v>19.633798524513089</v>
      </c>
      <c r="G255" s="4">
        <v>0.18865437148559899</v>
      </c>
      <c r="H255" s="4">
        <v>0.20803434817373259</v>
      </c>
      <c r="I255" s="4">
        <v>-1.74690500877022</v>
      </c>
      <c r="J255" s="4">
        <v>0.1562581318026065</v>
      </c>
      <c r="K255" s="4">
        <v>0.95686851973877751</v>
      </c>
      <c r="L255" s="4">
        <v>-0.28324429700648318</v>
      </c>
      <c r="M255" s="4">
        <f t="shared" si="3"/>
        <v>0.80615737235121698</v>
      </c>
    </row>
    <row r="256" spans="1:13" x14ac:dyDescent="0.5">
      <c r="A256" s="4" t="s">
        <v>1372</v>
      </c>
      <c r="B256" s="4" t="s">
        <v>1373</v>
      </c>
      <c r="C256" s="4" t="s">
        <v>1374</v>
      </c>
      <c r="D256" s="4" t="s">
        <v>1375</v>
      </c>
      <c r="E256" s="4">
        <v>21.386887584864098</v>
      </c>
      <c r="F256" s="4">
        <v>22.47497259811627</v>
      </c>
      <c r="G256" s="4">
        <v>0.83661545879851862</v>
      </c>
      <c r="H256" s="4">
        <v>0.66643300831448504</v>
      </c>
      <c r="I256" s="4">
        <v>-1.761973460274618</v>
      </c>
      <c r="J256" s="4">
        <v>0.15643703910568921</v>
      </c>
      <c r="K256" s="4">
        <v>0.95686851973877751</v>
      </c>
      <c r="L256" s="4">
        <v>-1.088085013252172</v>
      </c>
      <c r="M256" s="4">
        <f t="shared" si="3"/>
        <v>0.80566041256284837</v>
      </c>
    </row>
    <row r="257" spans="1:13" x14ac:dyDescent="0.5">
      <c r="A257" s="4" t="s">
        <v>4898</v>
      </c>
      <c r="B257" s="4" t="s">
        <v>4899</v>
      </c>
      <c r="C257" s="4" t="s">
        <v>4900</v>
      </c>
      <c r="D257" s="4" t="s">
        <v>4901</v>
      </c>
      <c r="E257" s="4">
        <v>16.094816393881871</v>
      </c>
      <c r="F257" s="4">
        <v>13.14156236261387</v>
      </c>
      <c r="G257" s="4">
        <v>2.3033166796652771</v>
      </c>
      <c r="H257" s="4">
        <v>3.1596781038074888E-2</v>
      </c>
      <c r="I257" s="4">
        <v>2.2205825406420772</v>
      </c>
      <c r="J257" s="4">
        <v>0.156482771397362</v>
      </c>
      <c r="K257" s="4">
        <v>0.95686851973877751</v>
      </c>
      <c r="L257" s="4">
        <v>2.9532540312680009</v>
      </c>
      <c r="M257" s="4">
        <f t="shared" si="3"/>
        <v>0.80553347089029803</v>
      </c>
    </row>
    <row r="258" spans="1:13" x14ac:dyDescent="0.5">
      <c r="A258" s="4" t="s">
        <v>1504</v>
      </c>
      <c r="B258" s="4" t="s">
        <v>1505</v>
      </c>
      <c r="C258" s="4" t="s">
        <v>1506</v>
      </c>
      <c r="D258" s="4" t="s">
        <v>1507</v>
      </c>
      <c r="E258" s="4">
        <v>14.858471923179151</v>
      </c>
      <c r="F258" s="4">
        <v>19.089010567602571</v>
      </c>
      <c r="G258" s="4">
        <v>3.3121046706979151</v>
      </c>
      <c r="H258" s="4">
        <v>0.27957610222322099</v>
      </c>
      <c r="I258" s="4">
        <v>-2.204502152824908</v>
      </c>
      <c r="J258" s="4">
        <v>0.15652049692248191</v>
      </c>
      <c r="K258" s="4">
        <v>0.95686851973877751</v>
      </c>
      <c r="L258" s="4">
        <v>-4.230538644423417</v>
      </c>
      <c r="M258" s="4">
        <f t="shared" si="3"/>
        <v>0.80542878196769507</v>
      </c>
    </row>
    <row r="259" spans="1:13" x14ac:dyDescent="0.5">
      <c r="A259" s="4" t="s">
        <v>3146</v>
      </c>
      <c r="B259" s="4" t="s">
        <v>3147</v>
      </c>
      <c r="C259" s="4" t="s">
        <v>3148</v>
      </c>
      <c r="D259" s="4" t="s">
        <v>3149</v>
      </c>
      <c r="E259" s="4">
        <v>18.637508704236641</v>
      </c>
      <c r="F259" s="4">
        <v>19.27130804960181</v>
      </c>
      <c r="G259" s="4">
        <v>0.20440689369202611</v>
      </c>
      <c r="H259" s="4">
        <v>0.51784859488179558</v>
      </c>
      <c r="I259" s="4">
        <v>-1.971819021958773</v>
      </c>
      <c r="J259" s="4">
        <v>0.15681707518233001</v>
      </c>
      <c r="K259" s="4">
        <v>0.95686851973877751</v>
      </c>
      <c r="L259" s="4">
        <v>-0.63379934536516913</v>
      </c>
      <c r="M259" s="4">
        <f t="shared" ref="M259:M322" si="4">-LOG10(J259)</f>
        <v>0.80460665049266356</v>
      </c>
    </row>
    <row r="260" spans="1:13" x14ac:dyDescent="0.5">
      <c r="A260" s="4" t="s">
        <v>4878</v>
      </c>
      <c r="B260" s="4" t="s">
        <v>4879</v>
      </c>
      <c r="C260" s="4" t="s">
        <v>4880</v>
      </c>
      <c r="D260" s="4" t="s">
        <v>4881</v>
      </c>
      <c r="E260" s="4">
        <v>17.888018975177271</v>
      </c>
      <c r="F260" s="4">
        <v>15.14156236261387</v>
      </c>
      <c r="G260" s="4">
        <v>2.150021988906726</v>
      </c>
      <c r="H260" s="4">
        <v>3.1596781038074888E-2</v>
      </c>
      <c r="I260" s="4">
        <v>2.212297738788529</v>
      </c>
      <c r="J260" s="4">
        <v>0.15738739941205651</v>
      </c>
      <c r="K260" s="4">
        <v>0.95686851973877751</v>
      </c>
      <c r="L260" s="4">
        <v>2.746456612563394</v>
      </c>
      <c r="M260" s="4">
        <f t="shared" si="4"/>
        <v>0.80303004062287675</v>
      </c>
    </row>
    <row r="261" spans="1:13" x14ac:dyDescent="0.5">
      <c r="A261" s="4" t="s">
        <v>1839</v>
      </c>
      <c r="B261" s="4" t="s">
        <v>1840</v>
      </c>
      <c r="C261" s="4" t="s">
        <v>1841</v>
      </c>
      <c r="D261" s="4" t="s">
        <v>1842</v>
      </c>
      <c r="E261" s="4">
        <v>19.74255736961064</v>
      </c>
      <c r="F261" s="4">
        <v>20.27539169314619</v>
      </c>
      <c r="G261" s="4">
        <v>0.36234343753270959</v>
      </c>
      <c r="H261" s="4">
        <v>0.38880097263345692</v>
      </c>
      <c r="I261" s="4">
        <v>-1.736501409354515</v>
      </c>
      <c r="J261" s="4">
        <v>0.15783529338174529</v>
      </c>
      <c r="K261" s="4">
        <v>0.95686851973877751</v>
      </c>
      <c r="L261" s="4">
        <v>-0.53283432353555682</v>
      </c>
      <c r="M261" s="4">
        <f t="shared" si="4"/>
        <v>0.80179587814114683</v>
      </c>
    </row>
    <row r="262" spans="1:13" x14ac:dyDescent="0.5">
      <c r="A262" s="4" t="s">
        <v>964</v>
      </c>
      <c r="B262" s="4" t="s">
        <v>965</v>
      </c>
      <c r="C262" s="4" t="s">
        <v>966</v>
      </c>
      <c r="D262" s="4" t="s">
        <v>967</v>
      </c>
      <c r="E262" s="4">
        <v>21.99847461934273</v>
      </c>
      <c r="F262" s="4">
        <v>21.596084420967209</v>
      </c>
      <c r="G262" s="4">
        <v>0.25999802508150299</v>
      </c>
      <c r="H262" s="4">
        <v>0.30404828549154111</v>
      </c>
      <c r="I262" s="4">
        <v>1.742159327246112</v>
      </c>
      <c r="J262" s="4">
        <v>0.15816713351588779</v>
      </c>
      <c r="K262" s="4">
        <v>0.95686851973877751</v>
      </c>
      <c r="L262" s="4">
        <v>0.40239019837552092</v>
      </c>
      <c r="M262" s="4">
        <f t="shared" si="4"/>
        <v>0.80088375608232742</v>
      </c>
    </row>
    <row r="263" spans="1:13" x14ac:dyDescent="0.5">
      <c r="A263" s="4" t="s">
        <v>3558</v>
      </c>
      <c r="B263" s="4" t="s">
        <v>3559</v>
      </c>
      <c r="C263" s="4" t="s">
        <v>3560</v>
      </c>
      <c r="D263" s="4" t="s">
        <v>3561</v>
      </c>
      <c r="E263" s="4">
        <v>22.225975062536751</v>
      </c>
      <c r="F263" s="4">
        <v>22.353274600089591</v>
      </c>
      <c r="G263" s="4">
        <v>4.6626522153536278E-2</v>
      </c>
      <c r="H263" s="4">
        <v>0.1049084142771509</v>
      </c>
      <c r="I263" s="4">
        <v>-1.920582256535625</v>
      </c>
      <c r="J263" s="4">
        <v>0.15847700018852831</v>
      </c>
      <c r="K263" s="4">
        <v>0.95686851973877751</v>
      </c>
      <c r="L263" s="4">
        <v>-0.12729953755284029</v>
      </c>
      <c r="M263" s="4">
        <f t="shared" si="4"/>
        <v>0.80003375815287125</v>
      </c>
    </row>
    <row r="264" spans="1:13" x14ac:dyDescent="0.5">
      <c r="A264" s="4" t="s">
        <v>224</v>
      </c>
      <c r="B264" s="4" t="s">
        <v>225</v>
      </c>
      <c r="C264" s="4" t="s">
        <v>226</v>
      </c>
      <c r="D264" s="4" t="s">
        <v>227</v>
      </c>
      <c r="E264" s="4">
        <v>15.1854244450215</v>
      </c>
      <c r="F264" s="4">
        <v>19.386931287284689</v>
      </c>
      <c r="G264" s="4">
        <v>3.3647172233038498</v>
      </c>
      <c r="H264" s="4">
        <v>0.47884515805604638</v>
      </c>
      <c r="I264" s="4">
        <v>-2.1412291858021</v>
      </c>
      <c r="J264" s="4">
        <v>0.16059605498342261</v>
      </c>
      <c r="K264" s="4">
        <v>0.95686851973877751</v>
      </c>
      <c r="L264" s="4">
        <v>-4.2015068422631927</v>
      </c>
      <c r="M264" s="4">
        <f t="shared" si="4"/>
        <v>0.79426512730125975</v>
      </c>
    </row>
    <row r="265" spans="1:13" x14ac:dyDescent="0.5">
      <c r="A265" s="4" t="s">
        <v>356</v>
      </c>
      <c r="B265" s="4" t="s">
        <v>357</v>
      </c>
      <c r="C265" s="4" t="s">
        <v>358</v>
      </c>
      <c r="D265" s="4" t="s">
        <v>359</v>
      </c>
      <c r="E265" s="4">
        <v>23.594047213415401</v>
      </c>
      <c r="F265" s="4">
        <v>24.085163095931701</v>
      </c>
      <c r="G265" s="4">
        <v>0.38977351842723018</v>
      </c>
      <c r="H265" s="4">
        <v>1.2634467453616519E-2</v>
      </c>
      <c r="I265" s="4">
        <v>-2.1812439257701981</v>
      </c>
      <c r="J265" s="4">
        <v>0.16065846095386829</v>
      </c>
      <c r="K265" s="4">
        <v>0.95686851973877751</v>
      </c>
      <c r="L265" s="4">
        <v>-0.49111588251630067</v>
      </c>
      <c r="M265" s="4">
        <f t="shared" si="4"/>
        <v>0.79409639772642893</v>
      </c>
    </row>
    <row r="266" spans="1:13" x14ac:dyDescent="0.5">
      <c r="A266" s="4" t="s">
        <v>1308</v>
      </c>
      <c r="B266" s="4" t="s">
        <v>1309</v>
      </c>
      <c r="C266" s="4" t="s">
        <v>1310</v>
      </c>
      <c r="D266" s="4" t="s">
        <v>1311</v>
      </c>
      <c r="E266" s="4">
        <v>22.20800032916269</v>
      </c>
      <c r="F266" s="4">
        <v>21.83791900334349</v>
      </c>
      <c r="G266" s="4">
        <v>9.4601205443557282E-2</v>
      </c>
      <c r="H266" s="4">
        <v>0.30472801709056763</v>
      </c>
      <c r="I266" s="4">
        <v>2.0089339923144638</v>
      </c>
      <c r="J266" s="4">
        <v>0.1614552729291116</v>
      </c>
      <c r="K266" s="4">
        <v>0.95686851973877751</v>
      </c>
      <c r="L266" s="4">
        <v>0.37008132581919639</v>
      </c>
      <c r="M266" s="4">
        <f t="shared" si="4"/>
        <v>0.79194776689567747</v>
      </c>
    </row>
    <row r="267" spans="1:13" x14ac:dyDescent="0.5">
      <c r="A267" s="4" t="s">
        <v>1164</v>
      </c>
      <c r="B267" s="4" t="s">
        <v>1165</v>
      </c>
      <c r="C267" s="4" t="s">
        <v>1166</v>
      </c>
      <c r="D267" s="4" t="s">
        <v>1167</v>
      </c>
      <c r="E267" s="4">
        <v>20.328607592406708</v>
      </c>
      <c r="F267" s="4">
        <v>16.104578220703001</v>
      </c>
      <c r="G267" s="4">
        <v>0.29333518845849921</v>
      </c>
      <c r="H267" s="4">
        <v>3.3776077191680591</v>
      </c>
      <c r="I267" s="4">
        <v>2.1579763521572901</v>
      </c>
      <c r="J267" s="4">
        <v>0.16171073813670181</v>
      </c>
      <c r="K267" s="4">
        <v>0.95686851973877751</v>
      </c>
      <c r="L267" s="4">
        <v>4.2240293717037041</v>
      </c>
      <c r="M267" s="4">
        <f t="shared" si="4"/>
        <v>0.79126114052232122</v>
      </c>
    </row>
    <row r="268" spans="1:13" x14ac:dyDescent="0.5">
      <c r="A268" s="4" t="s">
        <v>3150</v>
      </c>
      <c r="B268" s="4" t="s">
        <v>3151</v>
      </c>
      <c r="C268" s="4" t="s">
        <v>3152</v>
      </c>
      <c r="D268" s="4" t="s">
        <v>3153</v>
      </c>
      <c r="E268" s="4">
        <v>15.67200843924136</v>
      </c>
      <c r="F268" s="4">
        <v>18.709593246154672</v>
      </c>
      <c r="G268" s="4">
        <v>2.4778668051431412</v>
      </c>
      <c r="H268" s="4">
        <v>0.58774229256082333</v>
      </c>
      <c r="I268" s="4">
        <v>-2.0659755570127589</v>
      </c>
      <c r="J268" s="4">
        <v>0.16180641124045689</v>
      </c>
      <c r="K268" s="4">
        <v>0.95686851973877751</v>
      </c>
      <c r="L268" s="4">
        <v>-3.0375848069133071</v>
      </c>
      <c r="M268" s="4">
        <f t="shared" si="4"/>
        <v>0.79100427437276066</v>
      </c>
    </row>
    <row r="269" spans="1:13" x14ac:dyDescent="0.5">
      <c r="A269" s="4" t="s">
        <v>6125</v>
      </c>
      <c r="B269" s="4" t="s">
        <v>6126</v>
      </c>
      <c r="C269" s="4" t="s">
        <v>6127</v>
      </c>
      <c r="D269" s="4" t="s">
        <v>6128</v>
      </c>
      <c r="E269" s="4">
        <v>20.901088069195211</v>
      </c>
      <c r="F269" s="4">
        <v>21.411745245879519</v>
      </c>
      <c r="G269" s="4">
        <v>0.20340768318904601</v>
      </c>
      <c r="H269" s="4">
        <v>0.42593778247304859</v>
      </c>
      <c r="I269" s="4">
        <v>-1.873849619723186</v>
      </c>
      <c r="J269" s="4">
        <v>0.16190001737669329</v>
      </c>
      <c r="K269" s="4">
        <v>0.95686851973877751</v>
      </c>
      <c r="L269" s="4">
        <v>-0.51065717668431176</v>
      </c>
      <c r="M269" s="4">
        <f t="shared" si="4"/>
        <v>0.79075310463389248</v>
      </c>
    </row>
    <row r="270" spans="1:13" x14ac:dyDescent="0.5">
      <c r="A270" s="4" t="s">
        <v>1591</v>
      </c>
      <c r="B270" s="4" t="s">
        <v>1592</v>
      </c>
      <c r="C270" s="4" t="s">
        <v>1593</v>
      </c>
      <c r="D270" s="4" t="s">
        <v>1594</v>
      </c>
      <c r="E270" s="4">
        <v>27.551533131945821</v>
      </c>
      <c r="F270" s="4">
        <v>27.404087233865919</v>
      </c>
      <c r="G270" s="4">
        <v>0.1010966024084374</v>
      </c>
      <c r="H270" s="4">
        <v>0.1096786074612037</v>
      </c>
      <c r="I270" s="4">
        <v>1.7120998766144651</v>
      </c>
      <c r="J270" s="4">
        <v>0.16251461214396071</v>
      </c>
      <c r="K270" s="4">
        <v>0.95686851973877751</v>
      </c>
      <c r="L270" s="4">
        <v>0.1474458980798978</v>
      </c>
      <c r="M270" s="4">
        <f t="shared" si="4"/>
        <v>0.78910758429624384</v>
      </c>
    </row>
    <row r="271" spans="1:13" x14ac:dyDescent="0.5">
      <c r="A271" s="4" t="s">
        <v>660</v>
      </c>
      <c r="B271" s="4" t="s">
        <v>661</v>
      </c>
      <c r="C271" s="4" t="s">
        <v>662</v>
      </c>
      <c r="D271" s="4" t="s">
        <v>663</v>
      </c>
      <c r="E271" s="4">
        <v>19.236889262796041</v>
      </c>
      <c r="F271" s="4">
        <v>18.203411831051209</v>
      </c>
      <c r="G271" s="4">
        <v>0.65605955503422986</v>
      </c>
      <c r="H271" s="4">
        <v>0.80863435466753208</v>
      </c>
      <c r="I271" s="4">
        <v>1.7190407149325639</v>
      </c>
      <c r="J271" s="4">
        <v>0.16376356156758251</v>
      </c>
      <c r="K271" s="4">
        <v>0.95686851973877751</v>
      </c>
      <c r="L271" s="4">
        <v>1.0334774317448281</v>
      </c>
      <c r="M271" s="4">
        <f t="shared" si="4"/>
        <v>0.78578272510661484</v>
      </c>
    </row>
    <row r="272" spans="1:13" x14ac:dyDescent="0.5">
      <c r="A272" s="4" t="s">
        <v>4254</v>
      </c>
      <c r="B272" s="4" t="s">
        <v>4255</v>
      </c>
      <c r="C272" s="4" t="s">
        <v>4256</v>
      </c>
      <c r="D272" s="4" t="s">
        <v>4257</v>
      </c>
      <c r="E272" s="4">
        <v>18.640871813884729</v>
      </c>
      <c r="F272" s="4">
        <v>14.90094074793017</v>
      </c>
      <c r="G272" s="4">
        <v>0.46805462582689678</v>
      </c>
      <c r="H272" s="4">
        <v>3.0395365472772902</v>
      </c>
      <c r="I272" s="4">
        <v>2.1063369209450391</v>
      </c>
      <c r="J272" s="4">
        <v>0.16397665196510861</v>
      </c>
      <c r="K272" s="4">
        <v>0.95686851973877751</v>
      </c>
      <c r="L272" s="4">
        <v>3.739931065954559</v>
      </c>
      <c r="M272" s="4">
        <f t="shared" si="4"/>
        <v>0.78521798515093377</v>
      </c>
    </row>
    <row r="273" spans="1:13" x14ac:dyDescent="0.5">
      <c r="A273" s="4" t="s">
        <v>1076</v>
      </c>
      <c r="B273" s="4" t="s">
        <v>1077</v>
      </c>
      <c r="C273" s="4" t="s">
        <v>1078</v>
      </c>
      <c r="D273" s="4" t="s">
        <v>1079</v>
      </c>
      <c r="E273" s="4">
        <v>25.21691801823118</v>
      </c>
      <c r="F273" s="4">
        <v>24.723837762362191</v>
      </c>
      <c r="G273" s="4">
        <v>0.288260270791448</v>
      </c>
      <c r="H273" s="4">
        <v>0.40137726852965588</v>
      </c>
      <c r="I273" s="4">
        <v>1.7282535575048941</v>
      </c>
      <c r="J273" s="4">
        <v>0.16627058676297049</v>
      </c>
      <c r="K273" s="4">
        <v>0.95686851973877751</v>
      </c>
      <c r="L273" s="4">
        <v>0.49308025586898552</v>
      </c>
      <c r="M273" s="4">
        <f t="shared" si="4"/>
        <v>0.77918457060206792</v>
      </c>
    </row>
    <row r="274" spans="1:13" x14ac:dyDescent="0.5">
      <c r="A274" s="4" t="s">
        <v>1667</v>
      </c>
      <c r="B274" s="4" t="s">
        <v>1668</v>
      </c>
      <c r="C274" s="4" t="s">
        <v>1669</v>
      </c>
      <c r="D274" s="4" t="s">
        <v>1670</v>
      </c>
      <c r="E274" s="4">
        <v>19.70520919978523</v>
      </c>
      <c r="F274" s="4">
        <v>20.331450345298279</v>
      </c>
      <c r="G274" s="4">
        <v>0.52831301419084675</v>
      </c>
      <c r="H274" s="4">
        <v>0.19606232994637879</v>
      </c>
      <c r="I274" s="4">
        <v>-1.9248313996255439</v>
      </c>
      <c r="J274" s="4">
        <v>0.16632116063872221</v>
      </c>
      <c r="K274" s="4">
        <v>0.95686851973877751</v>
      </c>
      <c r="L274" s="4">
        <v>-0.62624114551305254</v>
      </c>
      <c r="M274" s="4">
        <f t="shared" si="4"/>
        <v>0.77905249302943835</v>
      </c>
    </row>
    <row r="275" spans="1:13" x14ac:dyDescent="0.5">
      <c r="A275" s="4" t="s">
        <v>6309</v>
      </c>
      <c r="B275" s="4" t="s">
        <v>6310</v>
      </c>
      <c r="C275" s="4" t="s">
        <v>6311</v>
      </c>
      <c r="D275" s="4" t="s">
        <v>6312</v>
      </c>
      <c r="E275" s="4">
        <v>20.700319438093931</v>
      </c>
      <c r="F275" s="4">
        <v>20.564252073635611</v>
      </c>
      <c r="G275" s="4">
        <v>2.66409132523974E-2</v>
      </c>
      <c r="H275" s="4">
        <v>0.1130035011067884</v>
      </c>
      <c r="I275" s="4">
        <v>2.0299121035996901</v>
      </c>
      <c r="J275" s="4">
        <v>0.166622817803876</v>
      </c>
      <c r="K275" s="4">
        <v>0.95686851973877751</v>
      </c>
      <c r="L275" s="4">
        <v>0.13606736445832371</v>
      </c>
      <c r="M275" s="4">
        <f t="shared" si="4"/>
        <v>0.77826552533166871</v>
      </c>
    </row>
    <row r="276" spans="1:13" x14ac:dyDescent="0.5">
      <c r="A276" s="4" t="s">
        <v>1827</v>
      </c>
      <c r="B276" s="4" t="s">
        <v>1828</v>
      </c>
      <c r="C276" s="4" t="s">
        <v>1829</v>
      </c>
      <c r="D276" s="4" t="s">
        <v>1830</v>
      </c>
      <c r="E276" s="4">
        <v>23.160896772317571</v>
      </c>
      <c r="F276" s="4">
        <v>23.007053946052391</v>
      </c>
      <c r="G276" s="4">
        <v>2.912962122139176E-2</v>
      </c>
      <c r="H276" s="4">
        <v>0.1281813900156909</v>
      </c>
      <c r="I276" s="4">
        <v>2.027115665373358</v>
      </c>
      <c r="J276" s="4">
        <v>0.1678232714101251</v>
      </c>
      <c r="K276" s="4">
        <v>0.95686851973877751</v>
      </c>
      <c r="L276" s="4">
        <v>0.15384282626517279</v>
      </c>
      <c r="M276" s="4">
        <f t="shared" si="4"/>
        <v>0.77514781737951055</v>
      </c>
    </row>
    <row r="277" spans="1:13" x14ac:dyDescent="0.5">
      <c r="A277" s="4" t="s">
        <v>4498</v>
      </c>
      <c r="B277" s="4" t="s">
        <v>4499</v>
      </c>
      <c r="C277" s="4" t="s">
        <v>4500</v>
      </c>
      <c r="D277" s="4" t="s">
        <v>4501</v>
      </c>
      <c r="E277" s="4">
        <v>23.013926396769349</v>
      </c>
      <c r="F277" s="4">
        <v>23.246491745205532</v>
      </c>
      <c r="G277" s="4">
        <v>9.6162724702367516E-2</v>
      </c>
      <c r="H277" s="4">
        <v>0.19794495021742409</v>
      </c>
      <c r="I277" s="4">
        <v>-1.830420043015589</v>
      </c>
      <c r="J277" s="4">
        <v>0.16795279641294181</v>
      </c>
      <c r="K277" s="4">
        <v>0.95686851973877751</v>
      </c>
      <c r="L277" s="4">
        <v>-0.23256534843617871</v>
      </c>
      <c r="M277" s="4">
        <f t="shared" si="4"/>
        <v>0.77481276076188665</v>
      </c>
    </row>
    <row r="278" spans="1:13" x14ac:dyDescent="0.5">
      <c r="A278" s="4" t="s">
        <v>4538</v>
      </c>
      <c r="B278" s="4" t="s">
        <v>4539</v>
      </c>
      <c r="C278" s="4" t="s">
        <v>4540</v>
      </c>
      <c r="D278" s="4" t="s">
        <v>4541</v>
      </c>
      <c r="E278" s="4">
        <v>18.285044422454821</v>
      </c>
      <c r="F278" s="4">
        <v>17.186316123004922</v>
      </c>
      <c r="G278" s="4">
        <v>0.23106587232511031</v>
      </c>
      <c r="H278" s="4">
        <v>0.92133798464176131</v>
      </c>
      <c r="I278" s="4">
        <v>2.003485762422422</v>
      </c>
      <c r="J278" s="4">
        <v>0.1686445702587521</v>
      </c>
      <c r="K278" s="4">
        <v>0.95686851973877751</v>
      </c>
      <c r="L278" s="4">
        <v>1.098728299449895</v>
      </c>
      <c r="M278" s="4">
        <f t="shared" si="4"/>
        <v>0.77302763695104981</v>
      </c>
    </row>
    <row r="279" spans="1:13" x14ac:dyDescent="0.5">
      <c r="A279" s="4" t="s">
        <v>2702</v>
      </c>
      <c r="B279" s="4" t="s">
        <v>2703</v>
      </c>
      <c r="C279" s="4" t="s">
        <v>2704</v>
      </c>
      <c r="D279" s="4" t="s">
        <v>2705</v>
      </c>
      <c r="E279" s="4">
        <v>19.593660409438868</v>
      </c>
      <c r="F279" s="4">
        <v>18.274086275406031</v>
      </c>
      <c r="G279" s="4">
        <v>0.17966216412929081</v>
      </c>
      <c r="H279" s="4">
        <v>1.095667241088347</v>
      </c>
      <c r="I279" s="4">
        <v>2.0585159622274309</v>
      </c>
      <c r="J279" s="4">
        <v>0.16922820678657169</v>
      </c>
      <c r="K279" s="4">
        <v>0.95686851973877751</v>
      </c>
      <c r="L279" s="4">
        <v>1.319574134032838</v>
      </c>
      <c r="M279" s="4">
        <f t="shared" si="4"/>
        <v>0.77152724749799728</v>
      </c>
    </row>
    <row r="280" spans="1:13" x14ac:dyDescent="0.5">
      <c r="A280" s="4" t="s">
        <v>2586</v>
      </c>
      <c r="B280" s="4" t="s">
        <v>2587</v>
      </c>
      <c r="C280" s="4" t="s">
        <v>2588</v>
      </c>
      <c r="D280" s="4" t="s">
        <v>2589</v>
      </c>
      <c r="E280" s="4">
        <v>19.48036528808835</v>
      </c>
      <c r="F280" s="4">
        <v>20.226061891530119</v>
      </c>
      <c r="G280" s="4">
        <v>0.44901356476063747</v>
      </c>
      <c r="H280" s="4">
        <v>0.61461762868387537</v>
      </c>
      <c r="I280" s="4">
        <v>-1.6968581397768769</v>
      </c>
      <c r="J280" s="4">
        <v>0.1715324553139764</v>
      </c>
      <c r="K280" s="4">
        <v>0.95686851973877751</v>
      </c>
      <c r="L280" s="4">
        <v>-0.74569660344176825</v>
      </c>
      <c r="M280" s="4">
        <f t="shared" si="4"/>
        <v>0.76565369585313281</v>
      </c>
    </row>
    <row r="281" spans="1:13" x14ac:dyDescent="0.5">
      <c r="A281" s="4" t="s">
        <v>6421</v>
      </c>
      <c r="B281" s="4" t="s">
        <v>6422</v>
      </c>
      <c r="C281" s="4" t="s">
        <v>6423</v>
      </c>
      <c r="D281" s="4" t="s">
        <v>6424</v>
      </c>
      <c r="E281" s="4">
        <v>20.894216090909751</v>
      </c>
      <c r="F281" s="4">
        <v>21.200469385654849</v>
      </c>
      <c r="G281" s="4">
        <v>0.22077122558976051</v>
      </c>
      <c r="H281" s="4">
        <v>0.2301055460038941</v>
      </c>
      <c r="I281" s="4">
        <v>-1.6634336559101921</v>
      </c>
      <c r="J281" s="4">
        <v>0.17168097109561381</v>
      </c>
      <c r="K281" s="4">
        <v>0.95686851973877751</v>
      </c>
      <c r="L281" s="4">
        <v>-0.3062532947451011</v>
      </c>
      <c r="M281" s="4">
        <f t="shared" si="4"/>
        <v>0.76527783882946554</v>
      </c>
    </row>
    <row r="282" spans="1:13" x14ac:dyDescent="0.5">
      <c r="A282" s="4" t="s">
        <v>2850</v>
      </c>
      <c r="B282" s="4" t="s">
        <v>2851</v>
      </c>
      <c r="C282" s="4" t="s">
        <v>2852</v>
      </c>
      <c r="D282" s="4" t="s">
        <v>2853</v>
      </c>
      <c r="E282" s="4">
        <v>22.586432190796302</v>
      </c>
      <c r="F282" s="4">
        <v>22.085916545864109</v>
      </c>
      <c r="G282" s="4">
        <v>0.14140172260413769</v>
      </c>
      <c r="H282" s="4">
        <v>0.42917856181630593</v>
      </c>
      <c r="I282" s="4">
        <v>1.918502847828059</v>
      </c>
      <c r="J282" s="4">
        <v>0.17208331548520861</v>
      </c>
      <c r="K282" s="4">
        <v>0.95686851973877751</v>
      </c>
      <c r="L282" s="4">
        <v>0.50051564493219303</v>
      </c>
      <c r="M282" s="4">
        <f t="shared" si="4"/>
        <v>0.76426123509932598</v>
      </c>
    </row>
    <row r="283" spans="1:13" x14ac:dyDescent="0.5">
      <c r="A283" s="4" t="s">
        <v>284</v>
      </c>
      <c r="B283" s="4" t="s">
        <v>285</v>
      </c>
      <c r="C283" s="4" t="s">
        <v>286</v>
      </c>
      <c r="D283" s="4" t="s">
        <v>287</v>
      </c>
      <c r="E283" s="4">
        <v>22.710260577542591</v>
      </c>
      <c r="F283" s="4">
        <v>22.778774972255039</v>
      </c>
      <c r="G283" s="4">
        <v>5.9166905936666653E-2</v>
      </c>
      <c r="H283" s="4">
        <v>2.482810595958615E-2</v>
      </c>
      <c r="I283" s="4">
        <v>-1.8494547357227511</v>
      </c>
      <c r="J283" s="4">
        <v>0.17227378896353029</v>
      </c>
      <c r="K283" s="4">
        <v>0.95686851973877751</v>
      </c>
      <c r="L283" s="4">
        <v>-6.8514394712440918E-2</v>
      </c>
      <c r="M283" s="4">
        <f t="shared" si="4"/>
        <v>0.76378079437107271</v>
      </c>
    </row>
    <row r="284" spans="1:13" x14ac:dyDescent="0.5">
      <c r="A284" s="4" t="s">
        <v>2271</v>
      </c>
      <c r="B284" s="4" t="s">
        <v>2272</v>
      </c>
      <c r="C284" s="4" t="s">
        <v>2273</v>
      </c>
      <c r="D284" s="4" t="s">
        <v>2274</v>
      </c>
      <c r="E284" s="4">
        <v>25.224895151579119</v>
      </c>
      <c r="F284" s="4">
        <v>24.98051573395124</v>
      </c>
      <c r="G284" s="4">
        <v>1.653529537237388E-2</v>
      </c>
      <c r="H284" s="4">
        <v>0.20357306274314499</v>
      </c>
      <c r="I284" s="4">
        <v>2.0724163301951628</v>
      </c>
      <c r="J284" s="4">
        <v>0.17233336864149101</v>
      </c>
      <c r="K284" s="4">
        <v>0.95686851973877751</v>
      </c>
      <c r="L284" s="4">
        <v>0.24437941762787929</v>
      </c>
      <c r="M284" s="4">
        <f t="shared" si="4"/>
        <v>0.76363062264620463</v>
      </c>
    </row>
    <row r="285" spans="1:13" x14ac:dyDescent="0.5">
      <c r="A285" s="4" t="s">
        <v>2375</v>
      </c>
      <c r="B285" s="4" t="s">
        <v>2376</v>
      </c>
      <c r="C285" s="4" t="s">
        <v>2377</v>
      </c>
      <c r="D285" s="4" t="s">
        <v>2378</v>
      </c>
      <c r="E285" s="4">
        <v>22.715339820337711</v>
      </c>
      <c r="F285" s="4">
        <v>22.409712735517751</v>
      </c>
      <c r="G285" s="4">
        <v>6.553644085142464E-2</v>
      </c>
      <c r="H285" s="4">
        <v>0.26047021638425388</v>
      </c>
      <c r="I285" s="4">
        <v>1.970902424243888</v>
      </c>
      <c r="J285" s="4">
        <v>0.1730569235075464</v>
      </c>
      <c r="K285" s="4">
        <v>0.95686851973877751</v>
      </c>
      <c r="L285" s="4">
        <v>0.30562708481995321</v>
      </c>
      <c r="M285" s="4">
        <f t="shared" si="4"/>
        <v>0.76181102115474519</v>
      </c>
    </row>
    <row r="286" spans="1:13" x14ac:dyDescent="0.5">
      <c r="A286" s="4" t="s">
        <v>2231</v>
      </c>
      <c r="B286" s="4" t="s">
        <v>2232</v>
      </c>
      <c r="C286" s="4" t="s">
        <v>2233</v>
      </c>
      <c r="D286" s="4" t="s">
        <v>2234</v>
      </c>
      <c r="E286" s="4">
        <v>27.098125719375911</v>
      </c>
      <c r="F286" s="4">
        <v>26.927961839747059</v>
      </c>
      <c r="G286" s="4">
        <v>4.0613205740820058E-2</v>
      </c>
      <c r="H286" s="4">
        <v>0.1458259000870098</v>
      </c>
      <c r="I286" s="4">
        <v>1.9470254260681721</v>
      </c>
      <c r="J286" s="4">
        <v>0.1736123734120335</v>
      </c>
      <c r="K286" s="4">
        <v>0.95686851973877751</v>
      </c>
      <c r="L286" s="4">
        <v>0.1701638796288556</v>
      </c>
      <c r="M286" s="4">
        <f t="shared" si="4"/>
        <v>0.76041932574321902</v>
      </c>
    </row>
    <row r="287" spans="1:13" x14ac:dyDescent="0.5">
      <c r="A287" s="4" t="s">
        <v>5821</v>
      </c>
      <c r="B287" s="4" t="s">
        <v>5822</v>
      </c>
      <c r="C287" s="4" t="s">
        <v>5823</v>
      </c>
      <c r="D287" s="4" t="s">
        <v>5824</v>
      </c>
      <c r="E287" s="4">
        <v>16.503467598641571</v>
      </c>
      <c r="F287" s="4">
        <v>18.576413375532411</v>
      </c>
      <c r="G287" s="4">
        <v>1.7833010051762821</v>
      </c>
      <c r="H287" s="4">
        <v>0.5124178802829944</v>
      </c>
      <c r="I287" s="4">
        <v>-1.9350705346491861</v>
      </c>
      <c r="J287" s="4">
        <v>0.1743818902410833</v>
      </c>
      <c r="K287" s="4">
        <v>0.95686851973877751</v>
      </c>
      <c r="L287" s="4">
        <v>-2.072945776890847</v>
      </c>
      <c r="M287" s="4">
        <f t="shared" si="4"/>
        <v>0.75849861904075067</v>
      </c>
    </row>
    <row r="288" spans="1:13" x14ac:dyDescent="0.5">
      <c r="A288" s="4" t="s">
        <v>144</v>
      </c>
      <c r="B288" s="4" t="s">
        <v>145</v>
      </c>
      <c r="C288" s="4" t="s">
        <v>146</v>
      </c>
      <c r="D288" s="4" t="s">
        <v>147</v>
      </c>
      <c r="E288" s="4">
        <v>21.17739732207697</v>
      </c>
      <c r="F288" s="4">
        <v>21.58241891189105</v>
      </c>
      <c r="G288" s="4">
        <v>0.34119423203949367</v>
      </c>
      <c r="H288" s="4">
        <v>4.0059603208016013E-2</v>
      </c>
      <c r="I288" s="4">
        <v>-2.0420396416502271</v>
      </c>
      <c r="J288" s="4">
        <v>0.17447016498598661</v>
      </c>
      <c r="K288" s="4">
        <v>0.95686851973877751</v>
      </c>
      <c r="L288" s="4">
        <v>-0.40502158981407987</v>
      </c>
      <c r="M288" s="4">
        <f t="shared" si="4"/>
        <v>0.75827882824492909</v>
      </c>
    </row>
    <row r="289" spans="1:13" x14ac:dyDescent="0.5">
      <c r="A289" s="4" t="s">
        <v>3726</v>
      </c>
      <c r="B289" s="4" t="s">
        <v>3727</v>
      </c>
      <c r="C289" s="4" t="s">
        <v>3728</v>
      </c>
      <c r="D289" s="4" t="s">
        <v>3729</v>
      </c>
      <c r="E289" s="4">
        <v>16.67743281549269</v>
      </c>
      <c r="F289" s="4">
        <v>18.975743672508031</v>
      </c>
      <c r="G289" s="4">
        <v>1.9477875494164141</v>
      </c>
      <c r="H289" s="4">
        <v>0.26514708997605141</v>
      </c>
      <c r="I289" s="4">
        <v>-2.0250733584237159</v>
      </c>
      <c r="J289" s="4">
        <v>0.17556003310688431</v>
      </c>
      <c r="K289" s="4">
        <v>0.95686851973877751</v>
      </c>
      <c r="L289" s="4">
        <v>-2.2983108570153381</v>
      </c>
      <c r="M289" s="4">
        <f t="shared" si="4"/>
        <v>0.75557434592836414</v>
      </c>
    </row>
    <row r="290" spans="1:13" x14ac:dyDescent="0.5">
      <c r="A290" s="4" t="s">
        <v>1560</v>
      </c>
      <c r="B290" s="4" t="s">
        <v>1561</v>
      </c>
      <c r="C290" s="4" t="s">
        <v>1562</v>
      </c>
      <c r="D290" s="4" t="s">
        <v>1563</v>
      </c>
      <c r="E290" s="4">
        <v>23.600915290015571</v>
      </c>
      <c r="F290" s="4">
        <v>23.442934232831931</v>
      </c>
      <c r="G290" s="4">
        <v>6.3162940221909089E-2</v>
      </c>
      <c r="H290" s="4">
        <v>0.13838757103171759</v>
      </c>
      <c r="I290" s="4">
        <v>1.798778195265837</v>
      </c>
      <c r="J290" s="4">
        <v>0.1764609289092825</v>
      </c>
      <c r="K290" s="4">
        <v>0.95686851973877751</v>
      </c>
      <c r="L290" s="4">
        <v>0.15798105718364749</v>
      </c>
      <c r="M290" s="4">
        <f t="shared" si="4"/>
        <v>0.75335143893047174</v>
      </c>
    </row>
    <row r="291" spans="1:13" x14ac:dyDescent="0.5">
      <c r="A291" s="4" t="s">
        <v>6485</v>
      </c>
      <c r="B291" s="4" t="s">
        <v>6486</v>
      </c>
      <c r="C291" s="4" t="s">
        <v>6487</v>
      </c>
      <c r="D291" s="4" t="s">
        <v>6488</v>
      </c>
      <c r="E291" s="4">
        <v>20.480460710909689</v>
      </c>
      <c r="F291" s="4">
        <v>20.978797597038579</v>
      </c>
      <c r="G291" s="4">
        <v>0.18980434025816309</v>
      </c>
      <c r="H291" s="4">
        <v>0.43766282720996241</v>
      </c>
      <c r="I291" s="4">
        <v>-1.8093472395677079</v>
      </c>
      <c r="J291" s="4">
        <v>0.17724202966913041</v>
      </c>
      <c r="K291" s="4">
        <v>0.95686851973877751</v>
      </c>
      <c r="L291" s="4">
        <v>-0.49833688612889659</v>
      </c>
      <c r="M291" s="4">
        <f t="shared" si="4"/>
        <v>0.75143328533272791</v>
      </c>
    </row>
    <row r="292" spans="1:13" x14ac:dyDescent="0.5">
      <c r="A292" s="4" t="s">
        <v>5305</v>
      </c>
      <c r="B292" s="4" t="s">
        <v>5306</v>
      </c>
      <c r="C292" s="4" t="s">
        <v>5307</v>
      </c>
      <c r="D292" s="4" t="s">
        <v>5308</v>
      </c>
      <c r="E292" s="4">
        <v>14.524867450752311</v>
      </c>
      <c r="F292" s="4">
        <v>17.72232007246966</v>
      </c>
      <c r="G292" s="4">
        <v>2.734527789021497</v>
      </c>
      <c r="H292" s="4">
        <v>0.19176328511957921</v>
      </c>
      <c r="I292" s="4">
        <v>-2.0203059649904631</v>
      </c>
      <c r="J292" s="4">
        <v>0.17952505088781839</v>
      </c>
      <c r="K292" s="4">
        <v>0.95686851973877751</v>
      </c>
      <c r="L292" s="4">
        <v>-3.197452621717352</v>
      </c>
      <c r="M292" s="4">
        <f t="shared" si="4"/>
        <v>0.74587494149651412</v>
      </c>
    </row>
    <row r="293" spans="1:13" x14ac:dyDescent="0.5">
      <c r="A293" s="4" t="s">
        <v>4142</v>
      </c>
      <c r="B293" s="4" t="s">
        <v>4143</v>
      </c>
      <c r="C293" s="4" t="s">
        <v>4144</v>
      </c>
      <c r="D293" s="4" t="s">
        <v>4145</v>
      </c>
      <c r="E293" s="4">
        <v>17.928506506144519</v>
      </c>
      <c r="F293" s="4">
        <v>19.89617174291433</v>
      </c>
      <c r="G293" s="4">
        <v>8.8393824787780489E-2</v>
      </c>
      <c r="H293" s="4">
        <v>1.6844510899527461</v>
      </c>
      <c r="I293" s="4">
        <v>-2.0204880405050551</v>
      </c>
      <c r="J293" s="4">
        <v>0.18004505576864049</v>
      </c>
      <c r="K293" s="4">
        <v>0.95686851973877751</v>
      </c>
      <c r="L293" s="4">
        <v>-1.9676652367698111</v>
      </c>
      <c r="M293" s="4">
        <f t="shared" si="4"/>
        <v>0.74461880032368366</v>
      </c>
    </row>
    <row r="294" spans="1:13" x14ac:dyDescent="0.5">
      <c r="A294" s="4" t="s">
        <v>540</v>
      </c>
      <c r="B294" s="4" t="s">
        <v>541</v>
      </c>
      <c r="C294" s="4" t="s">
        <v>542</v>
      </c>
      <c r="D294" s="4" t="s">
        <v>543</v>
      </c>
      <c r="E294" s="4">
        <v>24.619583055341462</v>
      </c>
      <c r="F294" s="4">
        <v>24.529137831109558</v>
      </c>
      <c r="G294" s="4">
        <v>6.1888260880199282E-2</v>
      </c>
      <c r="H294" s="4">
        <v>7.3405357710110364E-2</v>
      </c>
      <c r="I294" s="4">
        <v>1.631608870057518</v>
      </c>
      <c r="J294" s="4">
        <v>0.1801249714216335</v>
      </c>
      <c r="K294" s="4">
        <v>0.95686851973877751</v>
      </c>
      <c r="L294" s="4">
        <v>9.0445224231899601E-2</v>
      </c>
      <c r="M294" s="4">
        <f t="shared" si="4"/>
        <v>0.74442607508248093</v>
      </c>
    </row>
    <row r="295" spans="1:13" x14ac:dyDescent="0.5">
      <c r="A295" s="4" t="s">
        <v>1048</v>
      </c>
      <c r="B295" s="4" t="s">
        <v>1049</v>
      </c>
      <c r="C295" s="4" t="s">
        <v>1050</v>
      </c>
      <c r="D295" s="4" t="s">
        <v>1051</v>
      </c>
      <c r="E295" s="4">
        <v>13.11766125826523</v>
      </c>
      <c r="F295" s="4">
        <v>15.4023951840772</v>
      </c>
      <c r="G295" s="4">
        <v>0.30838882881661051</v>
      </c>
      <c r="H295" s="4">
        <v>1.9805925652876759</v>
      </c>
      <c r="I295" s="4">
        <v>-1.97423736426582</v>
      </c>
      <c r="J295" s="4">
        <v>0.18113354730757461</v>
      </c>
      <c r="K295" s="4">
        <v>0.95686851973877751</v>
      </c>
      <c r="L295" s="4">
        <v>-2.2847339258119632</v>
      </c>
      <c r="M295" s="4">
        <f t="shared" si="4"/>
        <v>0.74200110760258231</v>
      </c>
    </row>
    <row r="296" spans="1:13" x14ac:dyDescent="0.5">
      <c r="A296" s="4" t="s">
        <v>6205</v>
      </c>
      <c r="B296" s="4" t="s">
        <v>6206</v>
      </c>
      <c r="C296" s="4" t="s">
        <v>6207</v>
      </c>
      <c r="D296" s="4" t="s">
        <v>6208</v>
      </c>
      <c r="E296" s="4">
        <v>13.11766125826523</v>
      </c>
      <c r="F296" s="4">
        <v>15.405018838999091</v>
      </c>
      <c r="G296" s="4">
        <v>0.30838882881661051</v>
      </c>
      <c r="H296" s="4">
        <v>1.984231190922213</v>
      </c>
      <c r="I296" s="4">
        <v>-1.972965568144168</v>
      </c>
      <c r="J296" s="4">
        <v>0.1813322126462259</v>
      </c>
      <c r="K296" s="4">
        <v>0.95686851973877751</v>
      </c>
      <c r="L296" s="4">
        <v>-2.287357580733854</v>
      </c>
      <c r="M296" s="4">
        <f t="shared" si="4"/>
        <v>0.74152503908249745</v>
      </c>
    </row>
    <row r="297" spans="1:13" x14ac:dyDescent="0.5">
      <c r="A297" s="4" t="s">
        <v>364</v>
      </c>
      <c r="B297" s="4" t="s">
        <v>365</v>
      </c>
      <c r="C297" s="4" t="s">
        <v>366</v>
      </c>
      <c r="D297" s="4" t="s">
        <v>367</v>
      </c>
      <c r="E297" s="4">
        <v>13.11766125826523</v>
      </c>
      <c r="F297" s="4">
        <v>15.462954762510529</v>
      </c>
      <c r="G297" s="4">
        <v>0.30838882881661051</v>
      </c>
      <c r="H297" s="4">
        <v>2.037028916049354</v>
      </c>
      <c r="I297" s="4">
        <v>-1.9716958870231811</v>
      </c>
      <c r="J297" s="4">
        <v>0.18179997219719399</v>
      </c>
      <c r="K297" s="4">
        <v>0.95686851973877751</v>
      </c>
      <c r="L297" s="4">
        <v>-2.3452935042452911</v>
      </c>
      <c r="M297" s="4">
        <f t="shared" si="4"/>
        <v>0.74040618753102694</v>
      </c>
    </row>
    <row r="298" spans="1:13" x14ac:dyDescent="0.5">
      <c r="A298" s="4" t="s">
        <v>5493</v>
      </c>
      <c r="B298" s="4" t="s">
        <v>5494</v>
      </c>
      <c r="C298" s="4" t="s">
        <v>5495</v>
      </c>
      <c r="D298" s="4" t="s">
        <v>5496</v>
      </c>
      <c r="E298" s="4">
        <v>13.11766125826523</v>
      </c>
      <c r="F298" s="4">
        <v>15.692532255720341</v>
      </c>
      <c r="G298" s="4">
        <v>0.30838882881661051</v>
      </c>
      <c r="H298" s="4">
        <v>2.234800437860093</v>
      </c>
      <c r="I298" s="4">
        <v>-1.976884269731364</v>
      </c>
      <c r="J298" s="4">
        <v>0.18199269526880049</v>
      </c>
      <c r="K298" s="4">
        <v>0.95686851973877751</v>
      </c>
      <c r="L298" s="4">
        <v>-2.5748709974551018</v>
      </c>
      <c r="M298" s="4">
        <f t="shared" si="4"/>
        <v>0.7399460431584256</v>
      </c>
    </row>
    <row r="299" spans="1:13" x14ac:dyDescent="0.5">
      <c r="A299" s="4" t="s">
        <v>412</v>
      </c>
      <c r="B299" s="4" t="s">
        <v>413</v>
      </c>
      <c r="C299" s="4" t="s">
        <v>414</v>
      </c>
      <c r="D299" s="4" t="s">
        <v>415</v>
      </c>
      <c r="E299" s="4">
        <v>14.11766125826523</v>
      </c>
      <c r="F299" s="4">
        <v>16.819620252467669</v>
      </c>
      <c r="G299" s="4">
        <v>0.30838882881661051</v>
      </c>
      <c r="H299" s="4">
        <v>2.3437092733748841</v>
      </c>
      <c r="I299" s="4">
        <v>-1.9797401775897461</v>
      </c>
      <c r="J299" s="4">
        <v>0.1820085133770338</v>
      </c>
      <c r="K299" s="4">
        <v>0.95686851973877751</v>
      </c>
      <c r="L299" s="4">
        <v>-2.7019589942024371</v>
      </c>
      <c r="M299" s="4">
        <f t="shared" si="4"/>
        <v>0.73990829758527343</v>
      </c>
    </row>
    <row r="300" spans="1:13" x14ac:dyDescent="0.5">
      <c r="A300" s="4" t="s">
        <v>2650</v>
      </c>
      <c r="B300" s="4" t="s">
        <v>2651</v>
      </c>
      <c r="C300" s="4" t="s">
        <v>2652</v>
      </c>
      <c r="D300" s="4" t="s">
        <v>2653</v>
      </c>
      <c r="E300" s="4">
        <v>22.44130114021225</v>
      </c>
      <c r="F300" s="4">
        <v>22.688636274789669</v>
      </c>
      <c r="G300" s="4">
        <v>0.1164099333446275</v>
      </c>
      <c r="H300" s="4">
        <v>0.2196991921828641</v>
      </c>
      <c r="I300" s="4">
        <v>-1.7230005900411809</v>
      </c>
      <c r="J300" s="4">
        <v>0.18212838305695639</v>
      </c>
      <c r="K300" s="4">
        <v>0.95686851973877751</v>
      </c>
      <c r="L300" s="4">
        <v>-0.24733513457742259</v>
      </c>
      <c r="M300" s="4">
        <f t="shared" si="4"/>
        <v>0.73962236807399262</v>
      </c>
    </row>
    <row r="301" spans="1:13" x14ac:dyDescent="0.5">
      <c r="A301" s="4" t="s">
        <v>2962</v>
      </c>
      <c r="B301" s="4" t="s">
        <v>2963</v>
      </c>
      <c r="C301" s="4" t="s">
        <v>2964</v>
      </c>
      <c r="D301" s="4" t="s">
        <v>2965</v>
      </c>
      <c r="E301" s="4">
        <v>13.11766125826523</v>
      </c>
      <c r="F301" s="4">
        <v>16.066641556354469</v>
      </c>
      <c r="G301" s="4">
        <v>0.30838882881661051</v>
      </c>
      <c r="H301" s="4">
        <v>2.556945275742148</v>
      </c>
      <c r="I301" s="4">
        <v>-1.98323928282563</v>
      </c>
      <c r="J301" s="4">
        <v>0.1821900079963846</v>
      </c>
      <c r="K301" s="4">
        <v>0.95686851973877751</v>
      </c>
      <c r="L301" s="4">
        <v>-2.9489802980892299</v>
      </c>
      <c r="M301" s="4">
        <f t="shared" si="4"/>
        <v>0.73947544509643359</v>
      </c>
    </row>
    <row r="302" spans="1:13" x14ac:dyDescent="0.5">
      <c r="A302" s="4" t="s">
        <v>1763</v>
      </c>
      <c r="B302" s="4" t="s">
        <v>1764</v>
      </c>
      <c r="C302" s="4" t="s">
        <v>1765</v>
      </c>
      <c r="D302" s="4" t="s">
        <v>1766</v>
      </c>
      <c r="E302" s="4">
        <v>13.11766125826523</v>
      </c>
      <c r="F302" s="4">
        <v>16.080954164171729</v>
      </c>
      <c r="G302" s="4">
        <v>0.30838882881661051</v>
      </c>
      <c r="H302" s="4">
        <v>2.572127881061963</v>
      </c>
      <c r="I302" s="4">
        <v>-1.981268580968027</v>
      </c>
      <c r="J302" s="4">
        <v>0.18250460968232779</v>
      </c>
      <c r="K302" s="4">
        <v>0.95686851973877751</v>
      </c>
      <c r="L302" s="4">
        <v>-2.9632929059064939</v>
      </c>
      <c r="M302" s="4">
        <f t="shared" si="4"/>
        <v>0.73872616170440819</v>
      </c>
    </row>
    <row r="303" spans="1:13" x14ac:dyDescent="0.5">
      <c r="A303" s="4" t="s">
        <v>1500</v>
      </c>
      <c r="B303" s="4" t="s">
        <v>1501</v>
      </c>
      <c r="C303" s="4" t="s">
        <v>1502</v>
      </c>
      <c r="D303" s="4" t="s">
        <v>1503</v>
      </c>
      <c r="E303" s="4">
        <v>14.11766125826523</v>
      </c>
      <c r="F303" s="4">
        <v>17.732935405299148</v>
      </c>
      <c r="G303" s="4">
        <v>0.30838882881661051</v>
      </c>
      <c r="H303" s="4">
        <v>3.1337424042459592</v>
      </c>
      <c r="I303" s="4">
        <v>-1.9885923079081489</v>
      </c>
      <c r="J303" s="4">
        <v>0.18263834803097839</v>
      </c>
      <c r="K303" s="4">
        <v>0.95686851973877751</v>
      </c>
      <c r="L303" s="4">
        <v>-3.6152741470339169</v>
      </c>
      <c r="M303" s="4">
        <f t="shared" si="4"/>
        <v>0.73840802970592334</v>
      </c>
    </row>
    <row r="304" spans="1:13" x14ac:dyDescent="0.5">
      <c r="A304" s="4" t="s">
        <v>6057</v>
      </c>
      <c r="B304" s="4" t="s">
        <v>6058</v>
      </c>
      <c r="C304" s="4" t="s">
        <v>6059</v>
      </c>
      <c r="D304" s="4" t="s">
        <v>6060</v>
      </c>
      <c r="E304" s="4">
        <v>13.11766125826523</v>
      </c>
      <c r="F304" s="4">
        <v>17.02861833017251</v>
      </c>
      <c r="G304" s="4">
        <v>0.30838882881661051</v>
      </c>
      <c r="H304" s="4">
        <v>3.3902689956099592</v>
      </c>
      <c r="I304" s="4">
        <v>-1.9898492652518771</v>
      </c>
      <c r="J304" s="4">
        <v>0.18281359407201539</v>
      </c>
      <c r="K304" s="4">
        <v>0.95686851973877751</v>
      </c>
      <c r="L304" s="4">
        <v>-3.910957071907275</v>
      </c>
      <c r="M304" s="4">
        <f t="shared" si="4"/>
        <v>0.73799151313746003</v>
      </c>
    </row>
    <row r="305" spans="1:13" x14ac:dyDescent="0.5">
      <c r="A305" s="4" t="s">
        <v>6361</v>
      </c>
      <c r="B305" s="4" t="s">
        <v>6362</v>
      </c>
      <c r="C305" s="4" t="s">
        <v>6363</v>
      </c>
      <c r="D305" s="4" t="s">
        <v>6364</v>
      </c>
      <c r="E305" s="4">
        <v>13.11766125826523</v>
      </c>
      <c r="F305" s="4">
        <v>16.66005194660513</v>
      </c>
      <c r="G305" s="4">
        <v>0.30838882881661051</v>
      </c>
      <c r="H305" s="4">
        <v>3.0730213252511822</v>
      </c>
      <c r="I305" s="4">
        <v>-1.986623607511667</v>
      </c>
      <c r="J305" s="4">
        <v>0.18281455287355419</v>
      </c>
      <c r="K305" s="4">
        <v>0.95686851973877751</v>
      </c>
      <c r="L305" s="4">
        <v>-3.542390688339891</v>
      </c>
      <c r="M305" s="4">
        <f t="shared" si="4"/>
        <v>0.73798923540134465</v>
      </c>
    </row>
    <row r="306" spans="1:13" x14ac:dyDescent="0.5">
      <c r="A306" s="4" t="s">
        <v>476</v>
      </c>
      <c r="B306" s="4" t="s">
        <v>477</v>
      </c>
      <c r="C306" s="4" t="s">
        <v>478</v>
      </c>
      <c r="D306" s="4" t="s">
        <v>479</v>
      </c>
      <c r="E306" s="4">
        <v>22.608049486492501</v>
      </c>
      <c r="F306" s="4">
        <v>22.397616460335431</v>
      </c>
      <c r="G306" s="4">
        <v>2.8962878931707639E-2</v>
      </c>
      <c r="H306" s="4">
        <v>0.18380975786801301</v>
      </c>
      <c r="I306" s="4">
        <v>1.95875635326787</v>
      </c>
      <c r="J306" s="4">
        <v>0.1831779697942407</v>
      </c>
      <c r="K306" s="4">
        <v>0.95686851973877751</v>
      </c>
      <c r="L306" s="4">
        <v>0.2104330261570766</v>
      </c>
      <c r="M306" s="4">
        <f t="shared" si="4"/>
        <v>0.73712675868184163</v>
      </c>
    </row>
    <row r="307" spans="1:13" x14ac:dyDescent="0.5">
      <c r="A307" s="4" t="s">
        <v>2786</v>
      </c>
      <c r="B307" s="4" t="s">
        <v>2787</v>
      </c>
      <c r="C307" s="4" t="s">
        <v>2788</v>
      </c>
      <c r="D307" s="4" t="s">
        <v>2789</v>
      </c>
      <c r="E307" s="4">
        <v>22.675920864190129</v>
      </c>
      <c r="F307" s="4">
        <v>22.437940456067022</v>
      </c>
      <c r="G307" s="4">
        <v>8.1436945463162647E-3</v>
      </c>
      <c r="H307" s="4">
        <v>0.2063034149224684</v>
      </c>
      <c r="I307" s="4">
        <v>1.9964448357390381</v>
      </c>
      <c r="J307" s="4">
        <v>0.18359204811802479</v>
      </c>
      <c r="K307" s="4">
        <v>0.95686851973877751</v>
      </c>
      <c r="L307" s="4">
        <v>0.23798040812311069</v>
      </c>
      <c r="M307" s="4">
        <f t="shared" si="4"/>
        <v>0.73614613322873579</v>
      </c>
    </row>
    <row r="308" spans="1:13" x14ac:dyDescent="0.5">
      <c r="A308" s="4" t="s">
        <v>5533</v>
      </c>
      <c r="B308" s="4" t="s">
        <v>5534</v>
      </c>
      <c r="C308" s="4" t="s">
        <v>5535</v>
      </c>
      <c r="D308" s="4" t="s">
        <v>5536</v>
      </c>
      <c r="E308" s="4">
        <v>18.98926811331345</v>
      </c>
      <c r="F308" s="4">
        <v>19.699562764835228</v>
      </c>
      <c r="G308" s="4">
        <v>0.36460809253187781</v>
      </c>
      <c r="H308" s="4">
        <v>0.63044987666607222</v>
      </c>
      <c r="I308" s="4">
        <v>-1.6892538346695749</v>
      </c>
      <c r="J308" s="4">
        <v>0.18393319691284921</v>
      </c>
      <c r="K308" s="4">
        <v>0.95686851973877751</v>
      </c>
      <c r="L308" s="4">
        <v>-0.71029465152177806</v>
      </c>
      <c r="M308" s="4">
        <f t="shared" si="4"/>
        <v>0.73533988068605782</v>
      </c>
    </row>
    <row r="309" spans="1:13" x14ac:dyDescent="0.5">
      <c r="A309" s="4" t="s">
        <v>560</v>
      </c>
      <c r="B309" s="4" t="s">
        <v>561</v>
      </c>
      <c r="C309" s="4" t="s">
        <v>562</v>
      </c>
      <c r="D309" s="4" t="s">
        <v>563</v>
      </c>
      <c r="E309" s="4">
        <v>20.193289653332819</v>
      </c>
      <c r="F309" s="4">
        <v>16.788355031943489</v>
      </c>
      <c r="G309" s="4">
        <v>0.1244444470620141</v>
      </c>
      <c r="H309" s="4">
        <v>2.9560545610644038</v>
      </c>
      <c r="I309" s="4">
        <v>1.9932990481974291</v>
      </c>
      <c r="J309" s="4">
        <v>0.1839681345899192</v>
      </c>
      <c r="K309" s="4">
        <v>0.95686851973877751</v>
      </c>
      <c r="L309" s="4">
        <v>3.4049346213893301</v>
      </c>
      <c r="M309" s="4">
        <f t="shared" si="4"/>
        <v>0.73525739530691747</v>
      </c>
    </row>
    <row r="310" spans="1:13" x14ac:dyDescent="0.5">
      <c r="A310" s="4" t="s">
        <v>2982</v>
      </c>
      <c r="B310" s="4" t="s">
        <v>2983</v>
      </c>
      <c r="C310" s="4" t="s">
        <v>2984</v>
      </c>
      <c r="D310" s="4" t="s">
        <v>2985</v>
      </c>
      <c r="E310" s="4">
        <v>19.53341272472273</v>
      </c>
      <c r="F310" s="4">
        <v>15.9585087902413</v>
      </c>
      <c r="G310" s="4">
        <v>0.41685202307504737</v>
      </c>
      <c r="H310" s="4">
        <v>3.1246139383062639</v>
      </c>
      <c r="I310" s="4">
        <v>1.964254884766683</v>
      </c>
      <c r="J310" s="4">
        <v>0.1840613627263189</v>
      </c>
      <c r="K310" s="4">
        <v>0.95686851973877751</v>
      </c>
      <c r="L310" s="4">
        <v>3.5749039344814371</v>
      </c>
      <c r="M310" s="4">
        <f t="shared" si="4"/>
        <v>0.73503736693224742</v>
      </c>
    </row>
    <row r="311" spans="1:13" x14ac:dyDescent="0.5">
      <c r="A311" s="4" t="s">
        <v>1448</v>
      </c>
      <c r="B311" s="4" t="s">
        <v>1449</v>
      </c>
      <c r="C311" s="4" t="s">
        <v>1450</v>
      </c>
      <c r="D311" s="4" t="s">
        <v>1451</v>
      </c>
      <c r="E311" s="4">
        <v>22.10973620814174</v>
      </c>
      <c r="F311" s="4">
        <v>21.45575709213302</v>
      </c>
      <c r="G311" s="4">
        <v>0.1517466525991871</v>
      </c>
      <c r="H311" s="4">
        <v>0.58081112545148006</v>
      </c>
      <c r="I311" s="4">
        <v>1.886909321502003</v>
      </c>
      <c r="J311" s="4">
        <v>0.18437864735646381</v>
      </c>
      <c r="K311" s="4">
        <v>0.95686851973877751</v>
      </c>
      <c r="L311" s="4">
        <v>0.6539791160087205</v>
      </c>
      <c r="M311" s="4">
        <f t="shared" si="4"/>
        <v>0.73428937543101924</v>
      </c>
    </row>
    <row r="312" spans="1:13" x14ac:dyDescent="0.5">
      <c r="A312" s="4" t="s">
        <v>1464</v>
      </c>
      <c r="B312" s="4" t="s">
        <v>1465</v>
      </c>
      <c r="C312" s="4" t="s">
        <v>1466</v>
      </c>
      <c r="D312" s="4" t="s">
        <v>1467</v>
      </c>
      <c r="E312" s="4">
        <v>22.26507291322141</v>
      </c>
      <c r="F312" s="4">
        <v>21.891283106068919</v>
      </c>
      <c r="G312" s="4">
        <v>6.1933144183198882E-2</v>
      </c>
      <c r="H312" s="4">
        <v>0.32998448602090857</v>
      </c>
      <c r="I312" s="4">
        <v>1.928310846541039</v>
      </c>
      <c r="J312" s="4">
        <v>0.18518722820053321</v>
      </c>
      <c r="K312" s="4">
        <v>0.95686851973877751</v>
      </c>
      <c r="L312" s="4">
        <v>0.37378980715248389</v>
      </c>
      <c r="M312" s="4">
        <f t="shared" si="4"/>
        <v>0.73238896858982028</v>
      </c>
    </row>
    <row r="313" spans="1:13" x14ac:dyDescent="0.5">
      <c r="A313" s="4" t="s">
        <v>6321</v>
      </c>
      <c r="B313" s="4" t="s">
        <v>6322</v>
      </c>
      <c r="C313" s="4" t="s">
        <v>6323</v>
      </c>
      <c r="D313" s="4" t="s">
        <v>6324</v>
      </c>
      <c r="E313" s="4">
        <v>14.702623758986389</v>
      </c>
      <c r="F313" s="4">
        <v>17.073524366973231</v>
      </c>
      <c r="G313" s="4">
        <v>0.30838882881661051</v>
      </c>
      <c r="H313" s="4">
        <v>2.0869516614790489</v>
      </c>
      <c r="I313" s="4">
        <v>-1.94657433124898</v>
      </c>
      <c r="J313" s="4">
        <v>0.18562072299980159</v>
      </c>
      <c r="K313" s="4">
        <v>0.95686851973877751</v>
      </c>
      <c r="L313" s="4">
        <v>-2.3709006079868442</v>
      </c>
      <c r="M313" s="4">
        <f t="shared" si="4"/>
        <v>0.73137354006724975</v>
      </c>
    </row>
    <row r="314" spans="1:13" x14ac:dyDescent="0.5">
      <c r="A314" s="4" t="s">
        <v>2814</v>
      </c>
      <c r="B314" s="4" t="s">
        <v>2815</v>
      </c>
      <c r="C314" s="4" t="s">
        <v>2816</v>
      </c>
      <c r="D314" s="4" t="s">
        <v>2817</v>
      </c>
      <c r="E314" s="4">
        <v>20.107577205626491</v>
      </c>
      <c r="F314" s="4">
        <v>20.67481083432342</v>
      </c>
      <c r="G314" s="4">
        <v>0.27587630116105177</v>
      </c>
      <c r="H314" s="4">
        <v>0.50880733194244743</v>
      </c>
      <c r="I314" s="4">
        <v>-1.6974811819283251</v>
      </c>
      <c r="J314" s="4">
        <v>0.1857264951620401</v>
      </c>
      <c r="K314" s="4">
        <v>0.95686851973877751</v>
      </c>
      <c r="L314" s="4">
        <v>-0.56723362869692906</v>
      </c>
      <c r="M314" s="4">
        <f t="shared" si="4"/>
        <v>0.73112613674553473</v>
      </c>
    </row>
    <row r="315" spans="1:13" x14ac:dyDescent="0.5">
      <c r="A315" s="4" t="s">
        <v>1196</v>
      </c>
      <c r="B315" s="4" t="s">
        <v>1197</v>
      </c>
      <c r="C315" s="4" t="s">
        <v>1198</v>
      </c>
      <c r="D315" s="4" t="s">
        <v>1199</v>
      </c>
      <c r="E315" s="4">
        <v>22.66601287330699</v>
      </c>
      <c r="F315" s="4">
        <v>22.133136168852431</v>
      </c>
      <c r="G315" s="4">
        <v>0.20977798518852511</v>
      </c>
      <c r="H315" s="4">
        <v>0.48230449446052759</v>
      </c>
      <c r="I315" s="4">
        <v>1.7548584746187219</v>
      </c>
      <c r="J315" s="4">
        <v>0.18652324584277441</v>
      </c>
      <c r="K315" s="4">
        <v>0.95686851973877751</v>
      </c>
      <c r="L315" s="4">
        <v>0.53287670445456214</v>
      </c>
      <c r="M315" s="4">
        <f t="shared" si="4"/>
        <v>0.72926703564012363</v>
      </c>
    </row>
    <row r="316" spans="1:13" x14ac:dyDescent="0.5">
      <c r="A316" s="4" t="s">
        <v>5437</v>
      </c>
      <c r="B316" s="4" t="s">
        <v>5438</v>
      </c>
      <c r="C316" s="4" t="s">
        <v>5439</v>
      </c>
      <c r="D316" s="4" t="s">
        <v>5440</v>
      </c>
      <c r="E316" s="4">
        <v>13.11766125826523</v>
      </c>
      <c r="F316" s="4">
        <v>17.94315350378746</v>
      </c>
      <c r="G316" s="4">
        <v>0.30838882881661051</v>
      </c>
      <c r="H316" s="4">
        <v>4.2388313987037938</v>
      </c>
      <c r="I316" s="4">
        <v>-1.96657162844231</v>
      </c>
      <c r="J316" s="4">
        <v>0.18679385600330869</v>
      </c>
      <c r="K316" s="4">
        <v>0.95686851973877751</v>
      </c>
      <c r="L316" s="4">
        <v>-4.8254922455222253</v>
      </c>
      <c r="M316" s="4">
        <f t="shared" si="4"/>
        <v>0.72863741262274617</v>
      </c>
    </row>
    <row r="317" spans="1:13" x14ac:dyDescent="0.5">
      <c r="A317" s="4" t="s">
        <v>6513</v>
      </c>
      <c r="B317" s="4" t="s">
        <v>6514</v>
      </c>
      <c r="C317" s="4" t="s">
        <v>6515</v>
      </c>
      <c r="D317" s="4" t="s">
        <v>6516</v>
      </c>
      <c r="E317" s="4">
        <v>21.556087424133789</v>
      </c>
      <c r="F317" s="4">
        <v>21.415775831070871</v>
      </c>
      <c r="G317" s="4">
        <v>3.3909776877379283E-2</v>
      </c>
      <c r="H317" s="4">
        <v>0.1258863586935281</v>
      </c>
      <c r="I317" s="4">
        <v>1.864081403535947</v>
      </c>
      <c r="J317" s="4">
        <v>0.1870679248646884</v>
      </c>
      <c r="K317" s="4">
        <v>0.95686851973877751</v>
      </c>
      <c r="L317" s="4">
        <v>0.1403115930629184</v>
      </c>
      <c r="M317" s="4">
        <f t="shared" si="4"/>
        <v>0.72800067133721558</v>
      </c>
    </row>
    <row r="318" spans="1:13" x14ac:dyDescent="0.5">
      <c r="A318" s="4" t="s">
        <v>2666</v>
      </c>
      <c r="B318" s="4" t="s">
        <v>2667</v>
      </c>
      <c r="C318" s="4" t="s">
        <v>2668</v>
      </c>
      <c r="D318" s="4" t="s">
        <v>2669</v>
      </c>
      <c r="E318" s="4">
        <v>22.265086126038739</v>
      </c>
      <c r="F318" s="4">
        <v>22.48226848306517</v>
      </c>
      <c r="G318" s="4">
        <v>9.9813624155883157E-2</v>
      </c>
      <c r="H318" s="4">
        <v>0.1963149383123127</v>
      </c>
      <c r="I318" s="4">
        <v>-1.7080632058987191</v>
      </c>
      <c r="J318" s="4">
        <v>0.18710507489789219</v>
      </c>
      <c r="K318" s="4">
        <v>0.95686851973877751</v>
      </c>
      <c r="L318" s="4">
        <v>-0.21718235702643801</v>
      </c>
      <c r="M318" s="4">
        <f t="shared" si="4"/>
        <v>0.72791443286203872</v>
      </c>
    </row>
    <row r="319" spans="1:13" x14ac:dyDescent="0.5">
      <c r="A319" s="4" t="s">
        <v>4018</v>
      </c>
      <c r="B319" s="4" t="s">
        <v>4019</v>
      </c>
      <c r="C319" s="4" t="s">
        <v>4020</v>
      </c>
      <c r="D319" s="4" t="s">
        <v>4021</v>
      </c>
      <c r="E319" s="4">
        <v>19.043577614330541</v>
      </c>
      <c r="F319" s="4">
        <v>18.702844492206729</v>
      </c>
      <c r="G319" s="4">
        <v>0.17180270701794939</v>
      </c>
      <c r="H319" s="4">
        <v>0.30634702711809292</v>
      </c>
      <c r="I319" s="4">
        <v>1.6802719495373839</v>
      </c>
      <c r="J319" s="4">
        <v>0.18728409562378801</v>
      </c>
      <c r="K319" s="4">
        <v>0.95686851973877751</v>
      </c>
      <c r="L319" s="4">
        <v>0.34073312212381518</v>
      </c>
      <c r="M319" s="4">
        <f t="shared" si="4"/>
        <v>0.72749910183512867</v>
      </c>
    </row>
    <row r="320" spans="1:13" x14ac:dyDescent="0.5">
      <c r="A320" s="4" t="s">
        <v>3762</v>
      </c>
      <c r="B320" s="4" t="s">
        <v>3763</v>
      </c>
      <c r="C320" s="4" t="s">
        <v>3764</v>
      </c>
      <c r="D320" s="4" t="s">
        <v>3765</v>
      </c>
      <c r="E320" s="4">
        <v>13.11766125826523</v>
      </c>
      <c r="F320" s="4">
        <v>16.77390602973183</v>
      </c>
      <c r="G320" s="4">
        <v>0.30838882881661051</v>
      </c>
      <c r="H320" s="4">
        <v>3.223655087591323</v>
      </c>
      <c r="I320" s="4">
        <v>-1.955550791928597</v>
      </c>
      <c r="J320" s="4">
        <v>0.1873958560230275</v>
      </c>
      <c r="K320" s="4">
        <v>0.95686851973877751</v>
      </c>
      <c r="L320" s="4">
        <v>-3.6562447714665911</v>
      </c>
      <c r="M320" s="4">
        <f t="shared" si="4"/>
        <v>0.72724001711009245</v>
      </c>
    </row>
    <row r="321" spans="1:13" x14ac:dyDescent="0.5">
      <c r="A321" s="4" t="s">
        <v>1084</v>
      </c>
      <c r="B321" s="4" t="s">
        <v>1085</v>
      </c>
      <c r="C321" s="4" t="s">
        <v>1086</v>
      </c>
      <c r="D321" s="4" t="s">
        <v>1087</v>
      </c>
      <c r="E321" s="4">
        <v>20.677554683369308</v>
      </c>
      <c r="F321" s="4">
        <v>19.443903532472891</v>
      </c>
      <c r="G321" s="4">
        <v>0.37177145941051049</v>
      </c>
      <c r="H321" s="4">
        <v>1.123152977531108</v>
      </c>
      <c r="I321" s="4">
        <v>1.806082517091786</v>
      </c>
      <c r="J321" s="4">
        <v>0.1896501300456786</v>
      </c>
      <c r="K321" s="4">
        <v>0.95686851973877751</v>
      </c>
      <c r="L321" s="4">
        <v>1.233651150896417</v>
      </c>
      <c r="M321" s="4">
        <f t="shared" si="4"/>
        <v>0.722046855159444</v>
      </c>
    </row>
    <row r="322" spans="1:13" x14ac:dyDescent="0.5">
      <c r="A322" s="4" t="s">
        <v>4050</v>
      </c>
      <c r="B322" s="4" t="s">
        <v>4051</v>
      </c>
      <c r="C322" s="4" t="s">
        <v>4052</v>
      </c>
      <c r="D322" s="4" t="s">
        <v>4053</v>
      </c>
      <c r="E322" s="4">
        <v>18.72799093055005</v>
      </c>
      <c r="F322" s="4">
        <v>15.69989543167541</v>
      </c>
      <c r="G322" s="4">
        <v>0.1734484308997363</v>
      </c>
      <c r="H322" s="4">
        <v>2.6913357491037369</v>
      </c>
      <c r="I322" s="4">
        <v>1.9447432856545079</v>
      </c>
      <c r="J322" s="4">
        <v>0.19018580709850491</v>
      </c>
      <c r="K322" s="4">
        <v>0.95686851973877751</v>
      </c>
      <c r="L322" s="4">
        <v>3.0280954988746358</v>
      </c>
      <c r="M322" s="4">
        <f t="shared" si="4"/>
        <v>0.72082189606732672</v>
      </c>
    </row>
    <row r="323" spans="1:13" x14ac:dyDescent="0.5">
      <c r="A323" s="4" t="s">
        <v>2626</v>
      </c>
      <c r="B323" s="4" t="s">
        <v>2627</v>
      </c>
      <c r="C323" s="4" t="s">
        <v>2628</v>
      </c>
      <c r="D323" s="4" t="s">
        <v>2629</v>
      </c>
      <c r="E323" s="4">
        <v>23.125236032986809</v>
      </c>
      <c r="F323" s="4">
        <v>22.869182626625459</v>
      </c>
      <c r="G323" s="4">
        <v>1.3851482162850211E-2</v>
      </c>
      <c r="H323" s="4">
        <v>0.22764359587004199</v>
      </c>
      <c r="I323" s="4">
        <v>1.9446133811289319</v>
      </c>
      <c r="J323" s="4">
        <v>0.1903177219091112</v>
      </c>
      <c r="K323" s="4">
        <v>0.95686851973877751</v>
      </c>
      <c r="L323" s="4">
        <v>0.25605340636134238</v>
      </c>
      <c r="M323" s="4">
        <f t="shared" ref="M323:M386" si="5">-LOG10(J323)</f>
        <v>0.72052076941668952</v>
      </c>
    </row>
    <row r="324" spans="1:13" x14ac:dyDescent="0.5">
      <c r="A324" s="4" t="s">
        <v>6357</v>
      </c>
      <c r="B324" s="4" t="s">
        <v>6358</v>
      </c>
      <c r="C324" s="4" t="s">
        <v>6359</v>
      </c>
      <c r="D324" s="4" t="s">
        <v>6360</v>
      </c>
      <c r="E324" s="4">
        <v>17.082945951085989</v>
      </c>
      <c r="F324" s="4">
        <v>19.034123236531851</v>
      </c>
      <c r="G324" s="4">
        <v>1.7672311469166431</v>
      </c>
      <c r="H324" s="4">
        <v>0.44998622448693087</v>
      </c>
      <c r="I324" s="4">
        <v>-1.853202065857803</v>
      </c>
      <c r="J324" s="4">
        <v>0.19032884190379551</v>
      </c>
      <c r="K324" s="4">
        <v>0.95686851973877751</v>
      </c>
      <c r="L324" s="4">
        <v>-1.9511772854458691</v>
      </c>
      <c r="M324" s="4">
        <f t="shared" si="5"/>
        <v>0.72049539494708603</v>
      </c>
    </row>
    <row r="325" spans="1:13" x14ac:dyDescent="0.5">
      <c r="A325" s="4" t="s">
        <v>2886</v>
      </c>
      <c r="B325" s="4" t="s">
        <v>2887</v>
      </c>
      <c r="C325" s="4" t="s">
        <v>2888</v>
      </c>
      <c r="D325" s="4" t="s">
        <v>2889</v>
      </c>
      <c r="E325" s="4">
        <v>19.407552822836319</v>
      </c>
      <c r="F325" s="4">
        <v>18.521600225918501</v>
      </c>
      <c r="G325" s="4">
        <v>0.21215993371815511</v>
      </c>
      <c r="H325" s="4">
        <v>0.80474270879956877</v>
      </c>
      <c r="I325" s="4">
        <v>1.843838009267168</v>
      </c>
      <c r="J325" s="4">
        <v>0.19088750598061091</v>
      </c>
      <c r="K325" s="4">
        <v>0.95686851973877751</v>
      </c>
      <c r="L325" s="4">
        <v>0.88595259691781436</v>
      </c>
      <c r="M325" s="4">
        <f t="shared" si="5"/>
        <v>0.71922249623309242</v>
      </c>
    </row>
    <row r="326" spans="1:13" x14ac:dyDescent="0.5">
      <c r="A326" s="4" t="s">
        <v>668</v>
      </c>
      <c r="B326" s="4" t="s">
        <v>669</v>
      </c>
      <c r="C326" s="4" t="s">
        <v>670</v>
      </c>
      <c r="D326" s="4" t="s">
        <v>671</v>
      </c>
      <c r="E326" s="4">
        <v>21.719282903989701</v>
      </c>
      <c r="F326" s="4">
        <v>21.862662519413199</v>
      </c>
      <c r="G326" s="4">
        <v>0.1258630360488327</v>
      </c>
      <c r="H326" s="4">
        <v>8.9725553554154847E-2</v>
      </c>
      <c r="I326" s="4">
        <v>-1.6066458641753909</v>
      </c>
      <c r="J326" s="4">
        <v>0.19088865788997339</v>
      </c>
      <c r="K326" s="4">
        <v>0.95686851973877751</v>
      </c>
      <c r="L326" s="4">
        <v>-0.14337961542349831</v>
      </c>
      <c r="M326" s="4">
        <f t="shared" si="5"/>
        <v>0.7192198754938891</v>
      </c>
    </row>
    <row r="327" spans="1:13" x14ac:dyDescent="0.5">
      <c r="A327" s="4" t="s">
        <v>2355</v>
      </c>
      <c r="B327" s="4" t="s">
        <v>2356</v>
      </c>
      <c r="C327" s="4" t="s">
        <v>2357</v>
      </c>
      <c r="D327" s="4" t="s">
        <v>2358</v>
      </c>
      <c r="E327" s="4">
        <v>18.81539675662566</v>
      </c>
      <c r="F327" s="4">
        <v>18.281815037447998</v>
      </c>
      <c r="G327" s="4">
        <v>0.12325160756641169</v>
      </c>
      <c r="H327" s="4">
        <v>0.48558405640490271</v>
      </c>
      <c r="I327" s="4">
        <v>1.8447586668617979</v>
      </c>
      <c r="J327" s="4">
        <v>0.19175917659676209</v>
      </c>
      <c r="K327" s="4">
        <v>0.95686851973877751</v>
      </c>
      <c r="L327" s="4">
        <v>0.53358171917765773</v>
      </c>
      <c r="M327" s="4">
        <f t="shared" si="5"/>
        <v>0.71724384380674699</v>
      </c>
    </row>
    <row r="328" spans="1:13" x14ac:dyDescent="0.5">
      <c r="A328" s="4" t="s">
        <v>5969</v>
      </c>
      <c r="B328" s="4" t="s">
        <v>5970</v>
      </c>
      <c r="C328" s="4" t="s">
        <v>5971</v>
      </c>
      <c r="D328" s="4" t="s">
        <v>5972</v>
      </c>
      <c r="E328" s="4">
        <v>19.29147969652465</v>
      </c>
      <c r="F328" s="4">
        <v>19.83649143031435</v>
      </c>
      <c r="G328" s="4">
        <v>0.2280319518966277</v>
      </c>
      <c r="H328" s="4">
        <v>0.50187965823803449</v>
      </c>
      <c r="I328" s="4">
        <v>-1.7124352598317341</v>
      </c>
      <c r="J328" s="4">
        <v>0.19209886049481359</v>
      </c>
      <c r="K328" s="4">
        <v>0.95686851973877751</v>
      </c>
      <c r="L328" s="4">
        <v>-0.5450117337896998</v>
      </c>
      <c r="M328" s="4">
        <f t="shared" si="5"/>
        <v>0.71647521130843828</v>
      </c>
    </row>
    <row r="329" spans="1:13" x14ac:dyDescent="0.5">
      <c r="A329" s="4" t="s">
        <v>5525</v>
      </c>
      <c r="B329" s="4" t="s">
        <v>5526</v>
      </c>
      <c r="C329" s="4" t="s">
        <v>5527</v>
      </c>
      <c r="D329" s="4" t="s">
        <v>5528</v>
      </c>
      <c r="E329" s="4">
        <v>18.20003936484137</v>
      </c>
      <c r="F329" s="4">
        <v>14.87387599716463</v>
      </c>
      <c r="G329" s="4">
        <v>0.20448000702944211</v>
      </c>
      <c r="H329" s="4">
        <v>2.9926614335613868</v>
      </c>
      <c r="I329" s="4">
        <v>1.920592384415043</v>
      </c>
      <c r="J329" s="4">
        <v>0.1935747199481242</v>
      </c>
      <c r="K329" s="4">
        <v>0.95686851973877751</v>
      </c>
      <c r="L329" s="4">
        <v>3.326163367676747</v>
      </c>
      <c r="M329" s="4">
        <f t="shared" si="5"/>
        <v>0.71315136037424531</v>
      </c>
    </row>
    <row r="330" spans="1:13" x14ac:dyDescent="0.5">
      <c r="A330" s="4" t="s">
        <v>2331</v>
      </c>
      <c r="B330" s="4" t="s">
        <v>2332</v>
      </c>
      <c r="C330" s="4" t="s">
        <v>2333</v>
      </c>
      <c r="D330" s="4" t="s">
        <v>2334</v>
      </c>
      <c r="E330" s="4">
        <v>20.14211247544571</v>
      </c>
      <c r="F330" s="4">
        <v>20.902279061622739</v>
      </c>
      <c r="G330" s="4">
        <v>0.68929994340885525</v>
      </c>
      <c r="H330" s="4">
        <v>9.3117523990711076E-2</v>
      </c>
      <c r="I330" s="4">
        <v>-1.892928016112154</v>
      </c>
      <c r="J330" s="4">
        <v>0.1943984059751272</v>
      </c>
      <c r="K330" s="4">
        <v>0.95686851973877751</v>
      </c>
      <c r="L330" s="4">
        <v>-0.76016658617703214</v>
      </c>
      <c r="M330" s="4">
        <f t="shared" si="5"/>
        <v>0.71130730051594038</v>
      </c>
    </row>
    <row r="331" spans="1:13" x14ac:dyDescent="0.5">
      <c r="A331" s="4" t="s">
        <v>5230</v>
      </c>
      <c r="B331" s="4" t="s">
        <v>5231</v>
      </c>
      <c r="C331" s="4" t="s">
        <v>5232</v>
      </c>
      <c r="D331" s="4" t="s">
        <v>5233</v>
      </c>
      <c r="E331" s="4">
        <v>20.354597721513361</v>
      </c>
      <c r="F331" s="4">
        <v>18.37340602798065</v>
      </c>
      <c r="G331" s="4">
        <v>0.33533355013330218</v>
      </c>
      <c r="H331" s="4">
        <v>1.8101837768836051</v>
      </c>
      <c r="I331" s="4">
        <v>1.863964499433469</v>
      </c>
      <c r="J331" s="4">
        <v>0.19514496239822049</v>
      </c>
      <c r="K331" s="4">
        <v>0.95686851973877751</v>
      </c>
      <c r="L331" s="4">
        <v>1.981191693532711</v>
      </c>
      <c r="M331" s="4">
        <f t="shared" si="5"/>
        <v>0.70964265540447635</v>
      </c>
    </row>
    <row r="332" spans="1:13" x14ac:dyDescent="0.5">
      <c r="A332" s="4" t="s">
        <v>3914</v>
      </c>
      <c r="B332" s="4" t="s">
        <v>3915</v>
      </c>
      <c r="C332" s="4" t="s">
        <v>3916</v>
      </c>
      <c r="D332" s="4" t="s">
        <v>3917</v>
      </c>
      <c r="E332" s="4">
        <v>22.391808812450279</v>
      </c>
      <c r="F332" s="4">
        <v>22.587519206572001</v>
      </c>
      <c r="G332" s="4">
        <v>9.50987411577046E-2</v>
      </c>
      <c r="H332" s="4">
        <v>0.18107777169567441</v>
      </c>
      <c r="I332" s="4">
        <v>-1.657354367520679</v>
      </c>
      <c r="J332" s="4">
        <v>0.19526764605417701</v>
      </c>
      <c r="K332" s="4">
        <v>0.95686851973877751</v>
      </c>
      <c r="L332" s="4">
        <v>-0.1957103941217184</v>
      </c>
      <c r="M332" s="4">
        <f t="shared" si="5"/>
        <v>0.70936970911431108</v>
      </c>
    </row>
    <row r="333" spans="1:13" x14ac:dyDescent="0.5">
      <c r="A333" s="4" t="s">
        <v>4386</v>
      </c>
      <c r="B333" s="4" t="s">
        <v>4387</v>
      </c>
      <c r="C333" s="4" t="s">
        <v>4388</v>
      </c>
      <c r="D333" s="4" t="s">
        <v>4389</v>
      </c>
      <c r="E333" s="4">
        <v>23.414446374273631</v>
      </c>
      <c r="F333" s="4">
        <v>23.549261198118131</v>
      </c>
      <c r="G333" s="4">
        <v>0.11231503505776121</v>
      </c>
      <c r="H333" s="4">
        <v>9.9368120058134737E-2</v>
      </c>
      <c r="I333" s="4">
        <v>-1.5570988835047219</v>
      </c>
      <c r="J333" s="4">
        <v>0.1954819815143726</v>
      </c>
      <c r="K333" s="4">
        <v>0.95686851973877751</v>
      </c>
      <c r="L333" s="4">
        <v>-0.13481482384450061</v>
      </c>
      <c r="M333" s="4">
        <f t="shared" si="5"/>
        <v>0.70889326737050662</v>
      </c>
    </row>
    <row r="334" spans="1:13" x14ac:dyDescent="0.5">
      <c r="A334" s="4" t="s">
        <v>2075</v>
      </c>
      <c r="B334" s="4" t="s">
        <v>2076</v>
      </c>
      <c r="C334" s="4" t="s">
        <v>2077</v>
      </c>
      <c r="D334" s="4" t="s">
        <v>2078</v>
      </c>
      <c r="E334" s="4">
        <v>23.050186752115209</v>
      </c>
      <c r="F334" s="4">
        <v>23.32383658657799</v>
      </c>
      <c r="G334" s="4">
        <v>0.18165156490387541</v>
      </c>
      <c r="H334" s="4">
        <v>0.2406529081983913</v>
      </c>
      <c r="I334" s="4">
        <v>-1.5719811323787309</v>
      </c>
      <c r="J334" s="4">
        <v>0.19632272694916059</v>
      </c>
      <c r="K334" s="4">
        <v>0.95686851973877751</v>
      </c>
      <c r="L334" s="4">
        <v>-0.27364983446278052</v>
      </c>
      <c r="M334" s="4">
        <f t="shared" si="5"/>
        <v>0.70702942216623665</v>
      </c>
    </row>
    <row r="335" spans="1:13" x14ac:dyDescent="0.5">
      <c r="A335" s="4" t="s">
        <v>4738</v>
      </c>
      <c r="B335" s="4" t="s">
        <v>4739</v>
      </c>
      <c r="C335" s="4" t="s">
        <v>4740</v>
      </c>
      <c r="D335" s="4" t="s">
        <v>4741</v>
      </c>
      <c r="E335" s="4">
        <v>16.409660143568701</v>
      </c>
      <c r="F335" s="4">
        <v>14.14156236261387</v>
      </c>
      <c r="G335" s="4">
        <v>2.061089000450147</v>
      </c>
      <c r="H335" s="4">
        <v>3.1596781038074888E-2</v>
      </c>
      <c r="I335" s="4">
        <v>1.905788179773831</v>
      </c>
      <c r="J335" s="4">
        <v>0.19689103043605211</v>
      </c>
      <c r="K335" s="4">
        <v>0.95686851973877751</v>
      </c>
      <c r="L335" s="4">
        <v>2.2680977809548271</v>
      </c>
      <c r="M335" s="4">
        <f t="shared" si="5"/>
        <v>0.70577406812219878</v>
      </c>
    </row>
    <row r="336" spans="1:13" x14ac:dyDescent="0.5">
      <c r="A336" s="4" t="s">
        <v>4382</v>
      </c>
      <c r="B336" s="4" t="s">
        <v>4383</v>
      </c>
      <c r="C336" s="4" t="s">
        <v>4384</v>
      </c>
      <c r="D336" s="4" t="s">
        <v>4385</v>
      </c>
      <c r="E336" s="4">
        <v>21.869694323977988</v>
      </c>
      <c r="F336" s="4">
        <v>22.107928058129389</v>
      </c>
      <c r="G336" s="4">
        <v>9.0329909054698648E-2</v>
      </c>
      <c r="H336" s="4">
        <v>0.22286685363741809</v>
      </c>
      <c r="I336" s="4">
        <v>-1.7158944425494129</v>
      </c>
      <c r="J336" s="4">
        <v>0.19700647192336199</v>
      </c>
      <c r="K336" s="4">
        <v>0.95686851973877751</v>
      </c>
      <c r="L336" s="4">
        <v>-0.2382337341513967</v>
      </c>
      <c r="M336" s="4">
        <f t="shared" si="5"/>
        <v>0.70551950645548844</v>
      </c>
    </row>
    <row r="337" spans="1:13" x14ac:dyDescent="0.5">
      <c r="A337" s="4" t="s">
        <v>2139</v>
      </c>
      <c r="B337" s="4" t="s">
        <v>2140</v>
      </c>
      <c r="C337" s="4" t="s">
        <v>2141</v>
      </c>
      <c r="D337" s="4" t="s">
        <v>2142</v>
      </c>
      <c r="E337" s="4">
        <v>18.725532322479051</v>
      </c>
      <c r="F337" s="4">
        <v>17.970354636408921</v>
      </c>
      <c r="G337" s="4">
        <v>0.67695723271392405</v>
      </c>
      <c r="H337" s="4">
        <v>0.47543690435646158</v>
      </c>
      <c r="I337" s="4">
        <v>1.5811858030779229</v>
      </c>
      <c r="J337" s="4">
        <v>0.19705862299070881</v>
      </c>
      <c r="K337" s="4">
        <v>0.95686851973877751</v>
      </c>
      <c r="L337" s="4">
        <v>0.7551776860701267</v>
      </c>
      <c r="M337" s="4">
        <f t="shared" si="5"/>
        <v>0.70540455630538068</v>
      </c>
    </row>
    <row r="338" spans="1:13" x14ac:dyDescent="0.5">
      <c r="A338" s="4" t="s">
        <v>3490</v>
      </c>
      <c r="B338" s="4" t="s">
        <v>3491</v>
      </c>
      <c r="C338" s="4" t="s">
        <v>3492</v>
      </c>
      <c r="D338" s="4" t="s">
        <v>3493</v>
      </c>
      <c r="E338" s="4">
        <v>19.181927369874181</v>
      </c>
      <c r="F338" s="4">
        <v>19.520721256464402</v>
      </c>
      <c r="G338" s="4">
        <v>0.31565032674978277</v>
      </c>
      <c r="H338" s="4">
        <v>0.17975658030805811</v>
      </c>
      <c r="I338" s="4">
        <v>-1.615457420828966</v>
      </c>
      <c r="J338" s="4">
        <v>0.19965732893301241</v>
      </c>
      <c r="K338" s="4">
        <v>0.95686851973877751</v>
      </c>
      <c r="L338" s="4">
        <v>-0.33879388659022069</v>
      </c>
      <c r="M338" s="4">
        <f t="shared" si="5"/>
        <v>0.69971474328709271</v>
      </c>
    </row>
    <row r="339" spans="1:13" x14ac:dyDescent="0.5">
      <c r="A339" s="4" t="s">
        <v>2027</v>
      </c>
      <c r="B339" s="4" t="s">
        <v>2028</v>
      </c>
      <c r="C339" s="4" t="s">
        <v>2029</v>
      </c>
      <c r="D339" s="4" t="s">
        <v>2030</v>
      </c>
      <c r="E339" s="4">
        <v>24.112798572945259</v>
      </c>
      <c r="F339" s="4">
        <v>23.84960479089402</v>
      </c>
      <c r="G339" s="4">
        <v>6.0738034695933502E-2</v>
      </c>
      <c r="H339" s="4">
        <v>0.24578439353215489</v>
      </c>
      <c r="I339" s="4">
        <v>1.8005714696559789</v>
      </c>
      <c r="J339" s="4">
        <v>0.19969240537066171</v>
      </c>
      <c r="K339" s="4">
        <v>0.95686851973877751</v>
      </c>
      <c r="L339" s="4">
        <v>0.26319378205123911</v>
      </c>
      <c r="M339" s="4">
        <f t="shared" si="5"/>
        <v>0.6996384517458869</v>
      </c>
    </row>
    <row r="340" spans="1:13" x14ac:dyDescent="0.5">
      <c r="A340" s="4" t="s">
        <v>1815</v>
      </c>
      <c r="B340" s="4" t="s">
        <v>1816</v>
      </c>
      <c r="C340" s="4" t="s">
        <v>1817</v>
      </c>
      <c r="D340" s="4" t="s">
        <v>1818</v>
      </c>
      <c r="E340" s="4">
        <v>20.42174956511888</v>
      </c>
      <c r="F340" s="4">
        <v>19.727834571455141</v>
      </c>
      <c r="G340" s="4">
        <v>0.32064598717147302</v>
      </c>
      <c r="H340" s="4">
        <v>0.65443865770249487</v>
      </c>
      <c r="I340" s="4">
        <v>1.6492146810010491</v>
      </c>
      <c r="J340" s="4">
        <v>0.20052987623132559</v>
      </c>
      <c r="K340" s="4">
        <v>0.95686851973877751</v>
      </c>
      <c r="L340" s="4">
        <v>0.69391499366374632</v>
      </c>
      <c r="M340" s="4">
        <f t="shared" si="5"/>
        <v>0.6978209142368107</v>
      </c>
    </row>
    <row r="341" spans="1:13" x14ac:dyDescent="0.5">
      <c r="A341" s="4" t="s">
        <v>40</v>
      </c>
      <c r="B341" s="4" t="s">
        <v>41</v>
      </c>
      <c r="C341" s="4" t="s">
        <v>42</v>
      </c>
      <c r="D341" s="4" t="s">
        <v>43</v>
      </c>
      <c r="E341" s="4">
        <v>25.678583880745609</v>
      </c>
      <c r="F341" s="4">
        <v>25.418989792694688</v>
      </c>
      <c r="G341" s="4">
        <v>3.7161595744466668E-2</v>
      </c>
      <c r="H341" s="4">
        <v>0.2421627676398847</v>
      </c>
      <c r="I341" s="4">
        <v>1.8352435956768669</v>
      </c>
      <c r="J341" s="4">
        <v>0.20217722139200281</v>
      </c>
      <c r="K341" s="4">
        <v>0.95686851973877751</v>
      </c>
      <c r="L341" s="4">
        <v>0.25959408805091749</v>
      </c>
      <c r="M341" s="4">
        <f t="shared" si="5"/>
        <v>0.69426777644542093</v>
      </c>
    </row>
    <row r="342" spans="1:13" x14ac:dyDescent="0.5">
      <c r="A342" s="4" t="s">
        <v>6581</v>
      </c>
      <c r="B342" s="4" t="s">
        <v>6582</v>
      </c>
      <c r="C342" s="4" t="s">
        <v>6583</v>
      </c>
      <c r="D342" s="4" t="s">
        <v>6584</v>
      </c>
      <c r="E342" s="4">
        <v>21.42818828773159</v>
      </c>
      <c r="F342" s="4">
        <v>20.992450260868569</v>
      </c>
      <c r="G342" s="4">
        <v>9.1322418646652026E-2</v>
      </c>
      <c r="H342" s="4">
        <v>0.41049214662585087</v>
      </c>
      <c r="I342" s="4">
        <v>1.7946982225007659</v>
      </c>
      <c r="J342" s="4">
        <v>0.20309185198987309</v>
      </c>
      <c r="K342" s="4">
        <v>0.95686851973877751</v>
      </c>
      <c r="L342" s="4">
        <v>0.43573802686302088</v>
      </c>
      <c r="M342" s="4">
        <f t="shared" si="5"/>
        <v>0.69230750006550534</v>
      </c>
    </row>
    <row r="343" spans="1:13" x14ac:dyDescent="0.5">
      <c r="A343" s="4" t="s">
        <v>380</v>
      </c>
      <c r="B343" s="4" t="s">
        <v>381</v>
      </c>
      <c r="C343" s="4" t="s">
        <v>382</v>
      </c>
      <c r="D343" s="4" t="s">
        <v>383</v>
      </c>
      <c r="E343" s="4">
        <v>26.86641185604352</v>
      </c>
      <c r="F343" s="4">
        <v>26.65978231077511</v>
      </c>
      <c r="G343" s="4">
        <v>9.0512488087037518E-2</v>
      </c>
      <c r="H343" s="4">
        <v>0.19713991120530169</v>
      </c>
      <c r="I343" s="4">
        <v>1.649842628682745</v>
      </c>
      <c r="J343" s="4">
        <v>0.2037253054077427</v>
      </c>
      <c r="K343" s="4">
        <v>0.95686851973877751</v>
      </c>
      <c r="L343" s="4">
        <v>0.20662954526840241</v>
      </c>
      <c r="M343" s="4">
        <f t="shared" si="5"/>
        <v>0.69095502246589247</v>
      </c>
    </row>
    <row r="344" spans="1:13" x14ac:dyDescent="0.5">
      <c r="A344" s="4" t="s">
        <v>1923</v>
      </c>
      <c r="B344" s="4" t="s">
        <v>1924</v>
      </c>
      <c r="C344" s="4" t="s">
        <v>1925</v>
      </c>
      <c r="D344" s="4" t="s">
        <v>1926</v>
      </c>
      <c r="E344" s="4">
        <v>22.59599471258106</v>
      </c>
      <c r="F344" s="4">
        <v>21.786226666290581</v>
      </c>
      <c r="G344" s="4">
        <v>0.30492589836365291</v>
      </c>
      <c r="H344" s="4">
        <v>0.77647902500486077</v>
      </c>
      <c r="I344" s="4">
        <v>1.6813108159267931</v>
      </c>
      <c r="J344" s="4">
        <v>0.20500887513646429</v>
      </c>
      <c r="K344" s="4">
        <v>0.95686851973877751</v>
      </c>
      <c r="L344" s="4">
        <v>0.80976804629048615</v>
      </c>
      <c r="M344" s="4">
        <f t="shared" si="5"/>
        <v>0.68822733728883323</v>
      </c>
    </row>
    <row r="345" spans="1:13" x14ac:dyDescent="0.5">
      <c r="A345" s="4" t="s">
        <v>2007</v>
      </c>
      <c r="B345" s="4" t="s">
        <v>2008</v>
      </c>
      <c r="C345" s="4" t="s">
        <v>2009</v>
      </c>
      <c r="D345" s="4" t="s">
        <v>2010</v>
      </c>
      <c r="E345" s="4">
        <v>22.738119770478409</v>
      </c>
      <c r="F345" s="4">
        <v>22.454053009877889</v>
      </c>
      <c r="G345" s="4">
        <v>0.14998956559824919</v>
      </c>
      <c r="H345" s="4">
        <v>0.26951887279865122</v>
      </c>
      <c r="I345" s="4">
        <v>1.595165146833059</v>
      </c>
      <c r="J345" s="4">
        <v>0.20518061253354419</v>
      </c>
      <c r="K345" s="4">
        <v>0.95686851973877751</v>
      </c>
      <c r="L345" s="4">
        <v>0.28406676060052399</v>
      </c>
      <c r="M345" s="4">
        <f t="shared" si="5"/>
        <v>0.68786367800214643</v>
      </c>
    </row>
    <row r="346" spans="1:13" x14ac:dyDescent="0.5">
      <c r="A346" s="4" t="s">
        <v>2155</v>
      </c>
      <c r="B346" s="4" t="s">
        <v>2156</v>
      </c>
      <c r="C346" s="4" t="s">
        <v>2157</v>
      </c>
      <c r="D346" s="4" t="s">
        <v>2158</v>
      </c>
      <c r="E346" s="4">
        <v>20.534075078552981</v>
      </c>
      <c r="F346" s="4">
        <v>20.06408125639738</v>
      </c>
      <c r="G346" s="4">
        <v>0.1401034151094995</v>
      </c>
      <c r="H346" s="4">
        <v>0.45011488517350479</v>
      </c>
      <c r="I346" s="4">
        <v>1.7268281161169969</v>
      </c>
      <c r="J346" s="4">
        <v>0.20575079163453899</v>
      </c>
      <c r="K346" s="4">
        <v>0.95686851973877751</v>
      </c>
      <c r="L346" s="4">
        <v>0.46999382215560098</v>
      </c>
      <c r="M346" s="4">
        <f t="shared" si="5"/>
        <v>0.68665848514679551</v>
      </c>
    </row>
    <row r="347" spans="1:13" x14ac:dyDescent="0.5">
      <c r="A347" s="4" t="s">
        <v>5341</v>
      </c>
      <c r="B347" s="4" t="s">
        <v>5342</v>
      </c>
      <c r="C347" s="4" t="s">
        <v>5343</v>
      </c>
      <c r="D347" s="4" t="s">
        <v>5344</v>
      </c>
      <c r="E347" s="4">
        <v>21.44690361630807</v>
      </c>
      <c r="F347" s="4">
        <v>21.25692260398689</v>
      </c>
      <c r="G347" s="4">
        <v>7.2993573080893312E-2</v>
      </c>
      <c r="H347" s="4">
        <v>0.18265483811286601</v>
      </c>
      <c r="I347" s="4">
        <v>1.6728872858021799</v>
      </c>
      <c r="J347" s="4">
        <v>0.20585091186890661</v>
      </c>
      <c r="K347" s="4">
        <v>0.95686851973877751</v>
      </c>
      <c r="L347" s="4">
        <v>0.18998101232118</v>
      </c>
      <c r="M347" s="4">
        <f t="shared" si="5"/>
        <v>0.68644720484450228</v>
      </c>
    </row>
    <row r="348" spans="1:13" x14ac:dyDescent="0.5">
      <c r="A348" s="4" t="s">
        <v>3602</v>
      </c>
      <c r="B348" s="4" t="s">
        <v>3603</v>
      </c>
      <c r="C348" s="4" t="s">
        <v>3604</v>
      </c>
      <c r="D348" s="4" t="s">
        <v>3605</v>
      </c>
      <c r="E348" s="4">
        <v>23.741958394061768</v>
      </c>
      <c r="F348" s="4">
        <v>23.40315555423739</v>
      </c>
      <c r="G348" s="4">
        <v>2.3359433125014619E-2</v>
      </c>
      <c r="H348" s="4">
        <v>0.31839037960056332</v>
      </c>
      <c r="I348" s="4">
        <v>1.838154519605897</v>
      </c>
      <c r="J348" s="4">
        <v>0.20607928942646919</v>
      </c>
      <c r="K348" s="4">
        <v>0.95686851973877751</v>
      </c>
      <c r="L348" s="4">
        <v>0.33880283982438542</v>
      </c>
      <c r="M348" s="4">
        <f t="shared" si="5"/>
        <v>0.68596565179065971</v>
      </c>
    </row>
    <row r="349" spans="1:13" x14ac:dyDescent="0.5">
      <c r="A349" s="4" t="s">
        <v>924</v>
      </c>
      <c r="B349" s="4" t="s">
        <v>925</v>
      </c>
      <c r="C349" s="4" t="s">
        <v>926</v>
      </c>
      <c r="D349" s="4" t="s">
        <v>927</v>
      </c>
      <c r="E349" s="4">
        <v>20.668415734453308</v>
      </c>
      <c r="F349" s="4">
        <v>20.244897052723299</v>
      </c>
      <c r="G349" s="4">
        <v>0.1968058507302313</v>
      </c>
      <c r="H349" s="4">
        <v>0.40639055737026669</v>
      </c>
      <c r="I349" s="4">
        <v>1.6245746788160831</v>
      </c>
      <c r="J349" s="4">
        <v>0.20617330039838741</v>
      </c>
      <c r="K349" s="4">
        <v>0.95686851973877751</v>
      </c>
      <c r="L349" s="4">
        <v>0.4235186817300125</v>
      </c>
      <c r="M349" s="4">
        <f t="shared" si="5"/>
        <v>0.68576757688193668</v>
      </c>
    </row>
    <row r="350" spans="1:13" x14ac:dyDescent="0.5">
      <c r="A350" s="4" t="s">
        <v>5485</v>
      </c>
      <c r="B350" s="4" t="s">
        <v>5486</v>
      </c>
      <c r="C350" s="4" t="s">
        <v>5487</v>
      </c>
      <c r="D350" s="4" t="s">
        <v>5488</v>
      </c>
      <c r="E350" s="4">
        <v>22.359817313119791</v>
      </c>
      <c r="F350" s="4">
        <v>22.109255660525129</v>
      </c>
      <c r="G350" s="4">
        <v>0.21229439082718321</v>
      </c>
      <c r="H350" s="4">
        <v>0.19389879136606461</v>
      </c>
      <c r="I350" s="4">
        <v>1.5094290031567139</v>
      </c>
      <c r="J350" s="4">
        <v>0.20626423448742029</v>
      </c>
      <c r="K350" s="4">
        <v>0.95686851973877751</v>
      </c>
      <c r="L350" s="4">
        <v>0.25056165259466923</v>
      </c>
      <c r="M350" s="4">
        <f t="shared" si="5"/>
        <v>0.68557607067610737</v>
      </c>
    </row>
    <row r="351" spans="1:13" x14ac:dyDescent="0.5">
      <c r="A351" s="4" t="s">
        <v>4710</v>
      </c>
      <c r="B351" s="4" t="s">
        <v>4711</v>
      </c>
      <c r="C351" s="4" t="s">
        <v>4712</v>
      </c>
      <c r="D351" s="4" t="s">
        <v>4713</v>
      </c>
      <c r="E351" s="4">
        <v>22.05746018876048</v>
      </c>
      <c r="F351" s="4">
        <v>21.9059690970596</v>
      </c>
      <c r="G351" s="4">
        <v>0.14242558562160679</v>
      </c>
      <c r="H351" s="4">
        <v>6.837563957192286E-3</v>
      </c>
      <c r="I351" s="4">
        <v>1.840177902096932</v>
      </c>
      <c r="J351" s="4">
        <v>0.20652318283623211</v>
      </c>
      <c r="K351" s="4">
        <v>0.95686851973877751</v>
      </c>
      <c r="L351" s="4">
        <v>0.1514910917008869</v>
      </c>
      <c r="M351" s="4">
        <f t="shared" si="5"/>
        <v>0.68503119043499905</v>
      </c>
    </row>
    <row r="352" spans="1:13" x14ac:dyDescent="0.5">
      <c r="A352" s="4" t="s">
        <v>5349</v>
      </c>
      <c r="B352" s="4" t="s">
        <v>5350</v>
      </c>
      <c r="C352" s="4" t="s">
        <v>5351</v>
      </c>
      <c r="D352" s="4" t="s">
        <v>5352</v>
      </c>
      <c r="E352" s="4">
        <v>17.50693616980687</v>
      </c>
      <c r="F352" s="4">
        <v>15.81602490934158</v>
      </c>
      <c r="G352" s="4">
        <v>0.50098483029069174</v>
      </c>
      <c r="H352" s="4">
        <v>1.625864406422751</v>
      </c>
      <c r="I352" s="4">
        <v>1.721474537096108</v>
      </c>
      <c r="J352" s="4">
        <v>0.20707874084240749</v>
      </c>
      <c r="K352" s="4">
        <v>0.95686851973877751</v>
      </c>
      <c r="L352" s="4">
        <v>1.6909112604652941</v>
      </c>
      <c r="M352" s="4">
        <f t="shared" si="5"/>
        <v>0.68386448444185655</v>
      </c>
    </row>
    <row r="353" spans="1:13" x14ac:dyDescent="0.5">
      <c r="A353" s="4" t="s">
        <v>4642</v>
      </c>
      <c r="B353" s="4" t="s">
        <v>4643</v>
      </c>
      <c r="C353" s="4" t="s">
        <v>4644</v>
      </c>
      <c r="D353" s="4" t="s">
        <v>4645</v>
      </c>
      <c r="E353" s="4">
        <v>19.41032567067224</v>
      </c>
      <c r="F353" s="4">
        <v>19.061652506882769</v>
      </c>
      <c r="G353" s="4">
        <v>0.33120137263134602</v>
      </c>
      <c r="H353" s="4">
        <v>5.2060617366514489E-2</v>
      </c>
      <c r="I353" s="4">
        <v>1.801303932920598</v>
      </c>
      <c r="J353" s="4">
        <v>0.20747989993942889</v>
      </c>
      <c r="K353" s="4">
        <v>0.95686851973877751</v>
      </c>
      <c r="L353" s="4">
        <v>0.34867316378947072</v>
      </c>
      <c r="M353" s="4">
        <f t="shared" si="5"/>
        <v>0.68302397012401062</v>
      </c>
    </row>
    <row r="354" spans="1:13" x14ac:dyDescent="0.5">
      <c r="A354" s="4" t="s">
        <v>2934</v>
      </c>
      <c r="B354" s="4" t="s">
        <v>2935</v>
      </c>
      <c r="C354" s="4" t="s">
        <v>2936</v>
      </c>
      <c r="D354" s="4" t="s">
        <v>2937</v>
      </c>
      <c r="E354" s="4">
        <v>16.42313737930791</v>
      </c>
      <c r="F354" s="4">
        <v>13.14156236261387</v>
      </c>
      <c r="G354" s="4">
        <v>3.098117464396684</v>
      </c>
      <c r="H354" s="4">
        <v>3.1596781038074888E-2</v>
      </c>
      <c r="I354" s="4">
        <v>1.834520203699086</v>
      </c>
      <c r="J354" s="4">
        <v>0.2079852754429736</v>
      </c>
      <c r="K354" s="4">
        <v>0.95686851973877751</v>
      </c>
      <c r="L354" s="4">
        <v>3.2815750166940401</v>
      </c>
      <c r="M354" s="4">
        <f t="shared" si="5"/>
        <v>0.68196741032677255</v>
      </c>
    </row>
    <row r="355" spans="1:13" x14ac:dyDescent="0.5">
      <c r="A355" s="4" t="s">
        <v>3810</v>
      </c>
      <c r="B355" s="4" t="s">
        <v>3811</v>
      </c>
      <c r="C355" s="4" t="s">
        <v>3812</v>
      </c>
      <c r="D355" s="4" t="s">
        <v>3813</v>
      </c>
      <c r="E355" s="4">
        <v>20.76707659160131</v>
      </c>
      <c r="F355" s="4">
        <v>20.2167396458544</v>
      </c>
      <c r="G355" s="4">
        <v>0.15690456798407809</v>
      </c>
      <c r="H355" s="4">
        <v>0.53075487587346437</v>
      </c>
      <c r="I355" s="4">
        <v>1.722272133366241</v>
      </c>
      <c r="J355" s="4">
        <v>0.20831117049152839</v>
      </c>
      <c r="K355" s="4">
        <v>0.95686851973877751</v>
      </c>
      <c r="L355" s="4">
        <v>0.55033694574690628</v>
      </c>
      <c r="M355" s="4">
        <f t="shared" si="5"/>
        <v>0.6812874407927445</v>
      </c>
    </row>
    <row r="356" spans="1:13" x14ac:dyDescent="0.5">
      <c r="A356" s="4" t="s">
        <v>1679</v>
      </c>
      <c r="B356" s="4" t="s">
        <v>1680</v>
      </c>
      <c r="C356" s="4" t="s">
        <v>1681</v>
      </c>
      <c r="D356" s="4" t="s">
        <v>1682</v>
      </c>
      <c r="E356" s="4">
        <v>15.55510362523389</v>
      </c>
      <c r="F356" s="4">
        <v>20.31938430483747</v>
      </c>
      <c r="G356" s="4">
        <v>4.5183990820819959</v>
      </c>
      <c r="H356" s="4">
        <v>0.19583902395289121</v>
      </c>
      <c r="I356" s="4">
        <v>-1.824592286058865</v>
      </c>
      <c r="J356" s="4">
        <v>0.2091444516461565</v>
      </c>
      <c r="K356" s="4">
        <v>0.95686851973877751</v>
      </c>
      <c r="L356" s="4">
        <v>-4.7642806796035817</v>
      </c>
      <c r="M356" s="4">
        <f t="shared" si="5"/>
        <v>0.67955365224720354</v>
      </c>
    </row>
    <row r="357" spans="1:13" x14ac:dyDescent="0.5">
      <c r="A357" s="4" t="s">
        <v>2383</v>
      </c>
      <c r="B357" s="4" t="s">
        <v>2384</v>
      </c>
      <c r="C357" s="4" t="s">
        <v>2385</v>
      </c>
      <c r="D357" s="4" t="s">
        <v>2386</v>
      </c>
      <c r="E357" s="4">
        <v>23.50898366079733</v>
      </c>
      <c r="F357" s="4">
        <v>23.21928676705415</v>
      </c>
      <c r="G357" s="4">
        <v>9.5611966775578677E-2</v>
      </c>
      <c r="H357" s="4">
        <v>0.28102220831776609</v>
      </c>
      <c r="I357" s="4">
        <v>1.690360062843123</v>
      </c>
      <c r="J357" s="4">
        <v>0.20928509689196681</v>
      </c>
      <c r="K357" s="4">
        <v>0.95686851973877751</v>
      </c>
      <c r="L357" s="4">
        <v>0.28969689374317298</v>
      </c>
      <c r="M357" s="4">
        <f t="shared" si="5"/>
        <v>0.67926169649658752</v>
      </c>
    </row>
    <row r="358" spans="1:13" x14ac:dyDescent="0.5">
      <c r="A358" s="4" t="s">
        <v>1532</v>
      </c>
      <c r="B358" s="4" t="s">
        <v>1533</v>
      </c>
      <c r="C358" s="4" t="s">
        <v>1534</v>
      </c>
      <c r="D358" s="4" t="s">
        <v>1535</v>
      </c>
      <c r="E358" s="4">
        <v>17.433635800992409</v>
      </c>
      <c r="F358" s="4">
        <v>16.86546578923523</v>
      </c>
      <c r="G358" s="4">
        <v>0.11689599157146049</v>
      </c>
      <c r="H358" s="4">
        <v>0.54579516407047646</v>
      </c>
      <c r="I358" s="4">
        <v>1.7630724322303279</v>
      </c>
      <c r="J358" s="4">
        <v>0.20929193140659891</v>
      </c>
      <c r="K358" s="4">
        <v>0.95686851973877751</v>
      </c>
      <c r="L358" s="4">
        <v>0.56817001175717508</v>
      </c>
      <c r="M358" s="4">
        <f t="shared" si="5"/>
        <v>0.67924751419898965</v>
      </c>
    </row>
    <row r="359" spans="1:13" x14ac:dyDescent="0.5">
      <c r="A359" s="4" t="s">
        <v>5673</v>
      </c>
      <c r="B359" s="4" t="s">
        <v>5674</v>
      </c>
      <c r="C359" s="4" t="s">
        <v>5675</v>
      </c>
      <c r="D359" s="4" t="s">
        <v>5676</v>
      </c>
      <c r="E359" s="4">
        <v>17.018260357781038</v>
      </c>
      <c r="F359" s="4">
        <v>14.14156236261387</v>
      </c>
      <c r="G359" s="4">
        <v>2.737004224780331</v>
      </c>
      <c r="H359" s="4">
        <v>3.1596781038074888E-2</v>
      </c>
      <c r="I359" s="4">
        <v>1.820331535205399</v>
      </c>
      <c r="J359" s="4">
        <v>0.21027792083729621</v>
      </c>
      <c r="K359" s="4">
        <v>0.95686851973877751</v>
      </c>
      <c r="L359" s="4">
        <v>2.8766979951671652</v>
      </c>
      <c r="M359" s="4">
        <f t="shared" si="5"/>
        <v>0.67720632580119355</v>
      </c>
    </row>
    <row r="360" spans="1:13" x14ac:dyDescent="0.5">
      <c r="A360" s="4" t="s">
        <v>3502</v>
      </c>
      <c r="B360" s="4" t="s">
        <v>3503</v>
      </c>
      <c r="C360" s="4" t="s">
        <v>3504</v>
      </c>
      <c r="D360" s="4" t="s">
        <v>3505</v>
      </c>
      <c r="E360" s="4">
        <v>24.500023902218899</v>
      </c>
      <c r="F360" s="4">
        <v>24.268917246620649</v>
      </c>
      <c r="G360" s="4">
        <v>0.13191098406981949</v>
      </c>
      <c r="H360" s="4">
        <v>0.22100732705063261</v>
      </c>
      <c r="I360" s="4">
        <v>1.555239792046184</v>
      </c>
      <c r="J360" s="4">
        <v>0.21044584768955429</v>
      </c>
      <c r="K360" s="4">
        <v>0.95686851973877751</v>
      </c>
      <c r="L360" s="4">
        <v>0.2311066555982535</v>
      </c>
      <c r="M360" s="4">
        <f t="shared" si="5"/>
        <v>0.67685963890291212</v>
      </c>
    </row>
    <row r="361" spans="1:13" x14ac:dyDescent="0.5">
      <c r="A361" s="4" t="s">
        <v>6633</v>
      </c>
      <c r="B361" s="4" t="s">
        <v>6634</v>
      </c>
      <c r="C361" s="4" t="s">
        <v>6635</v>
      </c>
      <c r="D361" s="4" t="s">
        <v>6636</v>
      </c>
      <c r="E361" s="4">
        <v>20.371494786800241</v>
      </c>
      <c r="F361" s="4">
        <v>20.009421311247081</v>
      </c>
      <c r="G361" s="4">
        <v>9.496594588957083E-2</v>
      </c>
      <c r="H361" s="4">
        <v>0.35254860598445392</v>
      </c>
      <c r="I361" s="4">
        <v>1.717621709706123</v>
      </c>
      <c r="J361" s="4">
        <v>0.21197866399257401</v>
      </c>
      <c r="K361" s="4">
        <v>0.95686851973877751</v>
      </c>
      <c r="L361" s="4">
        <v>0.3620734755531636</v>
      </c>
      <c r="M361" s="4">
        <f t="shared" si="5"/>
        <v>0.67370784933823002</v>
      </c>
    </row>
    <row r="362" spans="1:13" x14ac:dyDescent="0.5">
      <c r="A362" s="4" t="s">
        <v>4818</v>
      </c>
      <c r="B362" s="4" t="s">
        <v>4819</v>
      </c>
      <c r="C362" s="4" t="s">
        <v>4820</v>
      </c>
      <c r="D362" s="4" t="s">
        <v>4821</v>
      </c>
      <c r="E362" s="4">
        <v>20.82260309250988</v>
      </c>
      <c r="F362" s="4">
        <v>21.1713282254217</v>
      </c>
      <c r="G362" s="4">
        <v>0.33712905006854188</v>
      </c>
      <c r="H362" s="4">
        <v>0.190376495207182</v>
      </c>
      <c r="I362" s="4">
        <v>-1.560070444153185</v>
      </c>
      <c r="J362" s="4">
        <v>0.2121631387829836</v>
      </c>
      <c r="K362" s="4">
        <v>0.95686851973877751</v>
      </c>
      <c r="L362" s="4">
        <v>-0.34872513291182372</v>
      </c>
      <c r="M362" s="4">
        <f t="shared" si="5"/>
        <v>0.67333006819026142</v>
      </c>
    </row>
    <row r="363" spans="1:13" x14ac:dyDescent="0.5">
      <c r="A363" s="4" t="s">
        <v>3626</v>
      </c>
      <c r="B363" s="4" t="s">
        <v>3627</v>
      </c>
      <c r="C363" s="4" t="s">
        <v>3628</v>
      </c>
      <c r="D363" s="4" t="s">
        <v>3629</v>
      </c>
      <c r="E363" s="4">
        <v>19.04442728715448</v>
      </c>
      <c r="F363" s="4">
        <v>16.869155648443051</v>
      </c>
      <c r="G363" s="4">
        <v>1.610011525435934</v>
      </c>
      <c r="H363" s="4">
        <v>1.9520585051577659</v>
      </c>
      <c r="I363" s="4">
        <v>1.488996174493715</v>
      </c>
      <c r="J363" s="4">
        <v>0.2132239403419664</v>
      </c>
      <c r="K363" s="4">
        <v>0.95686851973877751</v>
      </c>
      <c r="L363" s="4">
        <v>2.175271638711425</v>
      </c>
      <c r="M363" s="4">
        <f t="shared" si="5"/>
        <v>0.67116403522377988</v>
      </c>
    </row>
    <row r="364" spans="1:13" x14ac:dyDescent="0.5">
      <c r="A364" s="4" t="s">
        <v>896</v>
      </c>
      <c r="B364" s="4" t="s">
        <v>897</v>
      </c>
      <c r="C364" s="4" t="s">
        <v>898</v>
      </c>
      <c r="D364" s="4" t="s">
        <v>899</v>
      </c>
      <c r="E364" s="4">
        <v>21.202434276360421</v>
      </c>
      <c r="F364" s="4">
        <v>20.760850074625669</v>
      </c>
      <c r="G364" s="4">
        <v>0.14019462225507759</v>
      </c>
      <c r="H364" s="4">
        <v>0.43342043825671622</v>
      </c>
      <c r="I364" s="4">
        <v>1.6790241124454099</v>
      </c>
      <c r="J364" s="4">
        <v>0.2133488953446798</v>
      </c>
      <c r="K364" s="4">
        <v>0.95686851973877751</v>
      </c>
      <c r="L364" s="4">
        <v>0.44158420173474872</v>
      </c>
      <c r="M364" s="4">
        <f t="shared" si="5"/>
        <v>0.67090960144283152</v>
      </c>
    </row>
    <row r="365" spans="1:13" x14ac:dyDescent="0.5">
      <c r="A365" s="4" t="s">
        <v>2023</v>
      </c>
      <c r="B365" s="4" t="s">
        <v>2024</v>
      </c>
      <c r="C365" s="4" t="s">
        <v>2025</v>
      </c>
      <c r="D365" s="4" t="s">
        <v>2026</v>
      </c>
      <c r="E365" s="4">
        <v>13.11766125826523</v>
      </c>
      <c r="F365" s="4">
        <v>14.559473701357421</v>
      </c>
      <c r="G365" s="4">
        <v>0.30838882881661051</v>
      </c>
      <c r="H365" s="4">
        <v>1.404180454242302</v>
      </c>
      <c r="I365" s="4">
        <v>-1.7370702988642299</v>
      </c>
      <c r="J365" s="4">
        <v>0.21338847088476781</v>
      </c>
      <c r="K365" s="4">
        <v>0.95686851973877751</v>
      </c>
      <c r="L365" s="4">
        <v>-1.4418124430921819</v>
      </c>
      <c r="M365" s="4">
        <f t="shared" si="5"/>
        <v>0.67082904867155824</v>
      </c>
    </row>
    <row r="366" spans="1:13" x14ac:dyDescent="0.5">
      <c r="A366" s="4" t="s">
        <v>6249</v>
      </c>
      <c r="B366" s="4" t="s">
        <v>6250</v>
      </c>
      <c r="C366" s="4" t="s">
        <v>6251</v>
      </c>
      <c r="D366" s="4" t="s">
        <v>6252</v>
      </c>
      <c r="E366" s="4">
        <v>19.4006753058359</v>
      </c>
      <c r="F366" s="4">
        <v>19.853606554305429</v>
      </c>
      <c r="G366" s="4">
        <v>0.44554881960908238</v>
      </c>
      <c r="H366" s="4">
        <v>0.16915686342058761</v>
      </c>
      <c r="I366" s="4">
        <v>-1.646105891632903</v>
      </c>
      <c r="J366" s="4">
        <v>0.2134333572927983</v>
      </c>
      <c r="K366" s="4">
        <v>0.95686851973877751</v>
      </c>
      <c r="L366" s="4">
        <v>-0.45293124846952892</v>
      </c>
      <c r="M366" s="4">
        <f t="shared" si="5"/>
        <v>0.67073770414274059</v>
      </c>
    </row>
    <row r="367" spans="1:13" x14ac:dyDescent="0.5">
      <c r="A367" s="4" t="s">
        <v>3754</v>
      </c>
      <c r="B367" s="4" t="s">
        <v>3755</v>
      </c>
      <c r="C367" s="4" t="s">
        <v>3756</v>
      </c>
      <c r="D367" s="4" t="s">
        <v>3757</v>
      </c>
      <c r="E367" s="4">
        <v>19.878159711603029</v>
      </c>
      <c r="F367" s="4">
        <v>19.1881531100349</v>
      </c>
      <c r="G367" s="4">
        <v>0.1242962849471987</v>
      </c>
      <c r="H367" s="4">
        <v>0.67041204347758065</v>
      </c>
      <c r="I367" s="4">
        <v>1.752803470932119</v>
      </c>
      <c r="J367" s="4">
        <v>0.21360437291685649</v>
      </c>
      <c r="K367" s="4">
        <v>0.95686851973877751</v>
      </c>
      <c r="L367" s="4">
        <v>0.69000660156812543</v>
      </c>
      <c r="M367" s="4">
        <f t="shared" si="5"/>
        <v>0.67038986065930095</v>
      </c>
    </row>
    <row r="368" spans="1:13" x14ac:dyDescent="0.5">
      <c r="A368" s="4" t="s">
        <v>1064</v>
      </c>
      <c r="B368" s="4" t="s">
        <v>1065</v>
      </c>
      <c r="C368" s="4" t="s">
        <v>1066</v>
      </c>
      <c r="D368" s="4" t="s">
        <v>1067</v>
      </c>
      <c r="E368" s="4">
        <v>21.671070967026989</v>
      </c>
      <c r="F368" s="4">
        <v>21.430012655168809</v>
      </c>
      <c r="G368" s="4">
        <v>5.8688074349033441E-2</v>
      </c>
      <c r="H368" s="4">
        <v>0.2355871689833765</v>
      </c>
      <c r="I368" s="4">
        <v>1.7197171652738601</v>
      </c>
      <c r="J368" s="4">
        <v>0.21367473695930411</v>
      </c>
      <c r="K368" s="4">
        <v>0.95686851973877751</v>
      </c>
      <c r="L368" s="4">
        <v>0.24105831185817911</v>
      </c>
      <c r="M368" s="4">
        <f t="shared" si="5"/>
        <v>0.67024682199942121</v>
      </c>
    </row>
    <row r="369" spans="1:13" x14ac:dyDescent="0.5">
      <c r="A369" s="4" t="s">
        <v>3378</v>
      </c>
      <c r="B369" s="4" t="s">
        <v>3379</v>
      </c>
      <c r="C369" s="4" t="s">
        <v>3380</v>
      </c>
      <c r="D369" s="4" t="s">
        <v>3381</v>
      </c>
      <c r="E369" s="4">
        <v>25.50861202336446</v>
      </c>
      <c r="F369" s="4">
        <v>26.436040270868549</v>
      </c>
      <c r="G369" s="4">
        <v>0.9094235298352219</v>
      </c>
      <c r="H369" s="4">
        <v>0.26047429559573482</v>
      </c>
      <c r="I369" s="4">
        <v>-1.6980644676138621</v>
      </c>
      <c r="J369" s="4">
        <v>0.21380319858642191</v>
      </c>
      <c r="K369" s="4">
        <v>0.95686851973877751</v>
      </c>
      <c r="L369" s="4">
        <v>-0.92742824750408559</v>
      </c>
      <c r="M369" s="4">
        <f t="shared" si="5"/>
        <v>0.66998580184921508</v>
      </c>
    </row>
    <row r="370" spans="1:13" x14ac:dyDescent="0.5">
      <c r="A370" s="4" t="s">
        <v>764</v>
      </c>
      <c r="B370" s="4" t="s">
        <v>765</v>
      </c>
      <c r="C370" s="4" t="s">
        <v>766</v>
      </c>
      <c r="D370" s="4" t="s">
        <v>767</v>
      </c>
      <c r="E370" s="4">
        <v>20.067647340391389</v>
      </c>
      <c r="F370" s="4">
        <v>19.60143293790571</v>
      </c>
      <c r="G370" s="4">
        <v>0.14062425593277769</v>
      </c>
      <c r="H370" s="4">
        <v>0.45785574846329069</v>
      </c>
      <c r="I370" s="4">
        <v>1.685943111548557</v>
      </c>
      <c r="J370" s="4">
        <v>0.2138394365990669</v>
      </c>
      <c r="K370" s="4">
        <v>0.95686851973877751</v>
      </c>
      <c r="L370" s="4">
        <v>0.46621440248567581</v>
      </c>
      <c r="M370" s="4">
        <f t="shared" si="5"/>
        <v>0.6699121984819657</v>
      </c>
    </row>
    <row r="371" spans="1:13" x14ac:dyDescent="0.5">
      <c r="A371" s="4" t="s">
        <v>4942</v>
      </c>
      <c r="B371" s="4" t="s">
        <v>4943</v>
      </c>
      <c r="C371" s="4" t="s">
        <v>4944</v>
      </c>
      <c r="D371" s="4" t="s">
        <v>4945</v>
      </c>
      <c r="E371" s="4">
        <v>23.576993323551321</v>
      </c>
      <c r="F371" s="4">
        <v>23.906500214458688</v>
      </c>
      <c r="G371" s="4">
        <v>7.5289919868770733E-2</v>
      </c>
      <c r="H371" s="4">
        <v>0.32227282458681961</v>
      </c>
      <c r="I371" s="4">
        <v>-1.724494704079246</v>
      </c>
      <c r="J371" s="4">
        <v>0.2143312138876024</v>
      </c>
      <c r="K371" s="4">
        <v>0.95686851973877751</v>
      </c>
      <c r="L371" s="4">
        <v>-0.32950689090736418</v>
      </c>
      <c r="M371" s="4">
        <f t="shared" si="5"/>
        <v>0.66891457635906415</v>
      </c>
    </row>
    <row r="372" spans="1:13" x14ac:dyDescent="0.5">
      <c r="A372" s="4" t="s">
        <v>1572</v>
      </c>
      <c r="B372" s="4" t="s">
        <v>1573</v>
      </c>
      <c r="C372" s="4" t="s">
        <v>1574</v>
      </c>
      <c r="D372" s="4" t="s">
        <v>1575</v>
      </c>
      <c r="E372" s="4">
        <v>27.25387795678084</v>
      </c>
      <c r="F372" s="4">
        <v>27.398685973294501</v>
      </c>
      <c r="G372" s="4">
        <v>4.9349404627611462E-2</v>
      </c>
      <c r="H372" s="4">
        <v>0.1427296734056164</v>
      </c>
      <c r="I372" s="4">
        <v>-1.6608024468180349</v>
      </c>
      <c r="J372" s="4">
        <v>0.21437926543372671</v>
      </c>
      <c r="K372" s="4">
        <v>0.95686851973877751</v>
      </c>
      <c r="L372" s="4">
        <v>-0.14480801651366801</v>
      </c>
      <c r="M372" s="4">
        <f t="shared" si="5"/>
        <v>0.66881722151273926</v>
      </c>
    </row>
    <row r="373" spans="1:13" x14ac:dyDescent="0.5">
      <c r="A373" s="4" t="s">
        <v>1983</v>
      </c>
      <c r="B373" s="4" t="s">
        <v>1984</v>
      </c>
      <c r="C373" s="4" t="s">
        <v>1985</v>
      </c>
      <c r="D373" s="4" t="s">
        <v>1986</v>
      </c>
      <c r="E373" s="4">
        <v>24.28043982272613</v>
      </c>
      <c r="F373" s="4">
        <v>24.12564803818556</v>
      </c>
      <c r="G373" s="4">
        <v>8.8914649351033992E-2</v>
      </c>
      <c r="H373" s="4">
        <v>0.14983938371626959</v>
      </c>
      <c r="I373" s="4">
        <v>1.5387725072733729</v>
      </c>
      <c r="J373" s="4">
        <v>0.2145081349248405</v>
      </c>
      <c r="K373" s="4">
        <v>0.95686851973877751</v>
      </c>
      <c r="L373" s="4">
        <v>0.1547917845405635</v>
      </c>
      <c r="M373" s="4">
        <f t="shared" si="5"/>
        <v>0.66855623314836232</v>
      </c>
    </row>
    <row r="374" spans="1:13" x14ac:dyDescent="0.5">
      <c r="A374" s="4" t="s">
        <v>6149</v>
      </c>
      <c r="B374" s="4" t="s">
        <v>6150</v>
      </c>
      <c r="C374" s="4" t="s">
        <v>6151</v>
      </c>
      <c r="D374" s="4" t="s">
        <v>6152</v>
      </c>
      <c r="E374" s="4">
        <v>17.352542571787421</v>
      </c>
      <c r="F374" s="4">
        <v>17.81542790527082</v>
      </c>
      <c r="G374" s="4">
        <v>0.215472030744816</v>
      </c>
      <c r="H374" s="4">
        <v>0.4561082331715996</v>
      </c>
      <c r="I374" s="4">
        <v>-1.589358239028515</v>
      </c>
      <c r="J374" s="4">
        <v>0.21488930743199089</v>
      </c>
      <c r="K374" s="4">
        <v>0.95686851973877751</v>
      </c>
      <c r="L374" s="4">
        <v>-0.46288533348340272</v>
      </c>
      <c r="M374" s="4">
        <f t="shared" si="5"/>
        <v>0.66778519380969281</v>
      </c>
    </row>
    <row r="375" spans="1:13" x14ac:dyDescent="0.5">
      <c r="A375" s="4" t="s">
        <v>4182</v>
      </c>
      <c r="B375" s="4" t="s">
        <v>4183</v>
      </c>
      <c r="C375" s="4" t="s">
        <v>4184</v>
      </c>
      <c r="D375" s="4" t="s">
        <v>4185</v>
      </c>
      <c r="E375" s="4">
        <v>21.142914439837309</v>
      </c>
      <c r="F375" s="4">
        <v>21.221122983530279</v>
      </c>
      <c r="G375" s="4">
        <v>7.6539473494065022E-2</v>
      </c>
      <c r="H375" s="4">
        <v>4.1587168949923078E-2</v>
      </c>
      <c r="I375" s="4">
        <v>-1.5550965484721611</v>
      </c>
      <c r="J375" s="4">
        <v>0.215267409778608</v>
      </c>
      <c r="K375" s="4">
        <v>0.95686851973877751</v>
      </c>
      <c r="L375" s="4">
        <v>-7.8208543692969812E-2</v>
      </c>
      <c r="M375" s="4">
        <f t="shared" si="5"/>
        <v>0.66702171483354045</v>
      </c>
    </row>
    <row r="376" spans="1:13" x14ac:dyDescent="0.5">
      <c r="A376" s="4" t="s">
        <v>4410</v>
      </c>
      <c r="B376" s="4" t="s">
        <v>4411</v>
      </c>
      <c r="C376" s="4" t="s">
        <v>4412</v>
      </c>
      <c r="D376" s="4" t="s">
        <v>4413</v>
      </c>
      <c r="E376" s="4">
        <v>20.55991111515748</v>
      </c>
      <c r="F376" s="4">
        <v>20.973788802979669</v>
      </c>
      <c r="G376" s="4">
        <v>0.40969385517599338</v>
      </c>
      <c r="H376" s="4">
        <v>0.14730949565685289</v>
      </c>
      <c r="I376" s="4">
        <v>-1.6465378915937121</v>
      </c>
      <c r="J376" s="4">
        <v>0.2156404416478615</v>
      </c>
      <c r="K376" s="4">
        <v>0.95686851973877751</v>
      </c>
      <c r="L376" s="4">
        <v>-0.41387768782218609</v>
      </c>
      <c r="M376" s="4">
        <f t="shared" si="5"/>
        <v>0.66626978737469067</v>
      </c>
    </row>
    <row r="377" spans="1:13" x14ac:dyDescent="0.5">
      <c r="A377" s="4" t="s">
        <v>6369</v>
      </c>
      <c r="B377" s="4" t="s">
        <v>6370</v>
      </c>
      <c r="C377" s="4" t="s">
        <v>6371</v>
      </c>
      <c r="D377" s="4" t="s">
        <v>6372</v>
      </c>
      <c r="E377" s="4">
        <v>19.965434208596179</v>
      </c>
      <c r="F377" s="4">
        <v>18.905822533573239</v>
      </c>
      <c r="G377" s="4">
        <v>9.0656547240850191E-2</v>
      </c>
      <c r="H377" s="4">
        <v>1.0348715657922429</v>
      </c>
      <c r="I377" s="4">
        <v>1.7666921012903281</v>
      </c>
      <c r="J377" s="4">
        <v>0.21741534886047109</v>
      </c>
      <c r="K377" s="4">
        <v>0.96217856516974432</v>
      </c>
      <c r="L377" s="4">
        <v>1.059611675022939</v>
      </c>
      <c r="M377" s="4">
        <f t="shared" si="5"/>
        <v>0.66270979930168583</v>
      </c>
    </row>
    <row r="378" spans="1:13" x14ac:dyDescent="0.5">
      <c r="A378" s="4" t="s">
        <v>2894</v>
      </c>
      <c r="B378" s="4" t="s">
        <v>2895</v>
      </c>
      <c r="C378" s="4" t="s">
        <v>2896</v>
      </c>
      <c r="D378" s="4" t="s">
        <v>2897</v>
      </c>
      <c r="E378" s="4">
        <v>22.40204596733701</v>
      </c>
      <c r="F378" s="4">
        <v>22.023192102481399</v>
      </c>
      <c r="G378" s="4">
        <v>0.13348679679784639</v>
      </c>
      <c r="H378" s="4">
        <v>0.3780101311239874</v>
      </c>
      <c r="I378" s="4">
        <v>1.636855642405513</v>
      </c>
      <c r="J378" s="4">
        <v>0.21831927156113889</v>
      </c>
      <c r="K378" s="4">
        <v>0.96361609516640612</v>
      </c>
      <c r="L378" s="4">
        <v>0.37885386485560352</v>
      </c>
      <c r="M378" s="4">
        <f t="shared" si="5"/>
        <v>0.66090792639232609</v>
      </c>
    </row>
    <row r="379" spans="1:13" x14ac:dyDescent="0.5">
      <c r="A379" s="4" t="s">
        <v>256</v>
      </c>
      <c r="B379" s="4" t="s">
        <v>257</v>
      </c>
      <c r="C379" s="4" t="s">
        <v>258</v>
      </c>
      <c r="D379" s="4" t="s">
        <v>259</v>
      </c>
      <c r="E379" s="4">
        <v>24.53488387474372</v>
      </c>
      <c r="F379" s="4">
        <v>24.3638831348532</v>
      </c>
      <c r="G379" s="4">
        <v>4.6772732735686197E-2</v>
      </c>
      <c r="H379" s="4">
        <v>0.17038792771112959</v>
      </c>
      <c r="I379" s="4">
        <v>1.676270162272486</v>
      </c>
      <c r="J379" s="4">
        <v>0.21921404851409179</v>
      </c>
      <c r="K379" s="4">
        <v>0.96417640703993424</v>
      </c>
      <c r="L379" s="4">
        <v>0.17100073989052331</v>
      </c>
      <c r="M379" s="4">
        <f t="shared" si="5"/>
        <v>0.65913161717377766</v>
      </c>
    </row>
    <row r="380" spans="1:13" x14ac:dyDescent="0.5">
      <c r="A380" s="4" t="s">
        <v>4398</v>
      </c>
      <c r="B380" s="4" t="s">
        <v>4399</v>
      </c>
      <c r="C380" s="4" t="s">
        <v>4400</v>
      </c>
      <c r="D380" s="4" t="s">
        <v>4401</v>
      </c>
      <c r="E380" s="4">
        <v>20.589204275719339</v>
      </c>
      <c r="F380" s="4">
        <v>21.152172609548231</v>
      </c>
      <c r="G380" s="4">
        <v>0.1254634262390521</v>
      </c>
      <c r="H380" s="4">
        <v>0.56015457436688021</v>
      </c>
      <c r="I380" s="4">
        <v>-1.698664125445539</v>
      </c>
      <c r="J380" s="4">
        <v>0.2200152698520996</v>
      </c>
      <c r="K380" s="4">
        <v>0.96417640703993424</v>
      </c>
      <c r="L380" s="4">
        <v>-0.56296833382888423</v>
      </c>
      <c r="M380" s="4">
        <f t="shared" si="5"/>
        <v>0.65754717653064776</v>
      </c>
    </row>
    <row r="381" spans="1:13" x14ac:dyDescent="0.5">
      <c r="A381" s="4" t="s">
        <v>3710</v>
      </c>
      <c r="B381" s="4" t="s">
        <v>3711</v>
      </c>
      <c r="C381" s="4" t="s">
        <v>3712</v>
      </c>
      <c r="D381" s="4" t="s">
        <v>3713</v>
      </c>
      <c r="E381" s="4">
        <v>24.269820549976419</v>
      </c>
      <c r="F381" s="4">
        <v>23.955961592154779</v>
      </c>
      <c r="G381" s="4">
        <v>0.18905642183369559</v>
      </c>
      <c r="H381" s="4">
        <v>0.30800860494739979</v>
      </c>
      <c r="I381" s="4">
        <v>1.504195304815269</v>
      </c>
      <c r="J381" s="4">
        <v>0.22100522380950449</v>
      </c>
      <c r="K381" s="4">
        <v>0.96417640703993424</v>
      </c>
      <c r="L381" s="4">
        <v>0.31385895782163692</v>
      </c>
      <c r="M381" s="4">
        <f t="shared" si="5"/>
        <v>0.65559746095366633</v>
      </c>
    </row>
    <row r="382" spans="1:13" x14ac:dyDescent="0.5">
      <c r="A382" s="4" t="s">
        <v>3766</v>
      </c>
      <c r="B382" s="4" t="s">
        <v>3767</v>
      </c>
      <c r="C382" s="4" t="s">
        <v>3768</v>
      </c>
      <c r="D382" s="4" t="s">
        <v>3769</v>
      </c>
      <c r="E382" s="4">
        <v>23.602177193589039</v>
      </c>
      <c r="F382" s="4">
        <v>23.152176519643081</v>
      </c>
      <c r="G382" s="4">
        <v>5.1622292966043273E-2</v>
      </c>
      <c r="H382" s="4">
        <v>0.44581405456841439</v>
      </c>
      <c r="I382" s="4">
        <v>1.736712184776759</v>
      </c>
      <c r="J382" s="4">
        <v>0.22129439959341829</v>
      </c>
      <c r="K382" s="4">
        <v>0.96417640703993424</v>
      </c>
      <c r="L382" s="4">
        <v>0.45000067394595789</v>
      </c>
      <c r="M382" s="4">
        <f t="shared" si="5"/>
        <v>0.65502957683845087</v>
      </c>
    </row>
    <row r="383" spans="1:13" x14ac:dyDescent="0.5">
      <c r="A383" s="4" t="s">
        <v>5074</v>
      </c>
      <c r="B383" s="4" t="s">
        <v>5075</v>
      </c>
      <c r="C383" s="4" t="s">
        <v>5076</v>
      </c>
      <c r="D383" s="4" t="s">
        <v>5077</v>
      </c>
      <c r="E383" s="4">
        <v>18.564632002612029</v>
      </c>
      <c r="F383" s="4">
        <v>18.391388265283219</v>
      </c>
      <c r="G383" s="4">
        <v>0.17167840049915339</v>
      </c>
      <c r="H383" s="4">
        <v>9.86733990385667E-2</v>
      </c>
      <c r="I383" s="4">
        <v>1.5153753998240049</v>
      </c>
      <c r="J383" s="4">
        <v>0.22159131487975581</v>
      </c>
      <c r="K383" s="4">
        <v>0.96417640703993424</v>
      </c>
      <c r="L383" s="4">
        <v>0.17324373732881071</v>
      </c>
      <c r="M383" s="4">
        <f t="shared" si="5"/>
        <v>0.65444726548563981</v>
      </c>
    </row>
    <row r="384" spans="1:13" x14ac:dyDescent="0.5">
      <c r="A384" s="4" t="s">
        <v>5445</v>
      </c>
      <c r="B384" s="4" t="s">
        <v>5446</v>
      </c>
      <c r="C384" s="4" t="s">
        <v>5447</v>
      </c>
      <c r="D384" s="4" t="s">
        <v>5448</v>
      </c>
      <c r="E384" s="4">
        <v>16.755661128476518</v>
      </c>
      <c r="F384" s="4">
        <v>18.120833876460441</v>
      </c>
      <c r="G384" s="4">
        <v>1.224058572527714</v>
      </c>
      <c r="H384" s="4">
        <v>1.090763788474933</v>
      </c>
      <c r="I384" s="4">
        <v>-1.4422041345940719</v>
      </c>
      <c r="J384" s="4">
        <v>0.2236061481417444</v>
      </c>
      <c r="K384" s="4">
        <v>0.96417640703993424</v>
      </c>
      <c r="L384" s="4">
        <v>-1.365172747983916</v>
      </c>
      <c r="M384" s="4">
        <f t="shared" si="5"/>
        <v>0.650516259518506</v>
      </c>
    </row>
    <row r="385" spans="1:13" x14ac:dyDescent="0.5">
      <c r="A385" s="4" t="s">
        <v>620</v>
      </c>
      <c r="B385" s="4" t="s">
        <v>621</v>
      </c>
      <c r="C385" s="4" t="s">
        <v>622</v>
      </c>
      <c r="D385" s="4" t="s">
        <v>623</v>
      </c>
      <c r="E385" s="4">
        <v>20.611857696194289</v>
      </c>
      <c r="F385" s="4">
        <v>20.742738543333331</v>
      </c>
      <c r="G385" s="4">
        <v>4.3012725266641752E-2</v>
      </c>
      <c r="H385" s="4">
        <v>0.13297519431397331</v>
      </c>
      <c r="I385" s="4">
        <v>-1.622026119483712</v>
      </c>
      <c r="J385" s="4">
        <v>0.22467171513309209</v>
      </c>
      <c r="K385" s="4">
        <v>0.96417640703993424</v>
      </c>
      <c r="L385" s="4">
        <v>-0.13088084713903919</v>
      </c>
      <c r="M385" s="4">
        <f t="shared" si="5"/>
        <v>0.64845159929794638</v>
      </c>
    </row>
    <row r="386" spans="1:13" x14ac:dyDescent="0.5">
      <c r="A386" s="4" t="s">
        <v>5637</v>
      </c>
      <c r="B386" s="4" t="s">
        <v>5638</v>
      </c>
      <c r="C386" s="4" t="s">
        <v>5639</v>
      </c>
      <c r="D386" s="4" t="s">
        <v>5640</v>
      </c>
      <c r="E386" s="4">
        <v>18.992227710672861</v>
      </c>
      <c r="F386" s="4">
        <v>17.754996486334338</v>
      </c>
      <c r="G386" s="4">
        <v>0.71706972221975451</v>
      </c>
      <c r="H386" s="4">
        <v>1.2352437598840891</v>
      </c>
      <c r="I386" s="4">
        <v>1.5003573089485489</v>
      </c>
      <c r="J386" s="4">
        <v>0.22468480829785711</v>
      </c>
      <c r="K386" s="4">
        <v>0.96417640703993424</v>
      </c>
      <c r="L386" s="4">
        <v>1.237231224338522</v>
      </c>
      <c r="M386" s="4">
        <f t="shared" si="5"/>
        <v>0.64842629071149793</v>
      </c>
    </row>
    <row r="387" spans="1:13" x14ac:dyDescent="0.5">
      <c r="A387" s="4" t="s">
        <v>4250</v>
      </c>
      <c r="B387" s="4" t="s">
        <v>4251</v>
      </c>
      <c r="C387" s="4" t="s">
        <v>4252</v>
      </c>
      <c r="D387" s="4" t="s">
        <v>4253</v>
      </c>
      <c r="E387" s="4">
        <v>14.772379985182869</v>
      </c>
      <c r="F387" s="4">
        <v>18.52655082143928</v>
      </c>
      <c r="G387" s="4">
        <v>1.4324493039481381</v>
      </c>
      <c r="H387" s="4">
        <v>3.823266250540394</v>
      </c>
      <c r="I387" s="4">
        <v>-1.5926351351093631</v>
      </c>
      <c r="J387" s="4">
        <v>0.2250523494580996</v>
      </c>
      <c r="K387" s="4">
        <v>0.96417640703993424</v>
      </c>
      <c r="L387" s="4">
        <v>-3.7541708362564008</v>
      </c>
      <c r="M387" s="4">
        <f t="shared" ref="M387:M450" si="6">-LOG10(J387)</f>
        <v>0.64771644883809043</v>
      </c>
    </row>
    <row r="388" spans="1:13" x14ac:dyDescent="0.5">
      <c r="A388" s="4" t="s">
        <v>156</v>
      </c>
      <c r="B388" s="4" t="s">
        <v>157</v>
      </c>
      <c r="C388" s="4" t="s">
        <v>158</v>
      </c>
      <c r="D388" s="4" t="s">
        <v>159</v>
      </c>
      <c r="E388" s="4">
        <v>20.509428735061562</v>
      </c>
      <c r="F388" s="4">
        <v>20.74330418082749</v>
      </c>
      <c r="G388" s="4">
        <v>0.23610703108280959</v>
      </c>
      <c r="H388" s="4">
        <v>3.897916757411795E-2</v>
      </c>
      <c r="I388" s="4">
        <v>-1.692767019529881</v>
      </c>
      <c r="J388" s="4">
        <v>0.2261103970197314</v>
      </c>
      <c r="K388" s="4">
        <v>0.96417640703993424</v>
      </c>
      <c r="L388" s="4">
        <v>-0.23387544576592489</v>
      </c>
      <c r="M388" s="4">
        <f t="shared" si="6"/>
        <v>0.64567946744463123</v>
      </c>
    </row>
    <row r="389" spans="1:13" x14ac:dyDescent="0.5">
      <c r="A389" s="4" t="s">
        <v>5757</v>
      </c>
      <c r="B389" s="4" t="s">
        <v>5758</v>
      </c>
      <c r="C389" s="4" t="s">
        <v>5759</v>
      </c>
      <c r="D389" s="4" t="s">
        <v>5760</v>
      </c>
      <c r="E389" s="4">
        <v>17.79663691046013</v>
      </c>
      <c r="F389" s="4">
        <v>15.8611263366577</v>
      </c>
      <c r="G389" s="4">
        <v>3.5102199791171039E-2</v>
      </c>
      <c r="H389" s="4">
        <v>1.9428056776790401</v>
      </c>
      <c r="I389" s="4">
        <v>1.7252654948544299</v>
      </c>
      <c r="J389" s="4">
        <v>0.22653996464600279</v>
      </c>
      <c r="K389" s="4">
        <v>0.96417640703993424</v>
      </c>
      <c r="L389" s="4">
        <v>1.9355105738024301</v>
      </c>
      <c r="M389" s="4">
        <f t="shared" si="6"/>
        <v>0.6448551716017511</v>
      </c>
    </row>
    <row r="390" spans="1:13" x14ac:dyDescent="0.5">
      <c r="A390" s="4" t="s">
        <v>260</v>
      </c>
      <c r="B390" s="4" t="s">
        <v>261</v>
      </c>
      <c r="C390" s="4" t="s">
        <v>262</v>
      </c>
      <c r="D390" s="4" t="s">
        <v>263</v>
      </c>
      <c r="E390" s="4">
        <v>21.629991265506561</v>
      </c>
      <c r="F390" s="4">
        <v>21.961498812753391</v>
      </c>
      <c r="G390" s="4">
        <v>0.26571139556109602</v>
      </c>
      <c r="H390" s="4">
        <v>0.30081132107411529</v>
      </c>
      <c r="I390" s="4">
        <v>-1.4306050750203849</v>
      </c>
      <c r="J390" s="4">
        <v>0.22681827138405319</v>
      </c>
      <c r="K390" s="4">
        <v>0.96417640703993424</v>
      </c>
      <c r="L390" s="4">
        <v>-0.3315075472468223</v>
      </c>
      <c r="M390" s="4">
        <f t="shared" si="6"/>
        <v>0.64432196370482187</v>
      </c>
    </row>
    <row r="391" spans="1:13" x14ac:dyDescent="0.5">
      <c r="A391" s="4" t="s">
        <v>5006</v>
      </c>
      <c r="B391" s="4" t="s">
        <v>5007</v>
      </c>
      <c r="C391" s="4" t="s">
        <v>5008</v>
      </c>
      <c r="D391" s="4" t="s">
        <v>5009</v>
      </c>
      <c r="E391" s="4">
        <v>21.149637024128989</v>
      </c>
      <c r="F391" s="4">
        <v>20.555720974023089</v>
      </c>
      <c r="G391" s="4">
        <v>7.6427285240863174E-2</v>
      </c>
      <c r="H391" s="4">
        <v>0.59997948708031512</v>
      </c>
      <c r="I391" s="4">
        <v>1.7008030865368691</v>
      </c>
      <c r="J391" s="4">
        <v>0.22715839021151971</v>
      </c>
      <c r="K391" s="4">
        <v>0.96417640703993424</v>
      </c>
      <c r="L391" s="4">
        <v>0.59391605010589998</v>
      </c>
      <c r="M391" s="4">
        <f t="shared" si="6"/>
        <v>0.64367121766392277</v>
      </c>
    </row>
    <row r="392" spans="1:13" x14ac:dyDescent="0.5">
      <c r="A392" s="4" t="s">
        <v>4354</v>
      </c>
      <c r="B392" s="4" t="s">
        <v>4355</v>
      </c>
      <c r="C392" s="4" t="s">
        <v>4356</v>
      </c>
      <c r="D392" s="4" t="s">
        <v>4357</v>
      </c>
      <c r="E392" s="4">
        <v>24.746717230173829</v>
      </c>
      <c r="F392" s="4">
        <v>24.8477612432199</v>
      </c>
      <c r="G392" s="4">
        <v>1.8133451712557619E-2</v>
      </c>
      <c r="H392" s="4">
        <v>0.1024956219375692</v>
      </c>
      <c r="I392" s="4">
        <v>-1.68140873294698</v>
      </c>
      <c r="J392" s="4">
        <v>0.22734371489421781</v>
      </c>
      <c r="K392" s="4">
        <v>0.96417640703993424</v>
      </c>
      <c r="L392" s="4">
        <v>-0.1010440130460744</v>
      </c>
      <c r="M392" s="4">
        <f t="shared" si="6"/>
        <v>0.64331704772449816</v>
      </c>
    </row>
    <row r="393" spans="1:13" x14ac:dyDescent="0.5">
      <c r="A393" s="4" t="s">
        <v>3678</v>
      </c>
      <c r="B393" s="4" t="s">
        <v>3679</v>
      </c>
      <c r="C393" s="4" t="s">
        <v>3680</v>
      </c>
      <c r="D393" s="4" t="s">
        <v>3681</v>
      </c>
      <c r="E393" s="4">
        <v>22.035694757773602</v>
      </c>
      <c r="F393" s="4">
        <v>22.697968243457641</v>
      </c>
      <c r="G393" s="4">
        <v>0.66372256743478408</v>
      </c>
      <c r="H393" s="4">
        <v>0.3986272590017354</v>
      </c>
      <c r="I393" s="4">
        <v>-1.481590803605547</v>
      </c>
      <c r="J393" s="4">
        <v>0.22758484908246471</v>
      </c>
      <c r="K393" s="4">
        <v>0.96417640703993424</v>
      </c>
      <c r="L393" s="4">
        <v>-0.66227348568403599</v>
      </c>
      <c r="M393" s="4">
        <f t="shared" si="6"/>
        <v>0.64285665343205889</v>
      </c>
    </row>
    <row r="394" spans="1:13" x14ac:dyDescent="0.5">
      <c r="A394" s="4" t="s">
        <v>3242</v>
      </c>
      <c r="B394" s="4" t="s">
        <v>3243</v>
      </c>
      <c r="C394" s="4" t="s">
        <v>3244</v>
      </c>
      <c r="D394" s="4" t="s">
        <v>3245</v>
      </c>
      <c r="E394" s="4">
        <v>19.311891450312839</v>
      </c>
      <c r="F394" s="4">
        <v>19.032484121028659</v>
      </c>
      <c r="G394" s="4">
        <v>0.22584712889869671</v>
      </c>
      <c r="H394" s="4">
        <v>0.25311664749443807</v>
      </c>
      <c r="I394" s="4">
        <v>1.4266189869770241</v>
      </c>
      <c r="J394" s="4">
        <v>0.22772364863977071</v>
      </c>
      <c r="K394" s="4">
        <v>0.96417640703993424</v>
      </c>
      <c r="L394" s="4">
        <v>0.27940732928417589</v>
      </c>
      <c r="M394" s="4">
        <f t="shared" si="6"/>
        <v>0.6425918664403929</v>
      </c>
    </row>
    <row r="395" spans="1:13" x14ac:dyDescent="0.5">
      <c r="A395" s="4" t="s">
        <v>3782</v>
      </c>
      <c r="B395" s="4" t="s">
        <v>3783</v>
      </c>
      <c r="C395" s="4" t="s">
        <v>3784</v>
      </c>
      <c r="D395" s="4" t="s">
        <v>3785</v>
      </c>
      <c r="E395" s="4">
        <v>22.856978082694202</v>
      </c>
      <c r="F395" s="4">
        <v>22.569928055316439</v>
      </c>
      <c r="G395" s="4">
        <v>1.884392397094967E-2</v>
      </c>
      <c r="H395" s="4">
        <v>0.29222976945326479</v>
      </c>
      <c r="I395" s="4">
        <v>1.6978241980308839</v>
      </c>
      <c r="J395" s="4">
        <v>0.2306098310638198</v>
      </c>
      <c r="K395" s="4">
        <v>0.96417640703993424</v>
      </c>
      <c r="L395" s="4">
        <v>0.28705002737776297</v>
      </c>
      <c r="M395" s="4">
        <f t="shared" si="6"/>
        <v>0.63712218235892903</v>
      </c>
    </row>
    <row r="396" spans="1:13" x14ac:dyDescent="0.5">
      <c r="A396" s="4" t="s">
        <v>3030</v>
      </c>
      <c r="B396" s="4" t="s">
        <v>3031</v>
      </c>
      <c r="C396" s="4" t="s">
        <v>3032</v>
      </c>
      <c r="D396" s="4" t="s">
        <v>3033</v>
      </c>
      <c r="E396" s="4">
        <v>19.822118403436988</v>
      </c>
      <c r="F396" s="4">
        <v>20.415753636786729</v>
      </c>
      <c r="G396" s="4">
        <v>0.61317419619179936</v>
      </c>
      <c r="H396" s="4">
        <v>0.28196131130560709</v>
      </c>
      <c r="I396" s="4">
        <v>-1.5235031752157719</v>
      </c>
      <c r="J396" s="4">
        <v>0.23097936264887639</v>
      </c>
      <c r="K396" s="4">
        <v>0.96417640703993424</v>
      </c>
      <c r="L396" s="4">
        <v>-0.59363523334973678</v>
      </c>
      <c r="M396" s="4">
        <f t="shared" si="6"/>
        <v>0.63642682135503115</v>
      </c>
    </row>
    <row r="397" spans="1:13" x14ac:dyDescent="0.5">
      <c r="A397" s="4" t="s">
        <v>2958</v>
      </c>
      <c r="B397" s="4" t="s">
        <v>2959</v>
      </c>
      <c r="C397" s="4" t="s">
        <v>2960</v>
      </c>
      <c r="D397" s="4" t="s">
        <v>2961</v>
      </c>
      <c r="E397" s="4">
        <v>16.595543304011532</v>
      </c>
      <c r="F397" s="4">
        <v>14.72652486333503</v>
      </c>
      <c r="G397" s="4">
        <v>1.905027505752803</v>
      </c>
      <c r="H397" s="4">
        <v>3.1596781038074888E-2</v>
      </c>
      <c r="I397" s="4">
        <v>1.6990776813176749</v>
      </c>
      <c r="J397" s="4">
        <v>0.23133572214163539</v>
      </c>
      <c r="K397" s="4">
        <v>0.96417640703993424</v>
      </c>
      <c r="L397" s="4">
        <v>1.869018440676498</v>
      </c>
      <c r="M397" s="4">
        <f t="shared" si="6"/>
        <v>0.63575729964993366</v>
      </c>
    </row>
    <row r="398" spans="1:13" x14ac:dyDescent="0.5">
      <c r="A398" s="4" t="s">
        <v>4238</v>
      </c>
      <c r="B398" s="4" t="s">
        <v>4239</v>
      </c>
      <c r="C398" s="4" t="s">
        <v>4240</v>
      </c>
      <c r="D398" s="4" t="s">
        <v>4241</v>
      </c>
      <c r="E398" s="4">
        <v>19.7130794874255</v>
      </c>
      <c r="F398" s="4">
        <v>20.374208268690271</v>
      </c>
      <c r="G398" s="4">
        <v>0.16548998676500221</v>
      </c>
      <c r="H398" s="4">
        <v>0.68228253448275689</v>
      </c>
      <c r="I398" s="4">
        <v>-1.6310559973587451</v>
      </c>
      <c r="J398" s="4">
        <v>0.23135553941774251</v>
      </c>
      <c r="K398" s="4">
        <v>0.96417640703993424</v>
      </c>
      <c r="L398" s="4">
        <v>-0.66112878126476815</v>
      </c>
      <c r="M398" s="4">
        <f t="shared" si="6"/>
        <v>0.63572009759154202</v>
      </c>
    </row>
    <row r="399" spans="1:13" x14ac:dyDescent="0.5">
      <c r="A399" s="4" t="s">
        <v>5785</v>
      </c>
      <c r="B399" s="4" t="s">
        <v>5786</v>
      </c>
      <c r="C399" s="4" t="s">
        <v>5787</v>
      </c>
      <c r="D399" s="4" t="s">
        <v>5788</v>
      </c>
      <c r="E399" s="4">
        <v>16.04501827123547</v>
      </c>
      <c r="F399" s="4">
        <v>17.822864976144409</v>
      </c>
      <c r="G399" s="4">
        <v>1.8286646223142109</v>
      </c>
      <c r="H399" s="4">
        <v>0.35012493807853262</v>
      </c>
      <c r="I399" s="4">
        <v>-1.6538760611332799</v>
      </c>
      <c r="J399" s="4">
        <v>0.2314685718087707</v>
      </c>
      <c r="K399" s="4">
        <v>0.96417640703993424</v>
      </c>
      <c r="L399" s="4">
        <v>-1.777846704908935</v>
      </c>
      <c r="M399" s="4">
        <f t="shared" si="6"/>
        <v>0.63550796800068832</v>
      </c>
    </row>
    <row r="400" spans="1:13" x14ac:dyDescent="0.5">
      <c r="A400" s="4" t="s">
        <v>1212</v>
      </c>
      <c r="B400" s="4" t="s">
        <v>1213</v>
      </c>
      <c r="C400" s="4" t="s">
        <v>1214</v>
      </c>
      <c r="D400" s="4" t="s">
        <v>1215</v>
      </c>
      <c r="E400" s="4">
        <v>22.737659634397271</v>
      </c>
      <c r="F400" s="4">
        <v>22.468415548960941</v>
      </c>
      <c r="G400" s="4">
        <v>0.17960788691528251</v>
      </c>
      <c r="H400" s="4">
        <v>0.26833216217688299</v>
      </c>
      <c r="I400" s="4">
        <v>1.444260586931136</v>
      </c>
      <c r="J400" s="4">
        <v>0.23199771456554799</v>
      </c>
      <c r="K400" s="4">
        <v>0.96417640703993424</v>
      </c>
      <c r="L400" s="4">
        <v>0.26924408543632689</v>
      </c>
      <c r="M400" s="4">
        <f t="shared" si="6"/>
        <v>0.63451629336970428</v>
      </c>
    </row>
    <row r="401" spans="1:13" x14ac:dyDescent="0.5">
      <c r="A401" s="4" t="s">
        <v>1659</v>
      </c>
      <c r="B401" s="4" t="s">
        <v>1660</v>
      </c>
      <c r="C401" s="4" t="s">
        <v>1661</v>
      </c>
      <c r="D401" s="4" t="s">
        <v>1662</v>
      </c>
      <c r="E401" s="4">
        <v>19.246682686172651</v>
      </c>
      <c r="F401" s="4">
        <v>19.952246331439959</v>
      </c>
      <c r="G401" s="4">
        <v>0.70751105312626428</v>
      </c>
      <c r="H401" s="4">
        <v>0.45821104170250132</v>
      </c>
      <c r="I401" s="4">
        <v>-1.449792479059594</v>
      </c>
      <c r="J401" s="4">
        <v>0.23203705018256909</v>
      </c>
      <c r="K401" s="4">
        <v>0.96417640703993424</v>
      </c>
      <c r="L401" s="4">
        <v>-0.7055636452673113</v>
      </c>
      <c r="M401" s="4">
        <f t="shared" si="6"/>
        <v>0.63444266422485029</v>
      </c>
    </row>
    <row r="402" spans="1:13" x14ac:dyDescent="0.5">
      <c r="A402" s="4" t="s">
        <v>6049</v>
      </c>
      <c r="B402" s="4" t="s">
        <v>6050</v>
      </c>
      <c r="C402" s="4" t="s">
        <v>6051</v>
      </c>
      <c r="D402" s="4" t="s">
        <v>6052</v>
      </c>
      <c r="E402" s="4">
        <v>20.72634994703575</v>
      </c>
      <c r="F402" s="4">
        <v>21.245624519243169</v>
      </c>
      <c r="G402" s="4">
        <v>0.52919811318524546</v>
      </c>
      <c r="H402" s="4">
        <v>0.30842544411625139</v>
      </c>
      <c r="I402" s="4">
        <v>-1.4683839879640279</v>
      </c>
      <c r="J402" s="4">
        <v>0.232352607706138</v>
      </c>
      <c r="K402" s="4">
        <v>0.96417640703993424</v>
      </c>
      <c r="L402" s="4">
        <v>-0.51927457220741857</v>
      </c>
      <c r="M402" s="4">
        <f t="shared" si="6"/>
        <v>0.63385244904682569</v>
      </c>
    </row>
    <row r="403" spans="1:13" x14ac:dyDescent="0.5">
      <c r="A403" s="4" t="s">
        <v>5413</v>
      </c>
      <c r="B403" s="4" t="s">
        <v>5414</v>
      </c>
      <c r="C403" s="4" t="s">
        <v>5415</v>
      </c>
      <c r="D403" s="4" t="s">
        <v>5416</v>
      </c>
      <c r="E403" s="4">
        <v>19.589524845444739</v>
      </c>
      <c r="F403" s="4">
        <v>18.065655498385421</v>
      </c>
      <c r="G403" s="4">
        <v>1.0954769674413809</v>
      </c>
      <c r="H403" s="4">
        <v>1.5045084751638831</v>
      </c>
      <c r="I403" s="4">
        <v>1.4182197236430769</v>
      </c>
      <c r="J403" s="4">
        <v>0.23546339622036819</v>
      </c>
      <c r="K403" s="4">
        <v>0.97452592992024589</v>
      </c>
      <c r="L403" s="4">
        <v>1.5238693470593141</v>
      </c>
      <c r="M403" s="4">
        <f t="shared" si="6"/>
        <v>0.62807659619988654</v>
      </c>
    </row>
    <row r="404" spans="1:13" x14ac:dyDescent="0.5">
      <c r="A404" s="4" t="s">
        <v>1440</v>
      </c>
      <c r="B404" s="4" t="s">
        <v>1441</v>
      </c>
      <c r="C404" s="4" t="s">
        <v>1442</v>
      </c>
      <c r="D404" s="4" t="s">
        <v>1443</v>
      </c>
      <c r="E404" s="4">
        <v>14.31338832656518</v>
      </c>
      <c r="F404" s="4">
        <v>15.36960247490013</v>
      </c>
      <c r="G404" s="4">
        <v>0.64076257337311471</v>
      </c>
      <c r="H404" s="4">
        <v>1.0864030477147379</v>
      </c>
      <c r="I404" s="4">
        <v>-1.4504348621597221</v>
      </c>
      <c r="J404" s="4">
        <v>0.2363117885001963</v>
      </c>
      <c r="K404" s="4">
        <v>0.97452592992024589</v>
      </c>
      <c r="L404" s="4">
        <v>-1.056214148334947</v>
      </c>
      <c r="M404" s="4">
        <f t="shared" si="6"/>
        <v>0.62651461288779831</v>
      </c>
    </row>
    <row r="405" spans="1:13" x14ac:dyDescent="0.5">
      <c r="A405" s="4" t="s">
        <v>4358</v>
      </c>
      <c r="B405" s="4" t="s">
        <v>4359</v>
      </c>
      <c r="C405" s="4" t="s">
        <v>4360</v>
      </c>
      <c r="D405" s="4" t="s">
        <v>4361</v>
      </c>
      <c r="E405" s="4">
        <v>24.42510773182422</v>
      </c>
      <c r="F405" s="4">
        <v>24.561448244625211</v>
      </c>
      <c r="G405" s="4">
        <v>0.10887918448740801</v>
      </c>
      <c r="H405" s="4">
        <v>0.12942876753455609</v>
      </c>
      <c r="I405" s="4">
        <v>-1.3962182788480939</v>
      </c>
      <c r="J405" s="4">
        <v>0.23711894729038391</v>
      </c>
      <c r="K405" s="4">
        <v>0.97452592992024589</v>
      </c>
      <c r="L405" s="4">
        <v>-0.1363405128009916</v>
      </c>
      <c r="M405" s="4">
        <f t="shared" si="6"/>
        <v>0.62503374178356008</v>
      </c>
    </row>
    <row r="406" spans="1:13" x14ac:dyDescent="0.5">
      <c r="A406" s="4" t="s">
        <v>4194</v>
      </c>
      <c r="B406" s="4" t="s">
        <v>4195</v>
      </c>
      <c r="C406" s="4" t="s">
        <v>4196</v>
      </c>
      <c r="D406" s="4" t="s">
        <v>4197</v>
      </c>
      <c r="E406" s="4">
        <v>20.37184814228398</v>
      </c>
      <c r="F406" s="4">
        <v>20.677034900874059</v>
      </c>
      <c r="G406" s="4">
        <v>3.6717974801661737E-2</v>
      </c>
      <c r="H406" s="4">
        <v>0.31800316050561001</v>
      </c>
      <c r="I406" s="4">
        <v>-1.651273471398466</v>
      </c>
      <c r="J406" s="4">
        <v>0.23726434081455069</v>
      </c>
      <c r="K406" s="4">
        <v>0.97452592992024589</v>
      </c>
      <c r="L406" s="4">
        <v>-0.30518675859007871</v>
      </c>
      <c r="M406" s="4">
        <f t="shared" si="6"/>
        <v>0.62476752832785643</v>
      </c>
    </row>
    <row r="407" spans="1:13" x14ac:dyDescent="0.5">
      <c r="A407" s="4" t="s">
        <v>5273</v>
      </c>
      <c r="B407" s="4" t="s">
        <v>5274</v>
      </c>
      <c r="C407" s="4" t="s">
        <v>5275</v>
      </c>
      <c r="D407" s="4" t="s">
        <v>5276</v>
      </c>
      <c r="E407" s="4">
        <v>23.915154477577492</v>
      </c>
      <c r="F407" s="4">
        <v>23.556822239413261</v>
      </c>
      <c r="G407" s="4">
        <v>0.29745182021017658</v>
      </c>
      <c r="H407" s="4">
        <v>0.33357455957914961</v>
      </c>
      <c r="I407" s="4">
        <v>1.3886844763339119</v>
      </c>
      <c r="J407" s="4">
        <v>0.2381269772627895</v>
      </c>
      <c r="K407" s="4">
        <v>0.97452592992024589</v>
      </c>
      <c r="L407" s="4">
        <v>0.35833223816423038</v>
      </c>
      <c r="M407" s="4">
        <f t="shared" si="6"/>
        <v>0.62319140084590707</v>
      </c>
    </row>
    <row r="408" spans="1:13" x14ac:dyDescent="0.5">
      <c r="A408" s="4" t="s">
        <v>12</v>
      </c>
      <c r="B408" s="4" t="s">
        <v>13</v>
      </c>
      <c r="C408" s="4" t="s">
        <v>14</v>
      </c>
      <c r="D408" s="4" t="s">
        <v>15</v>
      </c>
      <c r="E408" s="4">
        <v>20.420855591442979</v>
      </c>
      <c r="F408" s="4">
        <v>19.728820203287189</v>
      </c>
      <c r="G408" s="4">
        <v>0.62958057281265745</v>
      </c>
      <c r="H408" s="4">
        <v>0.59328982518405993</v>
      </c>
      <c r="I408" s="4">
        <v>1.3855823341731179</v>
      </c>
      <c r="J408" s="4">
        <v>0.23836060906102169</v>
      </c>
      <c r="K408" s="4">
        <v>0.97452592992024589</v>
      </c>
      <c r="L408" s="4">
        <v>0.6920353881557979</v>
      </c>
      <c r="M408" s="4">
        <f t="shared" si="6"/>
        <v>0.62276551353294085</v>
      </c>
    </row>
    <row r="409" spans="1:13" x14ac:dyDescent="0.5">
      <c r="A409" s="4" t="s">
        <v>6573</v>
      </c>
      <c r="B409" s="4" t="s">
        <v>6574</v>
      </c>
      <c r="C409" s="4" t="s">
        <v>6575</v>
      </c>
      <c r="D409" s="4" t="s">
        <v>6576</v>
      </c>
      <c r="E409" s="4">
        <v>20.313302441924019</v>
      </c>
      <c r="F409" s="4">
        <v>19.130745702559711</v>
      </c>
      <c r="G409" s="4">
        <v>0.13474598906440019</v>
      </c>
      <c r="H409" s="4">
        <v>1.240332643707055</v>
      </c>
      <c r="I409" s="4">
        <v>1.641710877750316</v>
      </c>
      <c r="J409" s="4">
        <v>0.23950152619604809</v>
      </c>
      <c r="K409" s="4">
        <v>0.97587975518423953</v>
      </c>
      <c r="L409" s="4">
        <v>1.1825567393643119</v>
      </c>
      <c r="M409" s="4">
        <f t="shared" si="6"/>
        <v>0.6206917147487494</v>
      </c>
    </row>
    <row r="410" spans="1:13" x14ac:dyDescent="0.5">
      <c r="A410" s="4" t="s">
        <v>4366</v>
      </c>
      <c r="B410" s="4" t="s">
        <v>4367</v>
      </c>
      <c r="C410" s="4" t="s">
        <v>4368</v>
      </c>
      <c r="D410" s="4" t="s">
        <v>4369</v>
      </c>
      <c r="E410" s="4">
        <v>25.09645734283415</v>
      </c>
      <c r="F410" s="4">
        <v>25.236604508825341</v>
      </c>
      <c r="G410" s="4">
        <v>9.0160812441418686E-2</v>
      </c>
      <c r="H410" s="4">
        <v>0.14435862920716269</v>
      </c>
      <c r="I410" s="4">
        <v>-1.4262077712953221</v>
      </c>
      <c r="J410" s="4">
        <v>0.23986467540285689</v>
      </c>
      <c r="K410" s="4">
        <v>0.97587975518423953</v>
      </c>
      <c r="L410" s="4">
        <v>-0.14014716599119481</v>
      </c>
      <c r="M410" s="4">
        <f t="shared" si="6"/>
        <v>0.62003370537608549</v>
      </c>
    </row>
    <row r="411" spans="1:13" x14ac:dyDescent="0.5">
      <c r="A411" s="4" t="s">
        <v>728</v>
      </c>
      <c r="B411" s="4" t="s">
        <v>729</v>
      </c>
      <c r="C411" s="4" t="s">
        <v>730</v>
      </c>
      <c r="D411" s="4" t="s">
        <v>731</v>
      </c>
      <c r="E411" s="4">
        <v>20.63897890653875</v>
      </c>
      <c r="F411" s="4">
        <v>21.47208188392818</v>
      </c>
      <c r="G411" s="4">
        <v>0.82854912714175732</v>
      </c>
      <c r="H411" s="4">
        <v>0.61765177126911697</v>
      </c>
      <c r="I411" s="4">
        <v>-1.3962920208512251</v>
      </c>
      <c r="J411" s="4">
        <v>0.24058788955494281</v>
      </c>
      <c r="K411" s="4">
        <v>0.97628315706072677</v>
      </c>
      <c r="L411" s="4">
        <v>-0.83310297738943007</v>
      </c>
      <c r="M411" s="4">
        <f t="shared" si="6"/>
        <v>0.61872623747760769</v>
      </c>
    </row>
    <row r="412" spans="1:13" x14ac:dyDescent="0.5">
      <c r="A412" s="4" t="s">
        <v>2450</v>
      </c>
      <c r="B412" s="4" t="s">
        <v>2451</v>
      </c>
      <c r="C412" s="4" t="s">
        <v>2452</v>
      </c>
      <c r="D412" s="4" t="s">
        <v>2453</v>
      </c>
      <c r="E412" s="4">
        <v>23.722625205404029</v>
      </c>
      <c r="F412" s="4">
        <v>23.568512200257661</v>
      </c>
      <c r="G412" s="4">
        <v>0.1644419596938812</v>
      </c>
      <c r="H412" s="4">
        <v>5.6565860393754511E-2</v>
      </c>
      <c r="I412" s="4">
        <v>1.5349805821650651</v>
      </c>
      <c r="J412" s="4">
        <v>0.2411372461249752</v>
      </c>
      <c r="K412" s="4">
        <v>0.97628315706072677</v>
      </c>
      <c r="L412" s="4">
        <v>0.1541130051463675</v>
      </c>
      <c r="M412" s="4">
        <f t="shared" si="6"/>
        <v>0.61773570319688698</v>
      </c>
    </row>
    <row r="413" spans="1:13" x14ac:dyDescent="0.5">
      <c r="A413" s="4" t="s">
        <v>2918</v>
      </c>
      <c r="B413" s="4" t="s">
        <v>2919</v>
      </c>
      <c r="C413" s="4" t="s">
        <v>2920</v>
      </c>
      <c r="D413" s="4" t="s">
        <v>2921</v>
      </c>
      <c r="E413" s="4">
        <v>20.968906380319801</v>
      </c>
      <c r="F413" s="4">
        <v>21.92241689435712</v>
      </c>
      <c r="G413" s="4">
        <v>1.0202217078491811</v>
      </c>
      <c r="H413" s="4">
        <v>0.32354399152921259</v>
      </c>
      <c r="I413" s="4">
        <v>-1.543058183783476</v>
      </c>
      <c r="J413" s="4">
        <v>0.24226683495769141</v>
      </c>
      <c r="K413" s="4">
        <v>0.97847576060582153</v>
      </c>
      <c r="L413" s="4">
        <v>-0.95351051403731901</v>
      </c>
      <c r="M413" s="4">
        <f t="shared" si="6"/>
        <v>0.61570603440023974</v>
      </c>
    </row>
    <row r="414" spans="1:13" x14ac:dyDescent="0.5">
      <c r="A414" s="4" t="s">
        <v>2882</v>
      </c>
      <c r="B414" s="4" t="s">
        <v>2883</v>
      </c>
      <c r="C414" s="4" t="s">
        <v>2884</v>
      </c>
      <c r="D414" s="4" t="s">
        <v>2885</v>
      </c>
      <c r="E414" s="4">
        <v>21.373423863376701</v>
      </c>
      <c r="F414" s="4">
        <v>21.61081290293059</v>
      </c>
      <c r="G414" s="4">
        <v>0.23146131111360399</v>
      </c>
      <c r="H414" s="4">
        <v>0.18983599465554971</v>
      </c>
      <c r="I414" s="4">
        <v>-1.3735298447131119</v>
      </c>
      <c r="J414" s="4">
        <v>0.2440915438454489</v>
      </c>
      <c r="K414" s="4">
        <v>0.98138020725913178</v>
      </c>
      <c r="L414" s="4">
        <v>-0.23738903955388929</v>
      </c>
      <c r="M414" s="4">
        <f t="shared" si="6"/>
        <v>0.6124472657482033</v>
      </c>
    </row>
    <row r="415" spans="1:13" x14ac:dyDescent="0.5">
      <c r="A415" s="4" t="s">
        <v>5753</v>
      </c>
      <c r="B415" s="4" t="s">
        <v>5754</v>
      </c>
      <c r="C415" s="4" t="s">
        <v>5755</v>
      </c>
      <c r="D415" s="4" t="s">
        <v>5756</v>
      </c>
      <c r="E415" s="4">
        <v>22.62892640082628</v>
      </c>
      <c r="F415" s="4">
        <v>22.403510427006118</v>
      </c>
      <c r="G415" s="4">
        <v>3.8494817142870522E-2</v>
      </c>
      <c r="H415" s="4">
        <v>0.24053245283722899</v>
      </c>
      <c r="I415" s="4">
        <v>1.602802157625183</v>
      </c>
      <c r="J415" s="4">
        <v>0.24416550829644271</v>
      </c>
      <c r="K415" s="4">
        <v>0.98138020725913178</v>
      </c>
      <c r="L415" s="4">
        <v>0.2254159738201551</v>
      </c>
      <c r="M415" s="4">
        <f t="shared" si="6"/>
        <v>0.61231568606889941</v>
      </c>
    </row>
    <row r="416" spans="1:13" x14ac:dyDescent="0.5">
      <c r="A416" s="4" t="s">
        <v>6169</v>
      </c>
      <c r="B416" s="4" t="s">
        <v>6170</v>
      </c>
      <c r="C416" s="4" t="s">
        <v>6171</v>
      </c>
      <c r="D416" s="4" t="s">
        <v>6172</v>
      </c>
      <c r="E416" s="4">
        <v>19.49462581223051</v>
      </c>
      <c r="F416" s="4">
        <v>20.87089102553897</v>
      </c>
      <c r="G416" s="4">
        <v>1.2496857411255049</v>
      </c>
      <c r="H416" s="4">
        <v>1.226711786856544</v>
      </c>
      <c r="I416" s="4">
        <v>-1.3612525550966379</v>
      </c>
      <c r="J416" s="4">
        <v>0.24509399626661121</v>
      </c>
      <c r="K416" s="4">
        <v>0.98149665805108954</v>
      </c>
      <c r="L416" s="4">
        <v>-1.376265213308461</v>
      </c>
      <c r="M416" s="4">
        <f t="shared" si="6"/>
        <v>0.6106673269372983</v>
      </c>
    </row>
    <row r="417" spans="1:13" x14ac:dyDescent="0.5">
      <c r="A417" s="4" t="s">
        <v>4734</v>
      </c>
      <c r="B417" s="4" t="s">
        <v>4735</v>
      </c>
      <c r="C417" s="4" t="s">
        <v>4736</v>
      </c>
      <c r="D417" s="4" t="s">
        <v>4737</v>
      </c>
      <c r="E417" s="4">
        <v>14.89578266746012</v>
      </c>
      <c r="F417" s="4">
        <v>17.578101861153581</v>
      </c>
      <c r="G417" s="4">
        <v>2.8642198838431829</v>
      </c>
      <c r="H417" s="4">
        <v>0.30433395461162882</v>
      </c>
      <c r="I417" s="4">
        <v>-1.612972286019827</v>
      </c>
      <c r="J417" s="4">
        <v>0.24537416451277241</v>
      </c>
      <c r="K417" s="4">
        <v>0.98149665805108954</v>
      </c>
      <c r="L417" s="4">
        <v>-2.6823191936934681</v>
      </c>
      <c r="M417" s="4">
        <f t="shared" si="6"/>
        <v>0.61017116614124101</v>
      </c>
    </row>
    <row r="418" spans="1:13" x14ac:dyDescent="0.5">
      <c r="A418" s="4" t="s">
        <v>4646</v>
      </c>
      <c r="B418" s="4" t="s">
        <v>4647</v>
      </c>
      <c r="C418" s="4" t="s">
        <v>4648</v>
      </c>
      <c r="D418" s="4" t="s">
        <v>4649</v>
      </c>
      <c r="E418" s="4">
        <v>18.290714437487839</v>
      </c>
      <c r="F418" s="4">
        <v>19.21347861523477</v>
      </c>
      <c r="G418" s="4">
        <v>0.99589304659054723</v>
      </c>
      <c r="H418" s="4">
        <v>0.2277624820948658</v>
      </c>
      <c r="I418" s="4">
        <v>-1.56447253055868</v>
      </c>
      <c r="J418" s="4">
        <v>0.2465639443549324</v>
      </c>
      <c r="K418" s="4">
        <v>0.9826988845452771</v>
      </c>
      <c r="L418" s="4">
        <v>-0.92276417774693087</v>
      </c>
      <c r="M418" s="4">
        <f t="shared" si="6"/>
        <v>0.60807043103529268</v>
      </c>
    </row>
    <row r="419" spans="1:13" x14ac:dyDescent="0.5">
      <c r="A419" s="4" t="s">
        <v>940</v>
      </c>
      <c r="B419" s="4" t="s">
        <v>941</v>
      </c>
      <c r="C419" s="4" t="s">
        <v>942</v>
      </c>
      <c r="D419" s="4" t="s">
        <v>943</v>
      </c>
      <c r="E419" s="4">
        <v>14.23872992858961</v>
      </c>
      <c r="F419" s="4">
        <v>15.99313814326336</v>
      </c>
      <c r="G419" s="4">
        <v>1.8933229092693939</v>
      </c>
      <c r="H419" s="4">
        <v>0.40278397497817181</v>
      </c>
      <c r="I419" s="4">
        <v>-1.5698380362685871</v>
      </c>
      <c r="J419" s="4">
        <v>0.2468558496033208</v>
      </c>
      <c r="K419" s="4">
        <v>0.9826988845452771</v>
      </c>
      <c r="L419" s="4">
        <v>-1.754408214673745</v>
      </c>
      <c r="M419" s="4">
        <f t="shared" si="6"/>
        <v>0.60755657709203559</v>
      </c>
    </row>
    <row r="420" spans="1:13" x14ac:dyDescent="0.5">
      <c r="A420" s="4" t="s">
        <v>836</v>
      </c>
      <c r="B420" s="4" t="s">
        <v>837</v>
      </c>
      <c r="C420" s="4" t="s">
        <v>838</v>
      </c>
      <c r="D420" s="4" t="s">
        <v>839</v>
      </c>
      <c r="E420" s="4">
        <v>20.669950796038108</v>
      </c>
      <c r="F420" s="4">
        <v>21.196931913266649</v>
      </c>
      <c r="G420" s="4">
        <v>0.54212183014351389</v>
      </c>
      <c r="H420" s="4">
        <v>0.37949416811276943</v>
      </c>
      <c r="I420" s="4">
        <v>-1.379311339241782</v>
      </c>
      <c r="J420" s="4">
        <v>0.24766672159958489</v>
      </c>
      <c r="K420" s="4">
        <v>0.98357380606613176</v>
      </c>
      <c r="L420" s="4">
        <v>-0.5269811172285408</v>
      </c>
      <c r="M420" s="4">
        <f t="shared" si="6"/>
        <v>0.60613234463178989</v>
      </c>
    </row>
    <row r="421" spans="1:13" x14ac:dyDescent="0.5">
      <c r="A421" s="4" t="s">
        <v>5170</v>
      </c>
      <c r="B421" s="4" t="s">
        <v>5171</v>
      </c>
      <c r="C421" s="4" t="s">
        <v>5172</v>
      </c>
      <c r="D421" s="4" t="s">
        <v>5173</v>
      </c>
      <c r="E421" s="4">
        <v>22.650976430813511</v>
      </c>
      <c r="F421" s="4">
        <v>22.360824373590809</v>
      </c>
      <c r="G421" s="4">
        <v>0.12772502618732601</v>
      </c>
      <c r="H421" s="4">
        <v>0.31681538148053118</v>
      </c>
      <c r="I421" s="4">
        <v>1.4712196696133151</v>
      </c>
      <c r="J421" s="4">
        <v>0.2495934677506513</v>
      </c>
      <c r="K421" s="4">
        <v>0.98685081099161176</v>
      </c>
      <c r="L421" s="4">
        <v>0.2901520572227092</v>
      </c>
      <c r="M421" s="4">
        <f t="shared" si="6"/>
        <v>0.60276678500311331</v>
      </c>
    </row>
    <row r="422" spans="1:13" x14ac:dyDescent="0.5">
      <c r="A422" s="4" t="s">
        <v>4782</v>
      </c>
      <c r="B422" s="4" t="s">
        <v>4783</v>
      </c>
      <c r="C422" s="4" t="s">
        <v>4784</v>
      </c>
      <c r="D422" s="4" t="s">
        <v>4785</v>
      </c>
      <c r="E422" s="4">
        <v>22.734142876933479</v>
      </c>
      <c r="F422" s="4">
        <v>22.340786760074739</v>
      </c>
      <c r="G422" s="4">
        <v>0.42764057756344348</v>
      </c>
      <c r="H422" s="4">
        <v>0.20744011901276721</v>
      </c>
      <c r="I422" s="4">
        <v>1.433444419713207</v>
      </c>
      <c r="J422" s="4">
        <v>0.25039811121196948</v>
      </c>
      <c r="K422" s="4">
        <v>0.98685081099161176</v>
      </c>
      <c r="L422" s="4">
        <v>0.39335611685874378</v>
      </c>
      <c r="M422" s="4">
        <f t="shared" si="6"/>
        <v>0.60136895139336877</v>
      </c>
    </row>
    <row r="423" spans="1:13" x14ac:dyDescent="0.5">
      <c r="A423" s="4" t="s">
        <v>1955</v>
      </c>
      <c r="B423" s="4" t="s">
        <v>1956</v>
      </c>
      <c r="C423" s="4" t="s">
        <v>1957</v>
      </c>
      <c r="D423" s="4" t="s">
        <v>1958</v>
      </c>
      <c r="E423" s="4">
        <v>22.125645258232741</v>
      </c>
      <c r="F423" s="4">
        <v>21.904310079739339</v>
      </c>
      <c r="G423" s="4">
        <v>0.15220722687890681</v>
      </c>
      <c r="H423" s="4">
        <v>0.23260046076010241</v>
      </c>
      <c r="I423" s="4">
        <v>1.3791311768917329</v>
      </c>
      <c r="J423" s="4">
        <v>0.25054339238010082</v>
      </c>
      <c r="K423" s="4">
        <v>0.98685081099161176</v>
      </c>
      <c r="L423" s="4">
        <v>0.2213351784933941</v>
      </c>
      <c r="M423" s="4">
        <f t="shared" si="6"/>
        <v>0.6011170464864668</v>
      </c>
    </row>
    <row r="424" spans="1:13" x14ac:dyDescent="0.5">
      <c r="A424" s="4" t="s">
        <v>6537</v>
      </c>
      <c r="B424" s="4" t="s">
        <v>6538</v>
      </c>
      <c r="C424" s="4" t="s">
        <v>6539</v>
      </c>
      <c r="D424" s="4" t="s">
        <v>6540</v>
      </c>
      <c r="E424" s="4">
        <v>18.739852358593289</v>
      </c>
      <c r="F424" s="4">
        <v>19.440714364435578</v>
      </c>
      <c r="G424" s="4">
        <v>0.53109142503517981</v>
      </c>
      <c r="H424" s="4">
        <v>0.71851753097737259</v>
      </c>
      <c r="I424" s="4">
        <v>-1.3586360432151461</v>
      </c>
      <c r="J424" s="4">
        <v>0.25150722741140169</v>
      </c>
      <c r="K424" s="4">
        <v>0.98685081099161176</v>
      </c>
      <c r="L424" s="4">
        <v>-0.70086200584228564</v>
      </c>
      <c r="M424" s="4">
        <f t="shared" si="6"/>
        <v>0.59944953037031823</v>
      </c>
    </row>
    <row r="425" spans="1:13" x14ac:dyDescent="0.5">
      <c r="A425" s="4" t="s">
        <v>4874</v>
      </c>
      <c r="B425" s="4" t="s">
        <v>4875</v>
      </c>
      <c r="C425" s="4" t="s">
        <v>4876</v>
      </c>
      <c r="D425" s="4" t="s">
        <v>4877</v>
      </c>
      <c r="E425" s="4">
        <v>25.455913087590481</v>
      </c>
      <c r="F425" s="4">
        <v>25.137871526569239</v>
      </c>
      <c r="G425" s="4">
        <v>6.4431683454039837E-2</v>
      </c>
      <c r="H425" s="4">
        <v>0.34850622703585199</v>
      </c>
      <c r="I425" s="4">
        <v>1.554303403353722</v>
      </c>
      <c r="J425" s="4">
        <v>0.25255358070777378</v>
      </c>
      <c r="K425" s="4">
        <v>0.98685081099161176</v>
      </c>
      <c r="L425" s="4">
        <v>0.31804156102123571</v>
      </c>
      <c r="M425" s="4">
        <f t="shared" si="6"/>
        <v>0.59764646967547475</v>
      </c>
    </row>
    <row r="426" spans="1:13" x14ac:dyDescent="0.5">
      <c r="A426" s="4" t="s">
        <v>2966</v>
      </c>
      <c r="B426" s="4" t="s">
        <v>2967</v>
      </c>
      <c r="C426" s="4" t="s">
        <v>2968</v>
      </c>
      <c r="D426" s="4" t="s">
        <v>2969</v>
      </c>
      <c r="E426" s="4">
        <v>21.623990580411458</v>
      </c>
      <c r="F426" s="4">
        <v>20.961511804277929</v>
      </c>
      <c r="G426" s="4">
        <v>0.37484750180764742</v>
      </c>
      <c r="H426" s="4">
        <v>0.72108298195585041</v>
      </c>
      <c r="I426" s="4">
        <v>1.4119054543408589</v>
      </c>
      <c r="J426" s="4">
        <v>0.25261704212089858</v>
      </c>
      <c r="K426" s="4">
        <v>0.98685081099161176</v>
      </c>
      <c r="L426" s="4">
        <v>0.66247877613353268</v>
      </c>
      <c r="M426" s="4">
        <f t="shared" si="6"/>
        <v>0.59753735429768595</v>
      </c>
    </row>
    <row r="427" spans="1:13" x14ac:dyDescent="0.5">
      <c r="A427" s="4" t="s">
        <v>2866</v>
      </c>
      <c r="B427" s="4" t="s">
        <v>2867</v>
      </c>
      <c r="C427" s="4" t="s">
        <v>2868</v>
      </c>
      <c r="D427" s="4" t="s">
        <v>2869</v>
      </c>
      <c r="E427" s="4">
        <v>23.157511028160041</v>
      </c>
      <c r="F427" s="4">
        <v>23.46917772504122</v>
      </c>
      <c r="G427" s="4">
        <v>0.30605536262219257</v>
      </c>
      <c r="H427" s="4">
        <v>0.26155505315715888</v>
      </c>
      <c r="I427" s="4">
        <v>-1.340865030285757</v>
      </c>
      <c r="J427" s="4">
        <v>0.25264329656395829</v>
      </c>
      <c r="K427" s="4">
        <v>0.98685081099161176</v>
      </c>
      <c r="L427" s="4">
        <v>-0.31166669688117571</v>
      </c>
      <c r="M427" s="4">
        <f t="shared" si="6"/>
        <v>0.59749222049681727</v>
      </c>
    </row>
    <row r="428" spans="1:13" x14ac:dyDescent="0.5">
      <c r="A428" s="4" t="s">
        <v>3350</v>
      </c>
      <c r="B428" s="4" t="s">
        <v>3351</v>
      </c>
      <c r="C428" s="4" t="s">
        <v>3352</v>
      </c>
      <c r="D428" s="4" t="s">
        <v>3353</v>
      </c>
      <c r="E428" s="4">
        <v>20.276658059438031</v>
      </c>
      <c r="F428" s="4">
        <v>20.598990614620099</v>
      </c>
      <c r="G428" s="4">
        <v>0.25538301391035328</v>
      </c>
      <c r="H428" s="4">
        <v>0.32696264913567202</v>
      </c>
      <c r="I428" s="4">
        <v>-1.3456829467732689</v>
      </c>
      <c r="J428" s="4">
        <v>0.25347709491835269</v>
      </c>
      <c r="K428" s="4">
        <v>0.9877889600565315</v>
      </c>
      <c r="L428" s="4">
        <v>-0.32233255518206511</v>
      </c>
      <c r="M428" s="4">
        <f t="shared" si="6"/>
        <v>0.59606127893420047</v>
      </c>
    </row>
    <row r="429" spans="1:13" x14ac:dyDescent="0.5">
      <c r="A429" s="4" t="s">
        <v>80</v>
      </c>
      <c r="B429" s="4" t="s">
        <v>81</v>
      </c>
      <c r="C429" s="4" t="s">
        <v>82</v>
      </c>
      <c r="D429" s="4" t="s">
        <v>83</v>
      </c>
      <c r="E429" s="4">
        <v>22.769355742987191</v>
      </c>
      <c r="F429" s="4">
        <v>22.44613970602007</v>
      </c>
      <c r="G429" s="4">
        <v>0.118533386287067</v>
      </c>
      <c r="H429" s="4">
        <v>0.36126637074026352</v>
      </c>
      <c r="I429" s="4">
        <v>1.472394273242146</v>
      </c>
      <c r="J429" s="4">
        <v>0.25750227915127522</v>
      </c>
      <c r="K429" s="4">
        <v>0.99144391813379207</v>
      </c>
      <c r="L429" s="4">
        <v>0.32321603696712492</v>
      </c>
      <c r="M429" s="4">
        <f t="shared" si="6"/>
        <v>0.5892189226676765</v>
      </c>
    </row>
    <row r="430" spans="1:13" x14ac:dyDescent="0.5">
      <c r="A430" s="4" t="s">
        <v>1232</v>
      </c>
      <c r="B430" s="4" t="s">
        <v>1233</v>
      </c>
      <c r="C430" s="4" t="s">
        <v>1234</v>
      </c>
      <c r="D430" s="4" t="s">
        <v>1235</v>
      </c>
      <c r="E430" s="4">
        <v>23.993679855592589</v>
      </c>
      <c r="F430" s="4">
        <v>24.138832616052031</v>
      </c>
      <c r="G430" s="4">
        <v>0.1216478898505621</v>
      </c>
      <c r="H430" s="4">
        <v>0.14626471255994211</v>
      </c>
      <c r="I430" s="4">
        <v>-1.3215456932245879</v>
      </c>
      <c r="J430" s="4">
        <v>0.25900317142710227</v>
      </c>
      <c r="K430" s="4">
        <v>0.99144391813379207</v>
      </c>
      <c r="L430" s="4">
        <v>-0.145152760459446</v>
      </c>
      <c r="M430" s="4">
        <f t="shared" si="6"/>
        <v>0.58669491806215479</v>
      </c>
    </row>
    <row r="431" spans="1:13" x14ac:dyDescent="0.5">
      <c r="A431" s="4" t="s">
        <v>4730</v>
      </c>
      <c r="B431" s="4" t="s">
        <v>4731</v>
      </c>
      <c r="C431" s="4" t="s">
        <v>4732</v>
      </c>
      <c r="D431" s="4" t="s">
        <v>4733</v>
      </c>
      <c r="E431" s="4">
        <v>24.730279664907378</v>
      </c>
      <c r="F431" s="4">
        <v>24.612207473822899</v>
      </c>
      <c r="G431" s="4">
        <v>4.1029679921130983E-2</v>
      </c>
      <c r="H431" s="4">
        <v>0.13303086013759419</v>
      </c>
      <c r="I431" s="4">
        <v>1.4690079414191459</v>
      </c>
      <c r="J431" s="4">
        <v>0.26041665864435098</v>
      </c>
      <c r="K431" s="4">
        <v>0.99144391813379207</v>
      </c>
      <c r="L431" s="4">
        <v>0.11807219108448661</v>
      </c>
      <c r="M431" s="4">
        <f t="shared" si="6"/>
        <v>0.58433123774627316</v>
      </c>
    </row>
    <row r="432" spans="1:13" x14ac:dyDescent="0.5">
      <c r="A432" s="4" t="s">
        <v>4574</v>
      </c>
      <c r="B432" s="4" t="s">
        <v>4575</v>
      </c>
      <c r="C432" s="4" t="s">
        <v>4576</v>
      </c>
      <c r="D432" s="4" t="s">
        <v>4577</v>
      </c>
      <c r="E432" s="4">
        <v>20.61058153302249</v>
      </c>
      <c r="F432" s="4">
        <v>21.107188750134071</v>
      </c>
      <c r="G432" s="4">
        <v>0.19595146014758369</v>
      </c>
      <c r="H432" s="4">
        <v>0.5596957950269279</v>
      </c>
      <c r="I432" s="4">
        <v>-1.4504889257149809</v>
      </c>
      <c r="J432" s="4">
        <v>0.26049456487283662</v>
      </c>
      <c r="K432" s="4">
        <v>0.99144391813379207</v>
      </c>
      <c r="L432" s="4">
        <v>-0.49660721711158828</v>
      </c>
      <c r="M432" s="4">
        <f t="shared" si="6"/>
        <v>0.58420133367102201</v>
      </c>
    </row>
    <row r="433" spans="1:13" x14ac:dyDescent="0.5">
      <c r="A433" s="4" t="s">
        <v>5405</v>
      </c>
      <c r="B433" s="4" t="s">
        <v>5406</v>
      </c>
      <c r="C433" s="4" t="s">
        <v>5407</v>
      </c>
      <c r="D433" s="4" t="s">
        <v>5408</v>
      </c>
      <c r="E433" s="4">
        <v>17.55844515943015</v>
      </c>
      <c r="F433" s="4">
        <v>16.060448366927801</v>
      </c>
      <c r="G433" s="4">
        <v>0.37047300599160859</v>
      </c>
      <c r="H433" s="4">
        <v>1.686667246905976</v>
      </c>
      <c r="I433" s="4">
        <v>1.502486759044549</v>
      </c>
      <c r="J433" s="4">
        <v>0.26122844636620518</v>
      </c>
      <c r="K433" s="4">
        <v>0.99144391813379207</v>
      </c>
      <c r="L433" s="4">
        <v>1.497996792502349</v>
      </c>
      <c r="M433" s="4">
        <f t="shared" si="6"/>
        <v>0.58297953249956191</v>
      </c>
    </row>
    <row r="434" spans="1:13" x14ac:dyDescent="0.5">
      <c r="A434" s="4" t="s">
        <v>1823</v>
      </c>
      <c r="B434" s="4" t="s">
        <v>1824</v>
      </c>
      <c r="C434" s="4" t="s">
        <v>1825</v>
      </c>
      <c r="D434" s="4" t="s">
        <v>1826</v>
      </c>
      <c r="E434" s="4">
        <v>26.392955548576609</v>
      </c>
      <c r="F434" s="4">
        <v>26.155750392110889</v>
      </c>
      <c r="G434" s="4">
        <v>0.15658475576391551</v>
      </c>
      <c r="H434" s="4">
        <v>0.26017464854109518</v>
      </c>
      <c r="I434" s="4">
        <v>1.3529962881554181</v>
      </c>
      <c r="J434" s="4">
        <v>0.26174977791553988</v>
      </c>
      <c r="K434" s="4">
        <v>0.99144391813379207</v>
      </c>
      <c r="L434" s="4">
        <v>0.2372051564657198</v>
      </c>
      <c r="M434" s="4">
        <f t="shared" si="6"/>
        <v>0.5821136781308639</v>
      </c>
    </row>
    <row r="435" spans="1:13" x14ac:dyDescent="0.5">
      <c r="A435" s="4" t="s">
        <v>1180</v>
      </c>
      <c r="B435" s="4" t="s">
        <v>1181</v>
      </c>
      <c r="C435" s="4" t="s">
        <v>1182</v>
      </c>
      <c r="D435" s="4" t="s">
        <v>1183</v>
      </c>
      <c r="E435" s="4">
        <v>21.786362880326109</v>
      </c>
      <c r="F435" s="4">
        <v>21.203837776806161</v>
      </c>
      <c r="G435" s="4">
        <v>0.31202093152949412</v>
      </c>
      <c r="H435" s="4">
        <v>0.65625211655973548</v>
      </c>
      <c r="I435" s="4">
        <v>1.3885083056980769</v>
      </c>
      <c r="J435" s="4">
        <v>0.26324758231330192</v>
      </c>
      <c r="K435" s="4">
        <v>0.99144391813379207</v>
      </c>
      <c r="L435" s="4">
        <v>0.58252510351995568</v>
      </c>
      <c r="M435" s="4">
        <f t="shared" si="6"/>
        <v>0.57963560871916542</v>
      </c>
    </row>
    <row r="436" spans="1:13" x14ac:dyDescent="0.5">
      <c r="A436" s="4" t="s">
        <v>824</v>
      </c>
      <c r="B436" s="4" t="s">
        <v>825</v>
      </c>
      <c r="C436" s="4" t="s">
        <v>826</v>
      </c>
      <c r="D436" s="4" t="s">
        <v>827</v>
      </c>
      <c r="E436" s="4">
        <v>25.018743018034659</v>
      </c>
      <c r="F436" s="4">
        <v>25.141493426311229</v>
      </c>
      <c r="G436" s="4">
        <v>8.9937136916925065E-2</v>
      </c>
      <c r="H436" s="4">
        <v>0.13243663126700911</v>
      </c>
      <c r="I436" s="4">
        <v>-1.3280821661144051</v>
      </c>
      <c r="J436" s="4">
        <v>0.26368467169825599</v>
      </c>
      <c r="K436" s="4">
        <v>0.99144391813379207</v>
      </c>
      <c r="L436" s="4">
        <v>-0.12275040827656621</v>
      </c>
      <c r="M436" s="4">
        <f t="shared" si="6"/>
        <v>0.57891511552454133</v>
      </c>
    </row>
    <row r="437" spans="1:13" x14ac:dyDescent="0.5">
      <c r="A437" s="4" t="s">
        <v>3594</v>
      </c>
      <c r="B437" s="4" t="s">
        <v>3595</v>
      </c>
      <c r="C437" s="4" t="s">
        <v>3596</v>
      </c>
      <c r="D437" s="4" t="s">
        <v>3597</v>
      </c>
      <c r="E437" s="4">
        <v>19.9726893956739</v>
      </c>
      <c r="F437" s="4">
        <v>19.610560813914361</v>
      </c>
      <c r="G437" s="4">
        <v>0.27367451451892022</v>
      </c>
      <c r="H437" s="4">
        <v>0.38754738670060218</v>
      </c>
      <c r="I437" s="4">
        <v>1.3220401325110429</v>
      </c>
      <c r="J437" s="4">
        <v>0.26394084290541708</v>
      </c>
      <c r="K437" s="4">
        <v>0.99144391813379207</v>
      </c>
      <c r="L437" s="4">
        <v>0.362128581759535</v>
      </c>
      <c r="M437" s="4">
        <f t="shared" si="6"/>
        <v>0.57849340070084498</v>
      </c>
    </row>
    <row r="438" spans="1:13" x14ac:dyDescent="0.5">
      <c r="A438" s="4" t="s">
        <v>1959</v>
      </c>
      <c r="B438" s="4" t="s">
        <v>1960</v>
      </c>
      <c r="C438" s="4" t="s">
        <v>1961</v>
      </c>
      <c r="D438" s="4" t="s">
        <v>1962</v>
      </c>
      <c r="E438" s="4">
        <v>22.26624395782402</v>
      </c>
      <c r="F438" s="4">
        <v>21.605955429143961</v>
      </c>
      <c r="G438" s="4">
        <v>0.4337027801566844</v>
      </c>
      <c r="H438" s="4">
        <v>0.73171151161049997</v>
      </c>
      <c r="I438" s="4">
        <v>1.344544438308344</v>
      </c>
      <c r="J438" s="4">
        <v>0.26489833442485</v>
      </c>
      <c r="K438" s="4">
        <v>0.99144391813379207</v>
      </c>
      <c r="L438" s="4">
        <v>0.66028852868005927</v>
      </c>
      <c r="M438" s="4">
        <f t="shared" si="6"/>
        <v>0.57692077236479578</v>
      </c>
    </row>
    <row r="439" spans="1:13" x14ac:dyDescent="0.5">
      <c r="A439" s="4" t="s">
        <v>3518</v>
      </c>
      <c r="B439" s="4" t="s">
        <v>3519</v>
      </c>
      <c r="C439" s="4" t="s">
        <v>3520</v>
      </c>
      <c r="D439" s="4" t="s">
        <v>3521</v>
      </c>
      <c r="E439" s="4">
        <v>23.622069529960491</v>
      </c>
      <c r="F439" s="4">
        <v>23.50427063963004</v>
      </c>
      <c r="G439" s="4">
        <v>0.13109358135521029</v>
      </c>
      <c r="H439" s="4">
        <v>7.5872405643776938E-2</v>
      </c>
      <c r="I439" s="4">
        <v>1.3470532953395209</v>
      </c>
      <c r="J439" s="4">
        <v>0.26530298610318392</v>
      </c>
      <c r="K439" s="4">
        <v>0.99144391813379207</v>
      </c>
      <c r="L439" s="4">
        <v>0.1177988903304481</v>
      </c>
      <c r="M439" s="4">
        <f t="shared" si="6"/>
        <v>0.57625786181248106</v>
      </c>
    </row>
    <row r="440" spans="1:13" x14ac:dyDescent="0.5">
      <c r="A440" s="4" t="s">
        <v>4918</v>
      </c>
      <c r="B440" s="4" t="s">
        <v>4919</v>
      </c>
      <c r="C440" s="4" t="s">
        <v>4920</v>
      </c>
      <c r="D440" s="4" t="s">
        <v>4921</v>
      </c>
      <c r="E440" s="4">
        <v>25.181229828012299</v>
      </c>
      <c r="F440" s="4">
        <v>25.002166500741659</v>
      </c>
      <c r="G440" s="4">
        <v>0.11246523109945269</v>
      </c>
      <c r="H440" s="4">
        <v>0.20047580568536119</v>
      </c>
      <c r="I440" s="4">
        <v>1.349242701771256</v>
      </c>
      <c r="J440" s="4">
        <v>0.26616800778063038</v>
      </c>
      <c r="K440" s="4">
        <v>0.99144391813379207</v>
      </c>
      <c r="L440" s="4">
        <v>0.17906332727064009</v>
      </c>
      <c r="M440" s="4">
        <f t="shared" si="6"/>
        <v>0.5748441460037329</v>
      </c>
    </row>
    <row r="441" spans="1:13" x14ac:dyDescent="0.5">
      <c r="A441" s="4" t="s">
        <v>5933</v>
      </c>
      <c r="B441" s="4" t="s">
        <v>5934</v>
      </c>
      <c r="C441" s="4" t="s">
        <v>5935</v>
      </c>
      <c r="D441" s="4" t="s">
        <v>5936</v>
      </c>
      <c r="E441" s="4">
        <v>21.074340541605789</v>
      </c>
      <c r="F441" s="4">
        <v>19.797041875364471</v>
      </c>
      <c r="G441" s="4">
        <v>1.462087589683865</v>
      </c>
      <c r="H441" s="4">
        <v>0.58699731404055455</v>
      </c>
      <c r="I441" s="4">
        <v>1.404199873604729</v>
      </c>
      <c r="J441" s="4">
        <v>0.26678459331990523</v>
      </c>
      <c r="K441" s="4">
        <v>0.99144391813379207</v>
      </c>
      <c r="L441" s="4">
        <v>1.2772986662413219</v>
      </c>
      <c r="M441" s="4">
        <f t="shared" si="6"/>
        <v>0.57383925432575822</v>
      </c>
    </row>
    <row r="442" spans="1:13" x14ac:dyDescent="0.5">
      <c r="A442" s="4" t="s">
        <v>3926</v>
      </c>
      <c r="B442" s="4" t="s">
        <v>3927</v>
      </c>
      <c r="C442" s="4" t="s">
        <v>3928</v>
      </c>
      <c r="D442" s="4" t="s">
        <v>3929</v>
      </c>
      <c r="E442" s="4">
        <v>20.47332703108782</v>
      </c>
      <c r="F442" s="4">
        <v>18.447720232827962</v>
      </c>
      <c r="G442" s="4">
        <v>0.89600192217423569</v>
      </c>
      <c r="H442" s="4">
        <v>2.3277488637846941</v>
      </c>
      <c r="I442" s="4">
        <v>1.406622296791364</v>
      </c>
      <c r="J442" s="4">
        <v>0.2679241174622447</v>
      </c>
      <c r="K442" s="4">
        <v>0.99144391813379207</v>
      </c>
      <c r="L442" s="4">
        <v>2.025606798259862</v>
      </c>
      <c r="M442" s="4">
        <f t="shared" si="6"/>
        <v>0.57198819117216171</v>
      </c>
    </row>
    <row r="443" spans="1:13" x14ac:dyDescent="0.5">
      <c r="A443" s="4" t="s">
        <v>2858</v>
      </c>
      <c r="B443" s="4" t="s">
        <v>2859</v>
      </c>
      <c r="C443" s="4" t="s">
        <v>2860</v>
      </c>
      <c r="D443" s="4" t="s">
        <v>2861</v>
      </c>
      <c r="E443" s="4">
        <v>25.23064071153355</v>
      </c>
      <c r="F443" s="4">
        <v>25.426990699698351</v>
      </c>
      <c r="G443" s="4">
        <v>9.9341560366162512E-2</v>
      </c>
      <c r="H443" s="4">
        <v>0.2248303079778928</v>
      </c>
      <c r="I443" s="4">
        <v>-1.383599651957492</v>
      </c>
      <c r="J443" s="4">
        <v>0.26802147670066201</v>
      </c>
      <c r="K443" s="4">
        <v>0.99144391813379207</v>
      </c>
      <c r="L443" s="4">
        <v>-0.19634998816480481</v>
      </c>
      <c r="M443" s="4">
        <f t="shared" si="6"/>
        <v>0.57183040433359988</v>
      </c>
    </row>
    <row r="444" spans="1:13" x14ac:dyDescent="0.5">
      <c r="A444" s="4" t="s">
        <v>4074</v>
      </c>
      <c r="B444" s="4" t="s">
        <v>4075</v>
      </c>
      <c r="C444" s="4" t="s">
        <v>4076</v>
      </c>
      <c r="D444" s="4" t="s">
        <v>4077</v>
      </c>
      <c r="E444" s="4">
        <v>18.05074540509451</v>
      </c>
      <c r="F444" s="4">
        <v>18.299424833323499</v>
      </c>
      <c r="G444" s="4">
        <v>0.2282965931641428</v>
      </c>
      <c r="H444" s="4">
        <v>0.24534827555455199</v>
      </c>
      <c r="I444" s="4">
        <v>-1.285231592964913</v>
      </c>
      <c r="J444" s="4">
        <v>0.26841216805397411</v>
      </c>
      <c r="K444" s="4">
        <v>0.99144391813379207</v>
      </c>
      <c r="L444" s="4">
        <v>-0.24867942822898931</v>
      </c>
      <c r="M444" s="4">
        <f t="shared" si="6"/>
        <v>0.57119779998250952</v>
      </c>
    </row>
    <row r="445" spans="1:13" x14ac:dyDescent="0.5">
      <c r="A445" s="4" t="s">
        <v>6429</v>
      </c>
      <c r="B445" s="4" t="s">
        <v>6430</v>
      </c>
      <c r="C445" s="4" t="s">
        <v>6431</v>
      </c>
      <c r="D445" s="4" t="s">
        <v>6432</v>
      </c>
      <c r="E445" s="4">
        <v>21.49991560020489</v>
      </c>
      <c r="F445" s="4">
        <v>21.736201046390409</v>
      </c>
      <c r="G445" s="4">
        <v>0.25912185965779821</v>
      </c>
      <c r="H445" s="4">
        <v>0.17700142065067781</v>
      </c>
      <c r="I445" s="4">
        <v>-1.304180197526787</v>
      </c>
      <c r="J445" s="4">
        <v>0.27064598328461431</v>
      </c>
      <c r="K445" s="4">
        <v>0.99144391813379207</v>
      </c>
      <c r="L445" s="4">
        <v>-0.2362854461855157</v>
      </c>
      <c r="M445" s="4">
        <f t="shared" si="6"/>
        <v>0.56759841398312527</v>
      </c>
    </row>
    <row r="446" spans="1:13" x14ac:dyDescent="0.5">
      <c r="A446" s="4" t="s">
        <v>1460</v>
      </c>
      <c r="B446" s="4" t="s">
        <v>1461</v>
      </c>
      <c r="C446" s="4" t="s">
        <v>1462</v>
      </c>
      <c r="D446" s="4" t="s">
        <v>1463</v>
      </c>
      <c r="E446" s="4">
        <v>20.181759729420019</v>
      </c>
      <c r="F446" s="4">
        <v>18.201363823954281</v>
      </c>
      <c r="G446" s="4">
        <v>0.41917196856877181</v>
      </c>
      <c r="H446" s="4">
        <v>2.2877799926023208</v>
      </c>
      <c r="I446" s="4">
        <v>1.4747838294645921</v>
      </c>
      <c r="J446" s="4">
        <v>0.27073493515046321</v>
      </c>
      <c r="K446" s="4">
        <v>0.99144391813379207</v>
      </c>
      <c r="L446" s="4">
        <v>1.9803959054657341</v>
      </c>
      <c r="M446" s="4">
        <f t="shared" si="6"/>
        <v>0.5674557000324657</v>
      </c>
    </row>
    <row r="447" spans="1:13" x14ac:dyDescent="0.5">
      <c r="A447" s="4" t="s">
        <v>6109</v>
      </c>
      <c r="B447" s="4" t="s">
        <v>6110</v>
      </c>
      <c r="C447" s="4" t="s">
        <v>6111</v>
      </c>
      <c r="D447" s="4" t="s">
        <v>6112</v>
      </c>
      <c r="E447" s="4">
        <v>23.206618146502979</v>
      </c>
      <c r="F447" s="4">
        <v>23.06587604030095</v>
      </c>
      <c r="G447" s="4">
        <v>5.5759773397106187E-2</v>
      </c>
      <c r="H447" s="4">
        <v>0.16325007200170161</v>
      </c>
      <c r="I447" s="4">
        <v>1.41309096340073</v>
      </c>
      <c r="J447" s="4">
        <v>0.27088671760597671</v>
      </c>
      <c r="K447" s="4">
        <v>0.99144391813379207</v>
      </c>
      <c r="L447" s="4">
        <v>0.14074210620203331</v>
      </c>
      <c r="M447" s="4">
        <f t="shared" si="6"/>
        <v>0.56721228921508293</v>
      </c>
    </row>
    <row r="448" spans="1:13" x14ac:dyDescent="0.5">
      <c r="A448" s="4" t="s">
        <v>1040</v>
      </c>
      <c r="B448" s="4" t="s">
        <v>1041</v>
      </c>
      <c r="C448" s="4" t="s">
        <v>1042</v>
      </c>
      <c r="D448" s="4" t="s">
        <v>1043</v>
      </c>
      <c r="E448" s="4">
        <v>21.297212463551769</v>
      </c>
      <c r="F448" s="4">
        <v>21.11194163010973</v>
      </c>
      <c r="G448" s="4">
        <v>5.8331205432307388E-2</v>
      </c>
      <c r="H448" s="4">
        <v>0.2151530397120234</v>
      </c>
      <c r="I448" s="4">
        <v>1.4395226454148149</v>
      </c>
      <c r="J448" s="4">
        <v>0.27146134240579961</v>
      </c>
      <c r="K448" s="4">
        <v>0.99144391813379207</v>
      </c>
      <c r="L448" s="4">
        <v>0.1852708334420434</v>
      </c>
      <c r="M448" s="4">
        <f t="shared" si="6"/>
        <v>0.56629200760439991</v>
      </c>
    </row>
    <row r="449" spans="1:13" x14ac:dyDescent="0.5">
      <c r="A449" s="4" t="s">
        <v>240</v>
      </c>
      <c r="B449" s="4" t="s">
        <v>241</v>
      </c>
      <c r="C449" s="4" t="s">
        <v>242</v>
      </c>
      <c r="D449" s="4" t="s">
        <v>243</v>
      </c>
      <c r="E449" s="4">
        <v>23.259162052602431</v>
      </c>
      <c r="F449" s="4">
        <v>23.643456649557429</v>
      </c>
      <c r="G449" s="4">
        <v>0.38445541053144461</v>
      </c>
      <c r="H449" s="4">
        <v>0.35306791449788788</v>
      </c>
      <c r="I449" s="4">
        <v>-1.275179160068427</v>
      </c>
      <c r="J449" s="4">
        <v>0.27173649574086117</v>
      </c>
      <c r="K449" s="4">
        <v>0.99144391813379207</v>
      </c>
      <c r="L449" s="4">
        <v>-0.38429459695499452</v>
      </c>
      <c r="M449" s="4">
        <f t="shared" si="6"/>
        <v>0.56585202947148716</v>
      </c>
    </row>
    <row r="450" spans="1:13" x14ac:dyDescent="0.5">
      <c r="A450" s="4" t="s">
        <v>6349</v>
      </c>
      <c r="B450" s="4" t="s">
        <v>6350</v>
      </c>
      <c r="C450" s="4" t="s">
        <v>6351</v>
      </c>
      <c r="D450" s="4" t="s">
        <v>6352</v>
      </c>
      <c r="E450" s="4">
        <v>15.59437462519576</v>
      </c>
      <c r="F450" s="4">
        <v>18.047630211827741</v>
      </c>
      <c r="G450" s="4">
        <v>2.854859003086692</v>
      </c>
      <c r="H450" s="4">
        <v>0.92753651971458162</v>
      </c>
      <c r="I450" s="4">
        <v>-1.4155588192146711</v>
      </c>
      <c r="J450" s="4">
        <v>0.2720139651936116</v>
      </c>
      <c r="K450" s="4">
        <v>0.99144391813379207</v>
      </c>
      <c r="L450" s="4">
        <v>-2.453255586631975</v>
      </c>
      <c r="M450" s="4">
        <f t="shared" si="6"/>
        <v>0.5654087987200922</v>
      </c>
    </row>
    <row r="451" spans="1:13" x14ac:dyDescent="0.5">
      <c r="A451" s="4" t="s">
        <v>2279</v>
      </c>
      <c r="B451" s="4" t="s">
        <v>2280</v>
      </c>
      <c r="C451" s="4" t="s">
        <v>2281</v>
      </c>
      <c r="D451" s="4" t="s">
        <v>2282</v>
      </c>
      <c r="E451" s="4">
        <v>21.953351076492272</v>
      </c>
      <c r="F451" s="4">
        <v>21.751647667585878</v>
      </c>
      <c r="G451" s="4">
        <v>4.5166387895607903E-2</v>
      </c>
      <c r="H451" s="4">
        <v>0.23425506407570021</v>
      </c>
      <c r="I451" s="4">
        <v>1.4643969836477031</v>
      </c>
      <c r="J451" s="4">
        <v>0.27245558622372928</v>
      </c>
      <c r="K451" s="4">
        <v>0.99144391813379207</v>
      </c>
      <c r="L451" s="4">
        <v>0.2017034089063863</v>
      </c>
      <c r="M451" s="4">
        <f t="shared" ref="M451:M514" si="7">-LOG10(J451)</f>
        <v>0.56470428322227273</v>
      </c>
    </row>
    <row r="452" spans="1:13" x14ac:dyDescent="0.5">
      <c r="A452" s="4" t="s">
        <v>3494</v>
      </c>
      <c r="B452" s="4" t="s">
        <v>3495</v>
      </c>
      <c r="C452" s="4" t="s">
        <v>3496</v>
      </c>
      <c r="D452" s="4" t="s">
        <v>3497</v>
      </c>
      <c r="E452" s="4">
        <v>17.79165809490296</v>
      </c>
      <c r="F452" s="4">
        <v>18.53159594814705</v>
      </c>
      <c r="G452" s="4">
        <v>0.69583656478647038</v>
      </c>
      <c r="H452" s="4">
        <v>0.72926989610440085</v>
      </c>
      <c r="I452" s="4">
        <v>-1.2714640353708391</v>
      </c>
      <c r="J452" s="4">
        <v>0.27260556828603</v>
      </c>
      <c r="K452" s="4">
        <v>0.99144391813379207</v>
      </c>
      <c r="L452" s="4">
        <v>-0.73993785324409345</v>
      </c>
      <c r="M452" s="4">
        <f t="shared" si="7"/>
        <v>0.56446527744045649</v>
      </c>
    </row>
    <row r="453" spans="1:13" x14ac:dyDescent="0.5">
      <c r="A453" s="4" t="s">
        <v>1428</v>
      </c>
      <c r="B453" s="4" t="s">
        <v>1429</v>
      </c>
      <c r="C453" s="4" t="s">
        <v>1430</v>
      </c>
      <c r="D453" s="4" t="s">
        <v>1431</v>
      </c>
      <c r="E453" s="4">
        <v>22.001614250432809</v>
      </c>
      <c r="F453" s="4">
        <v>21.57631350246541</v>
      </c>
      <c r="G453" s="4">
        <v>0.19541245119617071</v>
      </c>
      <c r="H453" s="4">
        <v>0.49586059474215771</v>
      </c>
      <c r="I453" s="4">
        <v>1.382129898010215</v>
      </c>
      <c r="J453" s="4">
        <v>0.27345310459387318</v>
      </c>
      <c r="K453" s="4">
        <v>0.99144391813379207</v>
      </c>
      <c r="L453" s="4">
        <v>0.42530074796739831</v>
      </c>
      <c r="M453" s="4">
        <f t="shared" si="7"/>
        <v>0.56311714158781101</v>
      </c>
    </row>
    <row r="454" spans="1:13" x14ac:dyDescent="0.5">
      <c r="A454" s="4" t="s">
        <v>732</v>
      </c>
      <c r="B454" s="4" t="s">
        <v>733</v>
      </c>
      <c r="C454" s="4" t="s">
        <v>734</v>
      </c>
      <c r="D454" s="4" t="s">
        <v>735</v>
      </c>
      <c r="E454" s="4">
        <v>21.129178995102961</v>
      </c>
      <c r="F454" s="4">
        <v>21.710666494944011</v>
      </c>
      <c r="G454" s="4">
        <v>0.1536321428613264</v>
      </c>
      <c r="H454" s="4">
        <v>0.67877157482355122</v>
      </c>
      <c r="I454" s="4">
        <v>-1.447200395708319</v>
      </c>
      <c r="J454" s="4">
        <v>0.2737831917170121</v>
      </c>
      <c r="K454" s="4">
        <v>0.99144391813379207</v>
      </c>
      <c r="L454" s="4">
        <v>-0.58148749984104597</v>
      </c>
      <c r="M454" s="4">
        <f t="shared" si="7"/>
        <v>0.56259321788436178</v>
      </c>
    </row>
    <row r="455" spans="1:13" x14ac:dyDescent="0.5">
      <c r="A455" s="4" t="s">
        <v>3670</v>
      </c>
      <c r="B455" s="4" t="s">
        <v>3671</v>
      </c>
      <c r="C455" s="4" t="s">
        <v>3672</v>
      </c>
      <c r="D455" s="4" t="s">
        <v>3673</v>
      </c>
      <c r="E455" s="4">
        <v>20.561816539951572</v>
      </c>
      <c r="F455" s="4">
        <v>21.078599791353149</v>
      </c>
      <c r="G455" s="4">
        <v>0.60657722387414614</v>
      </c>
      <c r="H455" s="4">
        <v>0.18871635058860309</v>
      </c>
      <c r="I455" s="4">
        <v>-1.409030827162425</v>
      </c>
      <c r="J455" s="4">
        <v>0.27513523455992162</v>
      </c>
      <c r="K455" s="4">
        <v>0.99144391813379207</v>
      </c>
      <c r="L455" s="4">
        <v>-0.5167832514015771</v>
      </c>
      <c r="M455" s="4">
        <f t="shared" si="7"/>
        <v>0.56045378912654498</v>
      </c>
    </row>
    <row r="456" spans="1:13" x14ac:dyDescent="0.5">
      <c r="A456" s="4" t="s">
        <v>2431</v>
      </c>
      <c r="B456" s="4" t="s">
        <v>2432</v>
      </c>
      <c r="C456" s="4" t="s">
        <v>2433</v>
      </c>
      <c r="D456" s="4" t="s">
        <v>2434</v>
      </c>
      <c r="E456" s="4">
        <v>22.407442319509251</v>
      </c>
      <c r="F456" s="4">
        <v>23.677349504577919</v>
      </c>
      <c r="G456" s="4">
        <v>1.4856956335726901</v>
      </c>
      <c r="H456" s="4">
        <v>0.26332667074614913</v>
      </c>
      <c r="I456" s="4">
        <v>-1.4577603943485919</v>
      </c>
      <c r="J456" s="4">
        <v>0.27525675312711989</v>
      </c>
      <c r="K456" s="4">
        <v>0.99144391813379207</v>
      </c>
      <c r="L456" s="4">
        <v>-1.2699071850686749</v>
      </c>
      <c r="M456" s="4">
        <f t="shared" si="7"/>
        <v>0.56026201727949354</v>
      </c>
    </row>
    <row r="457" spans="1:13" x14ac:dyDescent="0.5">
      <c r="A457" s="4" t="s">
        <v>3026</v>
      </c>
      <c r="B457" s="4" t="s">
        <v>3027</v>
      </c>
      <c r="C457" s="4" t="s">
        <v>3028</v>
      </c>
      <c r="D457" s="4" t="s">
        <v>3029</v>
      </c>
      <c r="E457" s="4">
        <v>23.760459128648819</v>
      </c>
      <c r="F457" s="4">
        <v>23.825633611898731</v>
      </c>
      <c r="G457" s="4">
        <v>7.3290164449677384E-2</v>
      </c>
      <c r="H457" s="4">
        <v>4.6954245272564157E-2</v>
      </c>
      <c r="I457" s="4">
        <v>-1.296922306497748</v>
      </c>
      <c r="J457" s="4">
        <v>0.27554816003347538</v>
      </c>
      <c r="K457" s="4">
        <v>0.99144391813379207</v>
      </c>
      <c r="L457" s="4">
        <v>-6.5174483249908377E-2</v>
      </c>
      <c r="M457" s="4">
        <f t="shared" si="7"/>
        <v>0.55980248462027948</v>
      </c>
    </row>
    <row r="458" spans="1:13" x14ac:dyDescent="0.5">
      <c r="A458" s="4" t="s">
        <v>3394</v>
      </c>
      <c r="B458" s="4" t="s">
        <v>3395</v>
      </c>
      <c r="C458" s="4" t="s">
        <v>3396</v>
      </c>
      <c r="D458" s="4" t="s">
        <v>3397</v>
      </c>
      <c r="E458" s="4">
        <v>19.217359531317559</v>
      </c>
      <c r="F458" s="4">
        <v>18.87882641665448</v>
      </c>
      <c r="G458" s="4">
        <v>0.28790107373569318</v>
      </c>
      <c r="H458" s="4">
        <v>0.36098943934027239</v>
      </c>
      <c r="I458" s="4">
        <v>1.2698948826264249</v>
      </c>
      <c r="J458" s="4">
        <v>0.27611315437423217</v>
      </c>
      <c r="K458" s="4">
        <v>0.99144391813379207</v>
      </c>
      <c r="L458" s="4">
        <v>0.33853311466307551</v>
      </c>
      <c r="M458" s="4">
        <f t="shared" si="7"/>
        <v>0.55891290253836956</v>
      </c>
    </row>
    <row r="459" spans="1:13" x14ac:dyDescent="0.5">
      <c r="A459" s="4" t="s">
        <v>3234</v>
      </c>
      <c r="B459" s="4" t="s">
        <v>3235</v>
      </c>
      <c r="C459" s="4" t="s">
        <v>3236</v>
      </c>
      <c r="D459" s="4" t="s">
        <v>3237</v>
      </c>
      <c r="E459" s="4">
        <v>21.217649825379439</v>
      </c>
      <c r="F459" s="4">
        <v>21.71772555453413</v>
      </c>
      <c r="G459" s="4">
        <v>0.47118082371385139</v>
      </c>
      <c r="H459" s="4">
        <v>0.50082228923375594</v>
      </c>
      <c r="I459" s="4">
        <v>-1.259626828356456</v>
      </c>
      <c r="J459" s="4">
        <v>0.27652614430009648</v>
      </c>
      <c r="K459" s="4">
        <v>0.99144391813379207</v>
      </c>
      <c r="L459" s="4">
        <v>-0.50007572915468756</v>
      </c>
      <c r="M459" s="4">
        <f t="shared" si="7"/>
        <v>0.55826380183306923</v>
      </c>
    </row>
    <row r="460" spans="1:13" x14ac:dyDescent="0.5">
      <c r="A460" s="4" t="s">
        <v>3078</v>
      </c>
      <c r="B460" s="4" t="s">
        <v>3079</v>
      </c>
      <c r="C460" s="4" t="s">
        <v>3080</v>
      </c>
      <c r="D460" s="4" t="s">
        <v>3081</v>
      </c>
      <c r="E460" s="4">
        <v>19.295244610142522</v>
      </c>
      <c r="F460" s="4">
        <v>16.652822005818582</v>
      </c>
      <c r="G460" s="4">
        <v>0.455099083704612</v>
      </c>
      <c r="H460" s="4">
        <v>3.1012139751138421</v>
      </c>
      <c r="I460" s="4">
        <v>1.4601736517688859</v>
      </c>
      <c r="J460" s="4">
        <v>0.27679885691391098</v>
      </c>
      <c r="K460" s="4">
        <v>0.99144391813379207</v>
      </c>
      <c r="L460" s="4">
        <v>2.6424226043239361</v>
      </c>
      <c r="M460" s="4">
        <f t="shared" si="7"/>
        <v>0.55783570770157265</v>
      </c>
    </row>
    <row r="461" spans="1:13" x14ac:dyDescent="0.5">
      <c r="A461" s="4" t="s">
        <v>1216</v>
      </c>
      <c r="B461" s="4" t="s">
        <v>1217</v>
      </c>
      <c r="C461" s="4" t="s">
        <v>1218</v>
      </c>
      <c r="D461" s="4" t="s">
        <v>1219</v>
      </c>
      <c r="E461" s="4">
        <v>24.172356770020709</v>
      </c>
      <c r="F461" s="4">
        <v>24.017922715263609</v>
      </c>
      <c r="G461" s="4">
        <v>6.9009030544276054E-2</v>
      </c>
      <c r="H461" s="4">
        <v>0.18300585534362329</v>
      </c>
      <c r="I461" s="4">
        <v>1.3676303847809781</v>
      </c>
      <c r="J461" s="4">
        <v>0.27919106903445218</v>
      </c>
      <c r="K461" s="4">
        <v>0.99144391813379207</v>
      </c>
      <c r="L461" s="4">
        <v>0.1544340547571075</v>
      </c>
      <c r="M461" s="4">
        <f t="shared" si="7"/>
        <v>0.55409847835221337</v>
      </c>
    </row>
    <row r="462" spans="1:13" x14ac:dyDescent="0.5">
      <c r="A462" s="4" t="s">
        <v>5377</v>
      </c>
      <c r="B462" s="4" t="s">
        <v>5378</v>
      </c>
      <c r="C462" s="4" t="s">
        <v>5379</v>
      </c>
      <c r="D462" s="4" t="s">
        <v>5380</v>
      </c>
      <c r="E462" s="4">
        <v>21.705601632902638</v>
      </c>
      <c r="F462" s="4">
        <v>21.40094953208731</v>
      </c>
      <c r="G462" s="4">
        <v>0.26888423112939852</v>
      </c>
      <c r="H462" s="4">
        <v>0.32286238702611009</v>
      </c>
      <c r="I462" s="4">
        <v>1.2558699159925231</v>
      </c>
      <c r="J462" s="4">
        <v>0.27958284028088298</v>
      </c>
      <c r="K462" s="4">
        <v>0.99144391813379207</v>
      </c>
      <c r="L462" s="4">
        <v>0.30465210081532851</v>
      </c>
      <c r="M462" s="4">
        <f t="shared" si="7"/>
        <v>0.55348948743285764</v>
      </c>
    </row>
    <row r="463" spans="1:13" x14ac:dyDescent="0.5">
      <c r="A463" s="4" t="s">
        <v>4970</v>
      </c>
      <c r="B463" s="4" t="s">
        <v>4971</v>
      </c>
      <c r="C463" s="4" t="s">
        <v>4972</v>
      </c>
      <c r="D463" s="4" t="s">
        <v>4973</v>
      </c>
      <c r="E463" s="4">
        <v>22.048630737603428</v>
      </c>
      <c r="F463" s="4">
        <v>22.43425472098879</v>
      </c>
      <c r="G463" s="4">
        <v>0.34522029601188547</v>
      </c>
      <c r="H463" s="4">
        <v>0.40739318367045663</v>
      </c>
      <c r="I463" s="4">
        <v>-1.250808502689523</v>
      </c>
      <c r="J463" s="4">
        <v>0.28087061495467458</v>
      </c>
      <c r="K463" s="4">
        <v>0.99144391813379207</v>
      </c>
      <c r="L463" s="4">
        <v>-0.38562398338535792</v>
      </c>
      <c r="M463" s="4">
        <f t="shared" si="7"/>
        <v>0.55149369486957911</v>
      </c>
    </row>
    <row r="464" spans="1:13" x14ac:dyDescent="0.5">
      <c r="A464" s="4" t="s">
        <v>252</v>
      </c>
      <c r="B464" s="4" t="s">
        <v>253</v>
      </c>
      <c r="C464" s="4" t="s">
        <v>254</v>
      </c>
      <c r="D464" s="4" t="s">
        <v>255</v>
      </c>
      <c r="E464" s="4">
        <v>20.899416500134269</v>
      </c>
      <c r="F464" s="4">
        <v>21.01905156107329</v>
      </c>
      <c r="G464" s="4">
        <v>0.11680187302915621</v>
      </c>
      <c r="H464" s="4">
        <v>0.1184602973837528</v>
      </c>
      <c r="I464" s="4">
        <v>-1.24557880853049</v>
      </c>
      <c r="J464" s="4">
        <v>0.28090981024847139</v>
      </c>
      <c r="K464" s="4">
        <v>0.99144391813379207</v>
      </c>
      <c r="L464" s="4">
        <v>-0.119635060939018</v>
      </c>
      <c r="M464" s="4">
        <f t="shared" si="7"/>
        <v>0.55143309361301529</v>
      </c>
    </row>
    <row r="465" spans="1:13" x14ac:dyDescent="0.5">
      <c r="A465" s="4" t="s">
        <v>2486</v>
      </c>
      <c r="B465" s="4" t="s">
        <v>2487</v>
      </c>
      <c r="C465" s="4" t="s">
        <v>2488</v>
      </c>
      <c r="D465" s="4" t="s">
        <v>2489</v>
      </c>
      <c r="E465" s="4">
        <v>18.865542603806709</v>
      </c>
      <c r="F465" s="4">
        <v>16.59833735053034</v>
      </c>
      <c r="G465" s="4">
        <v>0.72119599842474025</v>
      </c>
      <c r="H465" s="4">
        <v>2.7036636343417499</v>
      </c>
      <c r="I465" s="4">
        <v>1.403371925822712</v>
      </c>
      <c r="J465" s="4">
        <v>0.28105030162601458</v>
      </c>
      <c r="K465" s="4">
        <v>0.99144391813379207</v>
      </c>
      <c r="L465" s="4">
        <v>2.2672052532763658</v>
      </c>
      <c r="M465" s="4">
        <f t="shared" si="7"/>
        <v>0.55121594428158094</v>
      </c>
    </row>
    <row r="466" spans="1:13" x14ac:dyDescent="0.5">
      <c r="A466" s="4" t="s">
        <v>664</v>
      </c>
      <c r="B466" s="4" t="s">
        <v>665</v>
      </c>
      <c r="C466" s="4" t="s">
        <v>666</v>
      </c>
      <c r="D466" s="4" t="s">
        <v>667</v>
      </c>
      <c r="E466" s="4">
        <v>22.11031345258959</v>
      </c>
      <c r="F466" s="4">
        <v>21.722807905917222</v>
      </c>
      <c r="G466" s="4">
        <v>0.19062241238594599</v>
      </c>
      <c r="H466" s="4">
        <v>0.4606728136371489</v>
      </c>
      <c r="I466" s="4">
        <v>1.3462512617595019</v>
      </c>
      <c r="J466" s="4">
        <v>0.28125797757711518</v>
      </c>
      <c r="K466" s="4">
        <v>0.99144391813379207</v>
      </c>
      <c r="L466" s="4">
        <v>0.38750554667237219</v>
      </c>
      <c r="M466" s="4">
        <f t="shared" si="7"/>
        <v>0.55089515041450265</v>
      </c>
    </row>
    <row r="467" spans="1:13" x14ac:dyDescent="0.5">
      <c r="A467" s="4" t="s">
        <v>4694</v>
      </c>
      <c r="B467" s="4" t="s">
        <v>4695</v>
      </c>
      <c r="C467" s="4" t="s">
        <v>4696</v>
      </c>
      <c r="D467" s="4" t="s">
        <v>4697</v>
      </c>
      <c r="E467" s="4">
        <v>18.69440136176086</v>
      </c>
      <c r="F467" s="4">
        <v>18.459363267072291</v>
      </c>
      <c r="G467" s="4">
        <v>8.2538293643080962E-2</v>
      </c>
      <c r="H467" s="4">
        <v>0.2816218847448731</v>
      </c>
      <c r="I467" s="4">
        <v>1.387197064217824</v>
      </c>
      <c r="J467" s="4">
        <v>0.28267735278152573</v>
      </c>
      <c r="K467" s="4">
        <v>0.99144391813379207</v>
      </c>
      <c r="L467" s="4">
        <v>0.23503809468857281</v>
      </c>
      <c r="M467" s="4">
        <f t="shared" si="7"/>
        <v>0.54870898442169525</v>
      </c>
    </row>
    <row r="468" spans="1:13" x14ac:dyDescent="0.5">
      <c r="A468" s="4" t="s">
        <v>6477</v>
      </c>
      <c r="B468" s="4" t="s">
        <v>6478</v>
      </c>
      <c r="C468" s="4" t="s">
        <v>6479</v>
      </c>
      <c r="D468" s="4" t="s">
        <v>6480</v>
      </c>
      <c r="E468" s="4">
        <v>24.752561328148762</v>
      </c>
      <c r="F468" s="4">
        <v>24.36528765335331</v>
      </c>
      <c r="G468" s="4">
        <v>0.25608309656045719</v>
      </c>
      <c r="H468" s="4">
        <v>0.45244875378094218</v>
      </c>
      <c r="I468" s="4">
        <v>1.2902232936019229</v>
      </c>
      <c r="J468" s="4">
        <v>0.28322463967010247</v>
      </c>
      <c r="K468" s="4">
        <v>0.99144391813379207</v>
      </c>
      <c r="L468" s="4">
        <v>0.38727367479544839</v>
      </c>
      <c r="M468" s="4">
        <f t="shared" si="7"/>
        <v>0.54786896705826982</v>
      </c>
    </row>
    <row r="469" spans="1:13" x14ac:dyDescent="0.5">
      <c r="A469" s="4" t="s">
        <v>3058</v>
      </c>
      <c r="B469" s="4" t="s">
        <v>3059</v>
      </c>
      <c r="C469" s="4" t="s">
        <v>3060</v>
      </c>
      <c r="D469" s="4" t="s">
        <v>3061</v>
      </c>
      <c r="E469" s="4">
        <v>22.40675778103197</v>
      </c>
      <c r="F469" s="4">
        <v>21.755654974758151</v>
      </c>
      <c r="G469" s="4">
        <v>0.3622725211520143</v>
      </c>
      <c r="H469" s="4">
        <v>0.77421841170858419</v>
      </c>
      <c r="I469" s="4">
        <v>1.319331273615403</v>
      </c>
      <c r="J469" s="4">
        <v>0.28346895017712159</v>
      </c>
      <c r="K469" s="4">
        <v>0.99144391813379207</v>
      </c>
      <c r="L469" s="4">
        <v>0.65110280627382622</v>
      </c>
      <c r="M469" s="4">
        <f t="shared" si="7"/>
        <v>0.5474945046907973</v>
      </c>
    </row>
    <row r="470" spans="1:13" x14ac:dyDescent="0.5">
      <c r="A470" s="4" t="s">
        <v>4270</v>
      </c>
      <c r="B470" s="4" t="s">
        <v>4271</v>
      </c>
      <c r="C470" s="4" t="s">
        <v>4272</v>
      </c>
      <c r="D470" s="4" t="s">
        <v>4273</v>
      </c>
      <c r="E470" s="4">
        <v>23.19509625742252</v>
      </c>
      <c r="F470" s="4">
        <v>22.679387910818392</v>
      </c>
      <c r="G470" s="4">
        <v>6.2217071449078711E-2</v>
      </c>
      <c r="H470" s="4">
        <v>0.61606984533627707</v>
      </c>
      <c r="I470" s="4">
        <v>1.442551611980357</v>
      </c>
      <c r="J470" s="4">
        <v>0.28357282144333112</v>
      </c>
      <c r="K470" s="4">
        <v>0.99144391813379207</v>
      </c>
      <c r="L470" s="4">
        <v>0.51570834660412501</v>
      </c>
      <c r="M470" s="4">
        <f t="shared" si="7"/>
        <v>0.54733539571327439</v>
      </c>
    </row>
    <row r="471" spans="1:13" x14ac:dyDescent="0.5">
      <c r="A471" s="4" t="s">
        <v>5861</v>
      </c>
      <c r="B471" s="4" t="s">
        <v>5862</v>
      </c>
      <c r="C471" s="4" t="s">
        <v>5863</v>
      </c>
      <c r="D471" s="4" t="s">
        <v>5864</v>
      </c>
      <c r="E471" s="4">
        <v>19.2060859737615</v>
      </c>
      <c r="F471" s="4">
        <v>17.814295132813061</v>
      </c>
      <c r="G471" s="4">
        <v>0.13889984732775781</v>
      </c>
      <c r="H471" s="4">
        <v>1.664729019229388</v>
      </c>
      <c r="I471" s="4">
        <v>1.4430606067182341</v>
      </c>
      <c r="J471" s="4">
        <v>0.28418358488132928</v>
      </c>
      <c r="K471" s="4">
        <v>0.99144391813379207</v>
      </c>
      <c r="L471" s="4">
        <v>1.391790840948445</v>
      </c>
      <c r="M471" s="4">
        <f t="shared" si="7"/>
        <v>0.54640101156459542</v>
      </c>
    </row>
    <row r="472" spans="1:13" x14ac:dyDescent="0.5">
      <c r="A472" s="4" t="s">
        <v>448</v>
      </c>
      <c r="B472" s="4" t="s">
        <v>449</v>
      </c>
      <c r="C472" s="4" t="s">
        <v>450</v>
      </c>
      <c r="D472" s="4" t="s">
        <v>451</v>
      </c>
      <c r="E472" s="4">
        <v>21.53513657152801</v>
      </c>
      <c r="F472" s="4">
        <v>21.30195006422214</v>
      </c>
      <c r="G472" s="4">
        <v>0.24937578562407681</v>
      </c>
      <c r="H472" s="4">
        <v>0.20894726420313689</v>
      </c>
      <c r="I472" s="4">
        <v>1.241435820548433</v>
      </c>
      <c r="J472" s="4">
        <v>0.28419034194592452</v>
      </c>
      <c r="K472" s="4">
        <v>0.99144391813379207</v>
      </c>
      <c r="L472" s="4">
        <v>0.23318650730587359</v>
      </c>
      <c r="M472" s="4">
        <f t="shared" si="7"/>
        <v>0.54639068541932656</v>
      </c>
    </row>
    <row r="473" spans="1:13" x14ac:dyDescent="0.5">
      <c r="A473" s="4" t="s">
        <v>1971</v>
      </c>
      <c r="B473" s="4" t="s">
        <v>1972</v>
      </c>
      <c r="C473" s="4" t="s">
        <v>1973</v>
      </c>
      <c r="D473" s="4" t="s">
        <v>1974</v>
      </c>
      <c r="E473" s="4">
        <v>24.0348194057452</v>
      </c>
      <c r="F473" s="4">
        <v>23.850862806945319</v>
      </c>
      <c r="G473" s="4">
        <v>0.16225352257691289</v>
      </c>
      <c r="H473" s="4">
        <v>0.19849446649943819</v>
      </c>
      <c r="I473" s="4">
        <v>1.2428151602329649</v>
      </c>
      <c r="J473" s="4">
        <v>0.28429193311107748</v>
      </c>
      <c r="K473" s="4">
        <v>0.99144391813379207</v>
      </c>
      <c r="L473" s="4">
        <v>0.1839565987998846</v>
      </c>
      <c r="M473" s="4">
        <f t="shared" si="7"/>
        <v>0.54623546340153784</v>
      </c>
    </row>
    <row r="474" spans="1:13" x14ac:dyDescent="0.5">
      <c r="A474" s="4" t="s">
        <v>4514</v>
      </c>
      <c r="B474" s="4" t="s">
        <v>4515</v>
      </c>
      <c r="C474" s="4" t="s">
        <v>4516</v>
      </c>
      <c r="D474" s="4" t="s">
        <v>4517</v>
      </c>
      <c r="E474" s="4">
        <v>23.465492165460081</v>
      </c>
      <c r="F474" s="4">
        <v>23.6141527272734</v>
      </c>
      <c r="G474" s="4">
        <v>0.12872586983427961</v>
      </c>
      <c r="H474" s="4">
        <v>0.16252073637050279</v>
      </c>
      <c r="I474" s="4">
        <v>-1.241956317633172</v>
      </c>
      <c r="J474" s="4">
        <v>0.28537844169166249</v>
      </c>
      <c r="K474" s="4">
        <v>0.99144391813379207</v>
      </c>
      <c r="L474" s="4">
        <v>-0.1486605618133261</v>
      </c>
      <c r="M474" s="4">
        <f t="shared" si="7"/>
        <v>0.54457883783658612</v>
      </c>
    </row>
    <row r="475" spans="1:13" x14ac:dyDescent="0.5">
      <c r="A475" s="4" t="s">
        <v>6225</v>
      </c>
      <c r="B475" s="4" t="s">
        <v>6226</v>
      </c>
      <c r="C475" s="4" t="s">
        <v>6227</v>
      </c>
      <c r="D475" s="4" t="s">
        <v>6228</v>
      </c>
      <c r="E475" s="4">
        <v>18.776470835215271</v>
      </c>
      <c r="F475" s="4">
        <v>19.197344344813839</v>
      </c>
      <c r="G475" s="4">
        <v>0.45804765829880612</v>
      </c>
      <c r="H475" s="4">
        <v>0.36875619225296641</v>
      </c>
      <c r="I475" s="4">
        <v>-1.239671925584845</v>
      </c>
      <c r="J475" s="4">
        <v>0.28570664982404032</v>
      </c>
      <c r="K475" s="4">
        <v>0.99144391813379207</v>
      </c>
      <c r="L475" s="4">
        <v>-0.42087350959856812</v>
      </c>
      <c r="M475" s="4">
        <f t="shared" si="7"/>
        <v>0.54407965129287061</v>
      </c>
    </row>
    <row r="476" spans="1:13" x14ac:dyDescent="0.5">
      <c r="A476" s="4" t="s">
        <v>5677</v>
      </c>
      <c r="B476" s="4" t="s">
        <v>5678</v>
      </c>
      <c r="C476" s="4" t="s">
        <v>5679</v>
      </c>
      <c r="D476" s="4" t="s">
        <v>5680</v>
      </c>
      <c r="E476" s="4">
        <v>21.451629991724751</v>
      </c>
      <c r="F476" s="4">
        <v>20.069446615205791</v>
      </c>
      <c r="G476" s="4">
        <v>1.677204316880861</v>
      </c>
      <c r="H476" s="4">
        <v>0.57880696919689112</v>
      </c>
      <c r="I476" s="4">
        <v>1.3492944545300081</v>
      </c>
      <c r="J476" s="4">
        <v>0.28759609113917278</v>
      </c>
      <c r="K476" s="4">
        <v>0.99144391813379207</v>
      </c>
      <c r="L476" s="4">
        <v>1.3821833765189599</v>
      </c>
      <c r="M476" s="4">
        <f t="shared" si="7"/>
        <v>0.54121702096030999</v>
      </c>
    </row>
    <row r="477" spans="1:13" x14ac:dyDescent="0.5">
      <c r="A477" s="4" t="s">
        <v>3758</v>
      </c>
      <c r="B477" s="4" t="s">
        <v>3759</v>
      </c>
      <c r="C477" s="4" t="s">
        <v>3760</v>
      </c>
      <c r="D477" s="4" t="s">
        <v>3761</v>
      </c>
      <c r="E477" s="4">
        <v>21.103255763038579</v>
      </c>
      <c r="F477" s="4">
        <v>20.989631966923501</v>
      </c>
      <c r="G477" s="4">
        <v>0.13799848683887969</v>
      </c>
      <c r="H477" s="4">
        <v>4.3854627465339947E-2</v>
      </c>
      <c r="I477" s="4">
        <v>1.359138562642523</v>
      </c>
      <c r="J477" s="4">
        <v>0.28770571775594728</v>
      </c>
      <c r="K477" s="4">
        <v>0.99144391813379207</v>
      </c>
      <c r="L477" s="4">
        <v>0.11362379611507829</v>
      </c>
      <c r="M477" s="4">
        <f t="shared" si="7"/>
        <v>0.54105150701762805</v>
      </c>
    </row>
    <row r="478" spans="1:13" x14ac:dyDescent="0.5">
      <c r="A478" s="4" t="s">
        <v>4282</v>
      </c>
      <c r="B478" s="4" t="s">
        <v>4283</v>
      </c>
      <c r="C478" s="4" t="s">
        <v>4284</v>
      </c>
      <c r="D478" s="4" t="s">
        <v>4285</v>
      </c>
      <c r="E478" s="4">
        <v>21.86335461846603</v>
      </c>
      <c r="F478" s="4">
        <v>21.18100159956029</v>
      </c>
      <c r="G478" s="4">
        <v>0.15719811366323269</v>
      </c>
      <c r="H478" s="4">
        <v>0.82994498758663715</v>
      </c>
      <c r="I478" s="4">
        <v>1.399157776831806</v>
      </c>
      <c r="J478" s="4">
        <v>0.28891825410890809</v>
      </c>
      <c r="K478" s="4">
        <v>0.99144391813379207</v>
      </c>
      <c r="L478" s="4">
        <v>0.68235301890574362</v>
      </c>
      <c r="M478" s="4">
        <f t="shared" si="7"/>
        <v>0.53922501818236124</v>
      </c>
    </row>
    <row r="479" spans="1:13" x14ac:dyDescent="0.5">
      <c r="A479" s="4" t="s">
        <v>5553</v>
      </c>
      <c r="B479" s="4" t="s">
        <v>5554</v>
      </c>
      <c r="C479" s="4" t="s">
        <v>5555</v>
      </c>
      <c r="D479" s="4" t="s">
        <v>5556</v>
      </c>
      <c r="E479" s="4">
        <v>21.01292121897923</v>
      </c>
      <c r="F479" s="4">
        <v>21.640571141534291</v>
      </c>
      <c r="G479" s="4">
        <v>0.7665210242192767</v>
      </c>
      <c r="H479" s="4">
        <v>0.30604950819791921</v>
      </c>
      <c r="I479" s="4">
        <v>-1.317146744105582</v>
      </c>
      <c r="J479" s="4">
        <v>0.29107394809248188</v>
      </c>
      <c r="K479" s="4">
        <v>0.99144391813379207</v>
      </c>
      <c r="L479" s="4">
        <v>-0.62764992255506513</v>
      </c>
      <c r="M479" s="4">
        <f t="shared" si="7"/>
        <v>0.53599666335537965</v>
      </c>
    </row>
    <row r="480" spans="1:13" x14ac:dyDescent="0.5">
      <c r="A480" s="4" t="s">
        <v>4958</v>
      </c>
      <c r="B480" s="4" t="s">
        <v>4959</v>
      </c>
      <c r="C480" s="4" t="s">
        <v>4960</v>
      </c>
      <c r="D480" s="4" t="s">
        <v>4961</v>
      </c>
      <c r="E480" s="4">
        <v>19.073194150207659</v>
      </c>
      <c r="F480" s="4">
        <v>17.760194869294601</v>
      </c>
      <c r="G480" s="4">
        <v>0.37383194820559928</v>
      </c>
      <c r="H480" s="4">
        <v>1.609074038700518</v>
      </c>
      <c r="I480" s="4">
        <v>1.376682288084502</v>
      </c>
      <c r="J480" s="4">
        <v>0.29121781882092779</v>
      </c>
      <c r="K480" s="4">
        <v>0.99144391813379207</v>
      </c>
      <c r="L480" s="4">
        <v>1.3129992809130611</v>
      </c>
      <c r="M480" s="4">
        <f t="shared" si="7"/>
        <v>0.53578205525582123</v>
      </c>
    </row>
    <row r="481" spans="1:13" x14ac:dyDescent="0.5">
      <c r="A481" s="4" t="s">
        <v>6497</v>
      </c>
      <c r="B481" s="4" t="s">
        <v>6498</v>
      </c>
      <c r="C481" s="4" t="s">
        <v>6499</v>
      </c>
      <c r="D481" s="4" t="s">
        <v>6500</v>
      </c>
      <c r="E481" s="4">
        <v>20.49785205638112</v>
      </c>
      <c r="F481" s="4">
        <v>21.357494614522061</v>
      </c>
      <c r="G481" s="4">
        <v>1.052328160257054</v>
      </c>
      <c r="H481" s="4">
        <v>0.19239741133568869</v>
      </c>
      <c r="I481" s="4">
        <v>-1.3918340681694561</v>
      </c>
      <c r="J481" s="4">
        <v>0.29130730438439811</v>
      </c>
      <c r="K481" s="4">
        <v>0.99144391813379207</v>
      </c>
      <c r="L481" s="4">
        <v>-0.85964255814094059</v>
      </c>
      <c r="M481" s="4">
        <f t="shared" si="7"/>
        <v>0.53564862551971981</v>
      </c>
    </row>
    <row r="482" spans="1:13" x14ac:dyDescent="0.5">
      <c r="A482" s="4" t="s">
        <v>6641</v>
      </c>
      <c r="B482" s="4" t="s">
        <v>6642</v>
      </c>
      <c r="C482" s="4" t="s">
        <v>6643</v>
      </c>
      <c r="D482" s="4" t="s">
        <v>6644</v>
      </c>
      <c r="E482" s="4">
        <v>21.761288310976909</v>
      </c>
      <c r="F482" s="4">
        <v>21.447169375614351</v>
      </c>
      <c r="G482" s="4">
        <v>0.146226703152739</v>
      </c>
      <c r="H482" s="4">
        <v>0.38533603327493648</v>
      </c>
      <c r="I482" s="4">
        <v>1.3200834217566439</v>
      </c>
      <c r="J482" s="4">
        <v>0.29227512700513553</v>
      </c>
      <c r="K482" s="4">
        <v>0.99144391813379207</v>
      </c>
      <c r="L482" s="4">
        <v>0.31411893536256491</v>
      </c>
      <c r="M482" s="4">
        <f t="shared" si="7"/>
        <v>0.53420814209739031</v>
      </c>
    </row>
    <row r="483" spans="1:13" x14ac:dyDescent="0.5">
      <c r="A483" s="4" t="s">
        <v>5218</v>
      </c>
      <c r="B483" s="4" t="s">
        <v>5219</v>
      </c>
      <c r="C483" s="4" t="s">
        <v>5220</v>
      </c>
      <c r="D483" s="4" t="s">
        <v>5221</v>
      </c>
      <c r="E483" s="4">
        <v>21.786768242418891</v>
      </c>
      <c r="F483" s="4">
        <v>21.411869657439169</v>
      </c>
      <c r="G483" s="4">
        <v>0.14235227819522139</v>
      </c>
      <c r="H483" s="4">
        <v>0.46220713359233001</v>
      </c>
      <c r="I483" s="4">
        <v>1.34264031657508</v>
      </c>
      <c r="J483" s="4">
        <v>0.29324339597704341</v>
      </c>
      <c r="K483" s="4">
        <v>0.99144391813379207</v>
      </c>
      <c r="L483" s="4">
        <v>0.37489858497971801</v>
      </c>
      <c r="M483" s="4">
        <f t="shared" si="7"/>
        <v>0.53277175968310242</v>
      </c>
    </row>
    <row r="484" spans="1:13" x14ac:dyDescent="0.5">
      <c r="A484" s="4" t="s">
        <v>3118</v>
      </c>
      <c r="B484" s="4" t="s">
        <v>3119</v>
      </c>
      <c r="C484" s="4" t="s">
        <v>3120</v>
      </c>
      <c r="D484" s="4" t="s">
        <v>3121</v>
      </c>
      <c r="E484" s="4">
        <v>21.288619365642639</v>
      </c>
      <c r="F484" s="4">
        <v>20.878406575652981</v>
      </c>
      <c r="G484" s="4">
        <v>0.48743054862159008</v>
      </c>
      <c r="H484" s="4">
        <v>0.30274592672910972</v>
      </c>
      <c r="I484" s="4">
        <v>1.2382579641372919</v>
      </c>
      <c r="J484" s="4">
        <v>0.29545710763074801</v>
      </c>
      <c r="K484" s="4">
        <v>0.99144391813379207</v>
      </c>
      <c r="L484" s="4">
        <v>0.41021278998965732</v>
      </c>
      <c r="M484" s="4">
        <f t="shared" si="7"/>
        <v>0.52950555800218824</v>
      </c>
    </row>
    <row r="485" spans="1:13" x14ac:dyDescent="0.5">
      <c r="A485" s="4" t="s">
        <v>6161</v>
      </c>
      <c r="B485" s="4" t="s">
        <v>6162</v>
      </c>
      <c r="C485" s="4" t="s">
        <v>6163</v>
      </c>
      <c r="D485" s="4" t="s">
        <v>6164</v>
      </c>
      <c r="E485" s="4">
        <v>21.689340188706669</v>
      </c>
      <c r="F485" s="4">
        <v>21.628758453219191</v>
      </c>
      <c r="G485" s="4">
        <v>7.4274908623895478E-2</v>
      </c>
      <c r="H485" s="4">
        <v>3.5998032456846261E-2</v>
      </c>
      <c r="I485" s="4">
        <v>1.271291791120176</v>
      </c>
      <c r="J485" s="4">
        <v>0.29628649383149408</v>
      </c>
      <c r="K485" s="4">
        <v>0.99144391813379207</v>
      </c>
      <c r="L485" s="4">
        <v>6.0581735487474482E-2</v>
      </c>
      <c r="M485" s="4">
        <f t="shared" si="7"/>
        <v>0.52828814530747559</v>
      </c>
    </row>
    <row r="486" spans="1:13" x14ac:dyDescent="0.5">
      <c r="A486" s="4" t="s">
        <v>164</v>
      </c>
      <c r="B486" s="4" t="s">
        <v>165</v>
      </c>
      <c r="C486" s="4" t="s">
        <v>166</v>
      </c>
      <c r="D486" s="4" t="s">
        <v>167</v>
      </c>
      <c r="E486" s="4">
        <v>19.318332504856389</v>
      </c>
      <c r="F486" s="4">
        <v>19.831668214740681</v>
      </c>
      <c r="G486" s="4">
        <v>0.62266637909120559</v>
      </c>
      <c r="H486" s="4">
        <v>0.34278646303661919</v>
      </c>
      <c r="I486" s="4">
        <v>-1.2509028014789889</v>
      </c>
      <c r="J486" s="4">
        <v>0.29680144968879818</v>
      </c>
      <c r="K486" s="4">
        <v>0.99144391813379207</v>
      </c>
      <c r="L486" s="4">
        <v>-0.51333570988428789</v>
      </c>
      <c r="M486" s="4">
        <f t="shared" si="7"/>
        <v>0.5275339821318652</v>
      </c>
    </row>
    <row r="487" spans="1:13" x14ac:dyDescent="0.5">
      <c r="A487" s="4" t="s">
        <v>5277</v>
      </c>
      <c r="B487" s="4" t="s">
        <v>5278</v>
      </c>
      <c r="C487" s="4" t="s">
        <v>5279</v>
      </c>
      <c r="D487" s="4" t="s">
        <v>5280</v>
      </c>
      <c r="E487" s="4">
        <v>20.15753701918532</v>
      </c>
      <c r="F487" s="4">
        <v>19.44880144178795</v>
      </c>
      <c r="G487" s="4">
        <v>0.32705778963651028</v>
      </c>
      <c r="H487" s="4">
        <v>0.88189990196903423</v>
      </c>
      <c r="I487" s="4">
        <v>1.305098690903663</v>
      </c>
      <c r="J487" s="4">
        <v>0.29751153164110022</v>
      </c>
      <c r="K487" s="4">
        <v>0.99144391813379207</v>
      </c>
      <c r="L487" s="4">
        <v>0.7087355773973627</v>
      </c>
      <c r="M487" s="4">
        <f t="shared" si="7"/>
        <v>0.52649619621765831</v>
      </c>
    </row>
    <row r="488" spans="1:13" x14ac:dyDescent="0.5">
      <c r="A488" s="4" t="s">
        <v>3334</v>
      </c>
      <c r="B488" s="4" t="s">
        <v>3335</v>
      </c>
      <c r="C488" s="4" t="s">
        <v>3336</v>
      </c>
      <c r="D488" s="4" t="s">
        <v>3337</v>
      </c>
      <c r="E488" s="4">
        <v>19.548322973075059</v>
      </c>
      <c r="F488" s="4">
        <v>19.627680117554359</v>
      </c>
      <c r="G488" s="4">
        <v>0.100081167981228</v>
      </c>
      <c r="H488" s="4">
        <v>2.8155326381886479E-2</v>
      </c>
      <c r="I488" s="4">
        <v>-1.32207061552797</v>
      </c>
      <c r="J488" s="4">
        <v>0.30162691996264329</v>
      </c>
      <c r="K488" s="4">
        <v>0.99144391813379207</v>
      </c>
      <c r="L488" s="4">
        <v>-7.9357144479303088E-2</v>
      </c>
      <c r="M488" s="4">
        <f t="shared" si="7"/>
        <v>0.52052990063549054</v>
      </c>
    </row>
    <row r="489" spans="1:13" x14ac:dyDescent="0.5">
      <c r="A489" s="4" t="s">
        <v>1160</v>
      </c>
      <c r="B489" s="4" t="s">
        <v>1161</v>
      </c>
      <c r="C489" s="4" t="s">
        <v>1162</v>
      </c>
      <c r="D489" s="4" t="s">
        <v>1163</v>
      </c>
      <c r="E489" s="4">
        <v>24.596739381125481</v>
      </c>
      <c r="F489" s="4">
        <v>24.064141543182519</v>
      </c>
      <c r="G489" s="4">
        <v>0.46076390957488428</v>
      </c>
      <c r="H489" s="4">
        <v>0.6169427042131338</v>
      </c>
      <c r="I489" s="4">
        <v>1.1980125317417489</v>
      </c>
      <c r="J489" s="4">
        <v>0.30194815758905319</v>
      </c>
      <c r="K489" s="4">
        <v>0.99144391813379207</v>
      </c>
      <c r="L489" s="4">
        <v>0.53259783794296922</v>
      </c>
      <c r="M489" s="4">
        <f t="shared" si="7"/>
        <v>0.52006761600217444</v>
      </c>
    </row>
    <row r="490" spans="1:13" x14ac:dyDescent="0.5">
      <c r="A490" s="4" t="s">
        <v>1128</v>
      </c>
      <c r="B490" s="4" t="s">
        <v>1129</v>
      </c>
      <c r="C490" s="4" t="s">
        <v>1130</v>
      </c>
      <c r="D490" s="4" t="s">
        <v>1131</v>
      </c>
      <c r="E490" s="4">
        <v>19.746405857131201</v>
      </c>
      <c r="F490" s="4">
        <v>20.246407889663939</v>
      </c>
      <c r="G490" s="4">
        <v>0.41540530597376368</v>
      </c>
      <c r="H490" s="4">
        <v>0.58767640667989418</v>
      </c>
      <c r="I490" s="4">
        <v>-1.2033692410742161</v>
      </c>
      <c r="J490" s="4">
        <v>0.30196325791187878</v>
      </c>
      <c r="K490" s="4">
        <v>0.99144391813379207</v>
      </c>
      <c r="L490" s="4">
        <v>-0.50000203253273412</v>
      </c>
      <c r="M490" s="4">
        <f t="shared" si="7"/>
        <v>0.52004589762854825</v>
      </c>
    </row>
    <row r="491" spans="1:13" x14ac:dyDescent="0.5">
      <c r="A491" s="4" t="s">
        <v>3090</v>
      </c>
      <c r="B491" s="4" t="s">
        <v>3091</v>
      </c>
      <c r="C491" s="4" t="s">
        <v>3092</v>
      </c>
      <c r="D491" s="4" t="s">
        <v>3093</v>
      </c>
      <c r="E491" s="4">
        <v>22.86192546568023</v>
      </c>
      <c r="F491" s="4">
        <v>22.461648864274551</v>
      </c>
      <c r="G491" s="4">
        <v>7.3794589579485786E-2</v>
      </c>
      <c r="H491" s="4">
        <v>0.50646135651927582</v>
      </c>
      <c r="I491" s="4">
        <v>1.3546049812206979</v>
      </c>
      <c r="J491" s="4">
        <v>0.30365001923044233</v>
      </c>
      <c r="K491" s="4">
        <v>0.99144391813379207</v>
      </c>
      <c r="L491" s="4">
        <v>0.40027660140568239</v>
      </c>
      <c r="M491" s="4">
        <f t="shared" si="7"/>
        <v>0.51762668703713743</v>
      </c>
    </row>
    <row r="492" spans="1:13" x14ac:dyDescent="0.5">
      <c r="A492" s="4" t="s">
        <v>684</v>
      </c>
      <c r="B492" s="4" t="s">
        <v>685</v>
      </c>
      <c r="C492" s="4" t="s">
        <v>686</v>
      </c>
      <c r="D492" s="4" t="s">
        <v>687</v>
      </c>
      <c r="E492" s="4">
        <v>23.745253265647499</v>
      </c>
      <c r="F492" s="4">
        <v>23.440279132252211</v>
      </c>
      <c r="G492" s="4">
        <v>0.18253230539737139</v>
      </c>
      <c r="H492" s="4">
        <v>0.38134851408700232</v>
      </c>
      <c r="I492" s="4">
        <v>1.249415841420523</v>
      </c>
      <c r="J492" s="4">
        <v>0.30368977196423191</v>
      </c>
      <c r="K492" s="4">
        <v>0.99144391813379207</v>
      </c>
      <c r="L492" s="4">
        <v>0.30497413339528018</v>
      </c>
      <c r="M492" s="4">
        <f t="shared" si="7"/>
        <v>0.5175698345364439</v>
      </c>
    </row>
    <row r="493" spans="1:13" x14ac:dyDescent="0.5">
      <c r="A493" s="4" t="s">
        <v>3870</v>
      </c>
      <c r="B493" s="4" t="s">
        <v>3871</v>
      </c>
      <c r="C493" s="4" t="s">
        <v>3872</v>
      </c>
      <c r="D493" s="4" t="s">
        <v>3873</v>
      </c>
      <c r="E493" s="4">
        <v>24.804536307297681</v>
      </c>
      <c r="F493" s="4">
        <v>24.460962968388461</v>
      </c>
      <c r="G493" s="4">
        <v>0.13327620673969531</v>
      </c>
      <c r="H493" s="4">
        <v>0.43787622794532483</v>
      </c>
      <c r="I493" s="4">
        <v>1.300139637453954</v>
      </c>
      <c r="J493" s="4">
        <v>0.30567516856210353</v>
      </c>
      <c r="K493" s="4">
        <v>0.99144391813379207</v>
      </c>
      <c r="L493" s="4">
        <v>0.34357333890921993</v>
      </c>
      <c r="M493" s="4">
        <f t="shared" si="7"/>
        <v>0.51473983963331016</v>
      </c>
    </row>
    <row r="494" spans="1:13" x14ac:dyDescent="0.5">
      <c r="A494" s="4" t="s">
        <v>4294</v>
      </c>
      <c r="B494" s="4" t="s">
        <v>4295</v>
      </c>
      <c r="C494" s="4" t="s">
        <v>4296</v>
      </c>
      <c r="D494" s="4" t="s">
        <v>4297</v>
      </c>
      <c r="E494" s="4">
        <v>25.63522335141753</v>
      </c>
      <c r="F494" s="4">
        <v>25.748868199697341</v>
      </c>
      <c r="G494" s="4">
        <v>0.1427950703307746</v>
      </c>
      <c r="H494" s="4">
        <v>6.892929896770611E-2</v>
      </c>
      <c r="I494" s="4">
        <v>-1.241404256480414</v>
      </c>
      <c r="J494" s="4">
        <v>0.30585305723065997</v>
      </c>
      <c r="K494" s="4">
        <v>0.99144391813379207</v>
      </c>
      <c r="L494" s="4">
        <v>-0.113644848279808</v>
      </c>
      <c r="M494" s="4">
        <f t="shared" si="7"/>
        <v>0.51448717404546718</v>
      </c>
    </row>
    <row r="495" spans="1:13" x14ac:dyDescent="0.5">
      <c r="A495" s="4" t="s">
        <v>556</v>
      </c>
      <c r="B495" s="4" t="s">
        <v>557</v>
      </c>
      <c r="C495" s="4" t="s">
        <v>558</v>
      </c>
      <c r="D495" s="4" t="s">
        <v>559</v>
      </c>
      <c r="E495" s="4">
        <v>20.818052108639069</v>
      </c>
      <c r="F495" s="4">
        <v>19.911550340123149</v>
      </c>
      <c r="G495" s="4">
        <v>0.38160186671042562</v>
      </c>
      <c r="H495" s="4">
        <v>1.156409067649834</v>
      </c>
      <c r="I495" s="4">
        <v>1.2893566658074189</v>
      </c>
      <c r="J495" s="4">
        <v>0.30629133442921669</v>
      </c>
      <c r="K495" s="4">
        <v>0.99144391813379207</v>
      </c>
      <c r="L495" s="4">
        <v>0.90650176851591624</v>
      </c>
      <c r="M495" s="4">
        <f t="shared" si="7"/>
        <v>0.51386529004556669</v>
      </c>
    </row>
    <row r="496" spans="1:13" x14ac:dyDescent="0.5">
      <c r="A496" s="4" t="s">
        <v>336</v>
      </c>
      <c r="B496" s="4" t="s">
        <v>337</v>
      </c>
      <c r="C496" s="4" t="s">
        <v>338</v>
      </c>
      <c r="D496" s="4" t="s">
        <v>339</v>
      </c>
      <c r="E496" s="4">
        <v>20.36414597432049</v>
      </c>
      <c r="F496" s="4">
        <v>19.674271117536851</v>
      </c>
      <c r="G496" s="4">
        <v>0.26222548757037067</v>
      </c>
      <c r="H496" s="4">
        <v>0.8812397698772616</v>
      </c>
      <c r="I496" s="4">
        <v>1.299612142807631</v>
      </c>
      <c r="J496" s="4">
        <v>0.30649317155053812</v>
      </c>
      <c r="K496" s="4">
        <v>0.99144391813379207</v>
      </c>
      <c r="L496" s="4">
        <v>0.6898748567836428</v>
      </c>
      <c r="M496" s="4">
        <f t="shared" si="7"/>
        <v>0.51357919680937125</v>
      </c>
    </row>
    <row r="497" spans="1:13" x14ac:dyDescent="0.5">
      <c r="A497" s="4" t="s">
        <v>1444</v>
      </c>
      <c r="B497" s="4" t="s">
        <v>1445</v>
      </c>
      <c r="C497" s="4" t="s">
        <v>1446</v>
      </c>
      <c r="D497" s="4" t="s">
        <v>1447</v>
      </c>
      <c r="E497" s="4">
        <v>20.630861198885949</v>
      </c>
      <c r="F497" s="4">
        <v>20.164298157118431</v>
      </c>
      <c r="G497" s="4">
        <v>0.43977377006080542</v>
      </c>
      <c r="H497" s="4">
        <v>0.52788878317282595</v>
      </c>
      <c r="I497" s="4">
        <v>1.1761667380364229</v>
      </c>
      <c r="J497" s="4">
        <v>0.30671403446384671</v>
      </c>
      <c r="K497" s="4">
        <v>0.99144391813379207</v>
      </c>
      <c r="L497" s="4">
        <v>0.46656304176752172</v>
      </c>
      <c r="M497" s="4">
        <f t="shared" si="7"/>
        <v>0.51326635133817</v>
      </c>
    </row>
    <row r="498" spans="1:13" x14ac:dyDescent="0.5">
      <c r="A498" s="4" t="s">
        <v>6305</v>
      </c>
      <c r="B498" s="4" t="s">
        <v>6306</v>
      </c>
      <c r="C498" s="4" t="s">
        <v>6307</v>
      </c>
      <c r="D498" s="4" t="s">
        <v>6308</v>
      </c>
      <c r="E498" s="4">
        <v>22.357454858847891</v>
      </c>
      <c r="F498" s="4">
        <v>22.183667653416752</v>
      </c>
      <c r="G498" s="4">
        <v>3.9213974871733857E-2</v>
      </c>
      <c r="H498" s="4">
        <v>0.22211389275369101</v>
      </c>
      <c r="I498" s="4">
        <v>1.3345586580101061</v>
      </c>
      <c r="J498" s="4">
        <v>0.30704853080431738</v>
      </c>
      <c r="K498" s="4">
        <v>0.99144391813379207</v>
      </c>
      <c r="L498" s="4">
        <v>0.17378720543113599</v>
      </c>
      <c r="M498" s="4">
        <f t="shared" si="7"/>
        <v>0.51279297633133059</v>
      </c>
    </row>
    <row r="499" spans="1:13" x14ac:dyDescent="0.5">
      <c r="A499" s="4" t="s">
        <v>1671</v>
      </c>
      <c r="B499" s="4" t="s">
        <v>1672</v>
      </c>
      <c r="C499" s="4" t="s">
        <v>1673</v>
      </c>
      <c r="D499" s="4" t="s">
        <v>1674</v>
      </c>
      <c r="E499" s="4">
        <v>22.36829594211255</v>
      </c>
      <c r="F499" s="4">
        <v>22.16774255516621</v>
      </c>
      <c r="G499" s="4">
        <v>0.1521069033768814</v>
      </c>
      <c r="H499" s="4">
        <v>0.24610742128379309</v>
      </c>
      <c r="I499" s="4">
        <v>1.2006431859735811</v>
      </c>
      <c r="J499" s="4">
        <v>0.30820493038798508</v>
      </c>
      <c r="K499" s="4">
        <v>0.99144391813379207</v>
      </c>
      <c r="L499" s="4">
        <v>0.2005533869463392</v>
      </c>
      <c r="M499" s="4">
        <f t="shared" si="7"/>
        <v>0.51116041810569601</v>
      </c>
    </row>
    <row r="500" spans="1:13" x14ac:dyDescent="0.5">
      <c r="A500" s="4" t="s">
        <v>5345</v>
      </c>
      <c r="B500" s="4" t="s">
        <v>5346</v>
      </c>
      <c r="C500" s="4" t="s">
        <v>5347</v>
      </c>
      <c r="D500" s="4" t="s">
        <v>5348</v>
      </c>
      <c r="E500" s="4">
        <v>19.54512389354672</v>
      </c>
      <c r="F500" s="4">
        <v>19.891448845213361</v>
      </c>
      <c r="G500" s="4">
        <v>0.44390810977346951</v>
      </c>
      <c r="H500" s="4">
        <v>2.3047536169642231E-2</v>
      </c>
      <c r="I500" s="4">
        <v>-1.3494809737873601</v>
      </c>
      <c r="J500" s="4">
        <v>0.30904024884148079</v>
      </c>
      <c r="K500" s="4">
        <v>0.99144391813379207</v>
      </c>
      <c r="L500" s="4">
        <v>-0.34632495166664867</v>
      </c>
      <c r="M500" s="4">
        <f t="shared" si="7"/>
        <v>0.50998495516598508</v>
      </c>
    </row>
    <row r="501" spans="1:13" x14ac:dyDescent="0.5">
      <c r="A501" s="4" t="s">
        <v>5801</v>
      </c>
      <c r="B501" s="4" t="s">
        <v>5802</v>
      </c>
      <c r="C501" s="4" t="s">
        <v>5803</v>
      </c>
      <c r="D501" s="4" t="s">
        <v>5804</v>
      </c>
      <c r="E501" s="4">
        <v>20.72823555757066</v>
      </c>
      <c r="F501" s="4">
        <v>20.001013218296091</v>
      </c>
      <c r="G501" s="4">
        <v>7.2216461007928792E-3</v>
      </c>
      <c r="H501" s="4">
        <v>0.93601865021931208</v>
      </c>
      <c r="I501" s="4">
        <v>1.3456447183255369</v>
      </c>
      <c r="J501" s="4">
        <v>0.31066066319163549</v>
      </c>
      <c r="K501" s="4">
        <v>0.99144391813379207</v>
      </c>
      <c r="L501" s="4">
        <v>0.72722233927456514</v>
      </c>
      <c r="M501" s="4">
        <f t="shared" si="7"/>
        <v>0.50771373496633798</v>
      </c>
    </row>
    <row r="502" spans="1:13" x14ac:dyDescent="0.5">
      <c r="A502" s="4" t="s">
        <v>2179</v>
      </c>
      <c r="B502" s="4" t="s">
        <v>2180</v>
      </c>
      <c r="C502" s="4" t="s">
        <v>2181</v>
      </c>
      <c r="D502" s="4" t="s">
        <v>2182</v>
      </c>
      <c r="E502" s="4">
        <v>20.866287430861782</v>
      </c>
      <c r="F502" s="4">
        <v>21.437620042315331</v>
      </c>
      <c r="G502" s="4">
        <v>9.7332398416495547E-2</v>
      </c>
      <c r="H502" s="4">
        <v>0.73814320179616777</v>
      </c>
      <c r="I502" s="4">
        <v>-1.329125066860811</v>
      </c>
      <c r="J502" s="4">
        <v>0.31138355500097331</v>
      </c>
      <c r="K502" s="4">
        <v>0.99144391813379207</v>
      </c>
      <c r="L502" s="4">
        <v>-0.57133261145355263</v>
      </c>
      <c r="M502" s="4">
        <f t="shared" si="7"/>
        <v>0.50670432741633209</v>
      </c>
    </row>
    <row r="503" spans="1:13" x14ac:dyDescent="0.5">
      <c r="A503" s="4" t="s">
        <v>4610</v>
      </c>
      <c r="B503" s="4" t="s">
        <v>4611</v>
      </c>
      <c r="C503" s="4" t="s">
        <v>4612</v>
      </c>
      <c r="D503" s="4" t="s">
        <v>4613</v>
      </c>
      <c r="E503" s="4">
        <v>21.72633533004646</v>
      </c>
      <c r="F503" s="4">
        <v>21.042967402955529</v>
      </c>
      <c r="G503" s="4">
        <v>0.17830528065765081</v>
      </c>
      <c r="H503" s="4">
        <v>0.88625391704820755</v>
      </c>
      <c r="I503" s="4">
        <v>1.309304728382328</v>
      </c>
      <c r="J503" s="4">
        <v>0.31226129292673271</v>
      </c>
      <c r="K503" s="4">
        <v>0.99144391813379207</v>
      </c>
      <c r="L503" s="4">
        <v>0.6833679270909272</v>
      </c>
      <c r="M503" s="4">
        <f t="shared" si="7"/>
        <v>0.50548184641394311</v>
      </c>
    </row>
    <row r="504" spans="1:13" x14ac:dyDescent="0.5">
      <c r="A504" s="4" t="s">
        <v>1655</v>
      </c>
      <c r="B504" s="4" t="s">
        <v>1656</v>
      </c>
      <c r="C504" s="4" t="s">
        <v>1657</v>
      </c>
      <c r="D504" s="4" t="s">
        <v>1658</v>
      </c>
      <c r="E504" s="4">
        <v>21.570434599242429</v>
      </c>
      <c r="F504" s="4">
        <v>21.689262959860589</v>
      </c>
      <c r="G504" s="4">
        <v>8.9772642318225626E-2</v>
      </c>
      <c r="H504" s="4">
        <v>0.14784651665318549</v>
      </c>
      <c r="I504" s="4">
        <v>-1.18991650280011</v>
      </c>
      <c r="J504" s="4">
        <v>0.31262781215509239</v>
      </c>
      <c r="K504" s="4">
        <v>0.99144391813379207</v>
      </c>
      <c r="L504" s="4">
        <v>-0.1188283606181564</v>
      </c>
      <c r="M504" s="4">
        <f t="shared" si="7"/>
        <v>0.50497238867065042</v>
      </c>
    </row>
    <row r="505" spans="1:13" x14ac:dyDescent="0.5">
      <c r="A505" s="4" t="s">
        <v>3390</v>
      </c>
      <c r="B505" s="4" t="s">
        <v>3391</v>
      </c>
      <c r="C505" s="4" t="s">
        <v>3392</v>
      </c>
      <c r="D505" s="4" t="s">
        <v>3393</v>
      </c>
      <c r="E505" s="4">
        <v>24.90899950196377</v>
      </c>
      <c r="F505" s="4">
        <v>24.57898834802619</v>
      </c>
      <c r="G505" s="4">
        <v>0.1951467243414943</v>
      </c>
      <c r="H505" s="4">
        <v>0.42587958572075552</v>
      </c>
      <c r="I505" s="4">
        <v>1.220157369854189</v>
      </c>
      <c r="J505" s="4">
        <v>0.31500231701441228</v>
      </c>
      <c r="K505" s="4">
        <v>0.99144391813379207</v>
      </c>
      <c r="L505" s="4">
        <v>0.3300111539375834</v>
      </c>
      <c r="M505" s="4">
        <f t="shared" si="7"/>
        <v>0.50168625172508863</v>
      </c>
    </row>
    <row r="506" spans="1:13" x14ac:dyDescent="0.5">
      <c r="A506" s="4" t="s">
        <v>3426</v>
      </c>
      <c r="B506" s="4" t="s">
        <v>3427</v>
      </c>
      <c r="C506" s="4" t="s">
        <v>3428</v>
      </c>
      <c r="D506" s="4" t="s">
        <v>3429</v>
      </c>
      <c r="E506" s="4">
        <v>21.884866129619368</v>
      </c>
      <c r="F506" s="4">
        <v>21.469709470242041</v>
      </c>
      <c r="G506" s="4">
        <v>0.2028055518594665</v>
      </c>
      <c r="H506" s="4">
        <v>0.54203958509931394</v>
      </c>
      <c r="I506" s="4">
        <v>1.2424847603539011</v>
      </c>
      <c r="J506" s="4">
        <v>0.31611430186251033</v>
      </c>
      <c r="K506" s="4">
        <v>0.99144391813379207</v>
      </c>
      <c r="L506" s="4">
        <v>0.41515665937733098</v>
      </c>
      <c r="M506" s="4">
        <f t="shared" si="7"/>
        <v>0.50015585506373916</v>
      </c>
    </row>
    <row r="507" spans="1:13" x14ac:dyDescent="0.5">
      <c r="A507" s="4" t="s">
        <v>3998</v>
      </c>
      <c r="B507" s="4" t="s">
        <v>3999</v>
      </c>
      <c r="C507" s="4" t="s">
        <v>4000</v>
      </c>
      <c r="D507" s="4" t="s">
        <v>4001</v>
      </c>
      <c r="E507" s="4">
        <v>18.057394377759021</v>
      </c>
      <c r="F507" s="4">
        <v>18.763294771146089</v>
      </c>
      <c r="G507" s="4">
        <v>0.92176750105443261</v>
      </c>
      <c r="H507" s="4">
        <v>0.34642616718363722</v>
      </c>
      <c r="I507" s="4">
        <v>-1.241631935329065</v>
      </c>
      <c r="J507" s="4">
        <v>0.31621434076582888</v>
      </c>
      <c r="K507" s="4">
        <v>0.99144391813379207</v>
      </c>
      <c r="L507" s="4">
        <v>-0.70590039338706845</v>
      </c>
      <c r="M507" s="4">
        <f t="shared" si="7"/>
        <v>0.50001843809060065</v>
      </c>
    </row>
    <row r="508" spans="1:13" x14ac:dyDescent="0.5">
      <c r="A508" s="4" t="s">
        <v>1288</v>
      </c>
      <c r="B508" s="4" t="s">
        <v>1289</v>
      </c>
      <c r="C508" s="4" t="s">
        <v>1290</v>
      </c>
      <c r="D508" s="4" t="s">
        <v>1291</v>
      </c>
      <c r="E508" s="4">
        <v>19.819266354405229</v>
      </c>
      <c r="F508" s="4">
        <v>20.163904007749078</v>
      </c>
      <c r="G508" s="4">
        <v>2.7306810522983178E-2</v>
      </c>
      <c r="H508" s="4">
        <v>0.45247289320270478</v>
      </c>
      <c r="I508" s="4">
        <v>-1.316865260912049</v>
      </c>
      <c r="J508" s="4">
        <v>0.31772689708639412</v>
      </c>
      <c r="K508" s="4">
        <v>0.99144391813379207</v>
      </c>
      <c r="L508" s="4">
        <v>-0.34463765334384527</v>
      </c>
      <c r="M508" s="4">
        <f t="shared" si="7"/>
        <v>0.49794601853215548</v>
      </c>
    </row>
    <row r="509" spans="1:13" x14ac:dyDescent="0.5">
      <c r="A509" s="4" t="s">
        <v>5649</v>
      </c>
      <c r="B509" s="4" t="s">
        <v>5650</v>
      </c>
      <c r="C509" s="4" t="s">
        <v>5651</v>
      </c>
      <c r="D509" s="4" t="s">
        <v>5652</v>
      </c>
      <c r="E509" s="4">
        <v>19.422633751948641</v>
      </c>
      <c r="F509" s="4">
        <v>19.765655233098069</v>
      </c>
      <c r="G509" s="4">
        <v>0.35440145415837021</v>
      </c>
      <c r="H509" s="4">
        <v>0.38266758334846229</v>
      </c>
      <c r="I509" s="4">
        <v>-1.1391204720618029</v>
      </c>
      <c r="J509" s="4">
        <v>0.31858592187355739</v>
      </c>
      <c r="K509" s="4">
        <v>0.99144391813379207</v>
      </c>
      <c r="L509" s="4">
        <v>-0.3430214811494281</v>
      </c>
      <c r="M509" s="4">
        <f t="shared" si="7"/>
        <v>0.49677341933123315</v>
      </c>
    </row>
    <row r="510" spans="1:13" x14ac:dyDescent="0.5">
      <c r="A510" s="4" t="s">
        <v>1859</v>
      </c>
      <c r="B510" s="4" t="s">
        <v>1860</v>
      </c>
      <c r="C510" s="4" t="s">
        <v>1861</v>
      </c>
      <c r="D510" s="4" t="s">
        <v>1862</v>
      </c>
      <c r="E510" s="4">
        <v>16.264925504507911</v>
      </c>
      <c r="F510" s="4">
        <v>17.525969919831539</v>
      </c>
      <c r="G510" s="4">
        <v>1.6647571133314669</v>
      </c>
      <c r="H510" s="4">
        <v>0.17767286098540089</v>
      </c>
      <c r="I510" s="4">
        <v>-1.3046100192370349</v>
      </c>
      <c r="J510" s="4">
        <v>0.31948260634153619</v>
      </c>
      <c r="K510" s="4">
        <v>0.99144391813379207</v>
      </c>
      <c r="L510" s="4">
        <v>-1.261044415323624</v>
      </c>
      <c r="M510" s="4">
        <f t="shared" si="7"/>
        <v>0.49555278124742264</v>
      </c>
    </row>
    <row r="511" spans="1:13" x14ac:dyDescent="0.5">
      <c r="A511" s="4" t="s">
        <v>5901</v>
      </c>
      <c r="B511" s="4" t="s">
        <v>5902</v>
      </c>
      <c r="C511" s="4" t="s">
        <v>5903</v>
      </c>
      <c r="D511" s="4" t="s">
        <v>5904</v>
      </c>
      <c r="E511" s="4">
        <v>21.178764508985161</v>
      </c>
      <c r="F511" s="4">
        <v>20.7512563238786</v>
      </c>
      <c r="G511" s="4">
        <v>0.44035463037863398</v>
      </c>
      <c r="H511" s="4">
        <v>0.48122259146184038</v>
      </c>
      <c r="I511" s="4">
        <v>1.1351721253776279</v>
      </c>
      <c r="J511" s="4">
        <v>0.32017072268490793</v>
      </c>
      <c r="K511" s="4">
        <v>0.99144391813379207</v>
      </c>
      <c r="L511" s="4">
        <v>0.42750818510656069</v>
      </c>
      <c r="M511" s="4">
        <f t="shared" si="7"/>
        <v>0.49461838371502759</v>
      </c>
    </row>
    <row r="512" spans="1:13" x14ac:dyDescent="0.5">
      <c r="A512" s="4" t="s">
        <v>3046</v>
      </c>
      <c r="B512" s="4" t="s">
        <v>3047</v>
      </c>
      <c r="C512" s="4" t="s">
        <v>3048</v>
      </c>
      <c r="D512" s="4" t="s">
        <v>3049</v>
      </c>
      <c r="E512" s="4">
        <v>17.462284108232438</v>
      </c>
      <c r="F512" s="4">
        <v>18.269362190524379</v>
      </c>
      <c r="G512" s="4">
        <v>1.0712251892133831</v>
      </c>
      <c r="H512" s="4">
        <v>0.38554725217637897</v>
      </c>
      <c r="I512" s="4">
        <v>-1.227849628071648</v>
      </c>
      <c r="J512" s="4">
        <v>0.32213535676205562</v>
      </c>
      <c r="K512" s="4">
        <v>0.99144391813379207</v>
      </c>
      <c r="L512" s="4">
        <v>-0.807078082291941</v>
      </c>
      <c r="M512" s="4">
        <f t="shared" si="7"/>
        <v>0.49196160550023604</v>
      </c>
    </row>
    <row r="513" spans="1:13" x14ac:dyDescent="0.5">
      <c r="A513" s="4" t="s">
        <v>4862</v>
      </c>
      <c r="B513" s="4" t="s">
        <v>4863</v>
      </c>
      <c r="C513" s="4" t="s">
        <v>4864</v>
      </c>
      <c r="D513" s="4" t="s">
        <v>4865</v>
      </c>
      <c r="E513" s="4">
        <v>25.622384907820582</v>
      </c>
      <c r="F513" s="4">
        <v>25.40409565506636</v>
      </c>
      <c r="G513" s="4">
        <v>8.3676771243398562E-2</v>
      </c>
      <c r="H513" s="4">
        <v>0.29079523144364261</v>
      </c>
      <c r="I513" s="4">
        <v>1.249485984359006</v>
      </c>
      <c r="J513" s="4">
        <v>0.32237309017844679</v>
      </c>
      <c r="K513" s="4">
        <v>0.99144391813379207</v>
      </c>
      <c r="L513" s="4">
        <v>0.21828925275422151</v>
      </c>
      <c r="M513" s="4">
        <f t="shared" si="7"/>
        <v>0.49164121771920605</v>
      </c>
    </row>
    <row r="514" spans="1:13" x14ac:dyDescent="0.5">
      <c r="A514" s="4" t="s">
        <v>3222</v>
      </c>
      <c r="B514" s="4" t="s">
        <v>3223</v>
      </c>
      <c r="C514" s="4" t="s">
        <v>3224</v>
      </c>
      <c r="D514" s="4" t="s">
        <v>3225</v>
      </c>
      <c r="E514" s="4">
        <v>18.76703367465592</v>
      </c>
      <c r="F514" s="4">
        <v>18.498356902340511</v>
      </c>
      <c r="G514" s="4">
        <v>0.17713123405798001</v>
      </c>
      <c r="H514" s="4">
        <v>0.35078161949265868</v>
      </c>
      <c r="I514" s="4">
        <v>1.184225611983559</v>
      </c>
      <c r="J514" s="4">
        <v>0.32269837785575012</v>
      </c>
      <c r="K514" s="4">
        <v>0.99144391813379207</v>
      </c>
      <c r="L514" s="4">
        <v>0.2686767723154091</v>
      </c>
      <c r="M514" s="4">
        <f t="shared" si="7"/>
        <v>0.49120321770755221</v>
      </c>
    </row>
    <row r="515" spans="1:13" x14ac:dyDescent="0.5">
      <c r="A515" s="4" t="s">
        <v>3946</v>
      </c>
      <c r="B515" s="4" t="s">
        <v>3947</v>
      </c>
      <c r="C515" s="4" t="s">
        <v>3948</v>
      </c>
      <c r="D515" s="4" t="s">
        <v>3949</v>
      </c>
      <c r="E515" s="4">
        <v>21.58050074937567</v>
      </c>
      <c r="F515" s="4">
        <v>21.06235245543164</v>
      </c>
      <c r="G515" s="4">
        <v>0.33532913390398178</v>
      </c>
      <c r="H515" s="4">
        <v>0.67887987693430663</v>
      </c>
      <c r="I515" s="4">
        <v>1.185263259198309</v>
      </c>
      <c r="J515" s="4">
        <v>0.32331674824211942</v>
      </c>
      <c r="K515" s="4">
        <v>0.99144391813379207</v>
      </c>
      <c r="L515" s="4">
        <v>0.51814829394403716</v>
      </c>
      <c r="M515" s="4">
        <f t="shared" ref="M515:M578" si="8">-LOG10(J515)</f>
        <v>0.49037179776785045</v>
      </c>
    </row>
    <row r="516" spans="1:13" x14ac:dyDescent="0.5">
      <c r="A516" s="4" t="s">
        <v>2395</v>
      </c>
      <c r="B516" s="4" t="s">
        <v>2396</v>
      </c>
      <c r="C516" s="4" t="s">
        <v>2397</v>
      </c>
      <c r="D516" s="4" t="s">
        <v>2398</v>
      </c>
      <c r="E516" s="4">
        <v>21.54369739650889</v>
      </c>
      <c r="F516" s="4">
        <v>21.030594116524799</v>
      </c>
      <c r="G516" s="4">
        <v>0.60109635672874684</v>
      </c>
      <c r="H516" s="4">
        <v>0.50750268782202823</v>
      </c>
      <c r="I516" s="4">
        <v>1.129701394830106</v>
      </c>
      <c r="J516" s="4">
        <v>0.3233996925238139</v>
      </c>
      <c r="K516" s="4">
        <v>0.99144391813379207</v>
      </c>
      <c r="L516" s="4">
        <v>0.51310327998409022</v>
      </c>
      <c r="M516" s="4">
        <f t="shared" si="8"/>
        <v>0.49026039734017557</v>
      </c>
    </row>
    <row r="517" spans="1:13" x14ac:dyDescent="0.5">
      <c r="A517" s="4" t="s">
        <v>3746</v>
      </c>
      <c r="B517" s="4" t="s">
        <v>3747</v>
      </c>
      <c r="C517" s="4" t="s">
        <v>3748</v>
      </c>
      <c r="D517" s="4" t="s">
        <v>3749</v>
      </c>
      <c r="E517" s="4">
        <v>20.148432920079632</v>
      </c>
      <c r="F517" s="4">
        <v>19.257572406607281</v>
      </c>
      <c r="G517" s="4">
        <v>0.21806763473002949</v>
      </c>
      <c r="H517" s="4">
        <v>1.191686977565773</v>
      </c>
      <c r="I517" s="4">
        <v>1.273667096028162</v>
      </c>
      <c r="J517" s="4">
        <v>0.32389595296086471</v>
      </c>
      <c r="K517" s="4">
        <v>0.99144391813379207</v>
      </c>
      <c r="L517" s="4">
        <v>0.89086051347235085</v>
      </c>
      <c r="M517" s="4">
        <f t="shared" si="8"/>
        <v>0.48959447841077086</v>
      </c>
    </row>
    <row r="518" spans="1:13" x14ac:dyDescent="0.5">
      <c r="A518" s="4" t="s">
        <v>4090</v>
      </c>
      <c r="B518" s="4" t="s">
        <v>4091</v>
      </c>
      <c r="C518" s="4" t="s">
        <v>4092</v>
      </c>
      <c r="D518" s="4" t="s">
        <v>4093</v>
      </c>
      <c r="E518" s="4">
        <v>18.04402869542006</v>
      </c>
      <c r="F518" s="4">
        <v>19.15148446212725</v>
      </c>
      <c r="G518" s="4">
        <v>1.4802483783082789</v>
      </c>
      <c r="H518" s="4">
        <v>0.52403369210722495</v>
      </c>
      <c r="I518" s="4">
        <v>-1.221554357591073</v>
      </c>
      <c r="J518" s="4">
        <v>0.32471621383426719</v>
      </c>
      <c r="K518" s="4">
        <v>0.99144391813379207</v>
      </c>
      <c r="L518" s="4">
        <v>-1.10745576670719</v>
      </c>
      <c r="M518" s="4">
        <f t="shared" si="8"/>
        <v>0.48849602550104315</v>
      </c>
    </row>
    <row r="519" spans="1:13" x14ac:dyDescent="0.5">
      <c r="A519" s="4" t="s">
        <v>1360</v>
      </c>
      <c r="B519" s="4" t="s">
        <v>1361</v>
      </c>
      <c r="C519" s="4" t="s">
        <v>1362</v>
      </c>
      <c r="D519" s="4" t="s">
        <v>1363</v>
      </c>
      <c r="E519" s="4">
        <v>22.557185836712279</v>
      </c>
      <c r="F519" s="4">
        <v>23.21709120226885</v>
      </c>
      <c r="G519" s="4">
        <v>0.85666536724583953</v>
      </c>
      <c r="H519" s="4">
        <v>0.47683698958869247</v>
      </c>
      <c r="I519" s="4">
        <v>-1.1658007260701999</v>
      </c>
      <c r="J519" s="4">
        <v>0.32477008287540249</v>
      </c>
      <c r="K519" s="4">
        <v>0.99144391813379207</v>
      </c>
      <c r="L519" s="4">
        <v>-0.65990536555656476</v>
      </c>
      <c r="M519" s="4">
        <f t="shared" si="8"/>
        <v>0.48842398386603819</v>
      </c>
    </row>
    <row r="520" spans="1:13" x14ac:dyDescent="0.5">
      <c r="A520" s="4" t="s">
        <v>3094</v>
      </c>
      <c r="B520" s="4" t="s">
        <v>3095</v>
      </c>
      <c r="C520" s="4" t="s">
        <v>3096</v>
      </c>
      <c r="D520" s="4" t="s">
        <v>3097</v>
      </c>
      <c r="E520" s="4">
        <v>17.952937008106741</v>
      </c>
      <c r="F520" s="4">
        <v>18.625157560721981</v>
      </c>
      <c r="G520" s="4">
        <v>0.18632606205589769</v>
      </c>
      <c r="H520" s="4">
        <v>0.90340717986304042</v>
      </c>
      <c r="I520" s="4">
        <v>-1.2622426968887841</v>
      </c>
      <c r="J520" s="4">
        <v>0.32554896786982862</v>
      </c>
      <c r="K520" s="4">
        <v>0.99144391813379207</v>
      </c>
      <c r="L520" s="4">
        <v>-0.67222055261524005</v>
      </c>
      <c r="M520" s="4">
        <f t="shared" si="8"/>
        <v>0.48738367721509895</v>
      </c>
    </row>
    <row r="521" spans="1:13" x14ac:dyDescent="0.5">
      <c r="A521" s="4" t="s">
        <v>6517</v>
      </c>
      <c r="B521" s="4" t="s">
        <v>6518</v>
      </c>
      <c r="C521" s="4" t="s">
        <v>6519</v>
      </c>
      <c r="D521" s="4" t="s">
        <v>6520</v>
      </c>
      <c r="E521" s="4">
        <v>20.11241874336546</v>
      </c>
      <c r="F521" s="4">
        <v>17.75670064908654</v>
      </c>
      <c r="G521" s="4">
        <v>0.95492172602972214</v>
      </c>
      <c r="H521" s="4">
        <v>3.163647317676197</v>
      </c>
      <c r="I521" s="4">
        <v>1.234701259244543</v>
      </c>
      <c r="J521" s="4">
        <v>0.32561305092729392</v>
      </c>
      <c r="K521" s="4">
        <v>0.99144391813379207</v>
      </c>
      <c r="L521" s="4">
        <v>2.3557180942789202</v>
      </c>
      <c r="M521" s="4">
        <f t="shared" si="8"/>
        <v>0.487298196436039</v>
      </c>
    </row>
    <row r="522" spans="1:13" x14ac:dyDescent="0.5">
      <c r="A522" s="4" t="s">
        <v>5146</v>
      </c>
      <c r="B522" s="4" t="s">
        <v>5147</v>
      </c>
      <c r="C522" s="4" t="s">
        <v>5148</v>
      </c>
      <c r="D522" s="4" t="s">
        <v>5149</v>
      </c>
      <c r="E522" s="4">
        <v>24.95606746585517</v>
      </c>
      <c r="F522" s="4">
        <v>25.152250296341311</v>
      </c>
      <c r="G522" s="4">
        <v>8.1672420034614154E-2</v>
      </c>
      <c r="H522" s="4">
        <v>0.26352752759422282</v>
      </c>
      <c r="I522" s="4">
        <v>-1.231630362982965</v>
      </c>
      <c r="J522" s="4">
        <v>0.32580525613873668</v>
      </c>
      <c r="K522" s="4">
        <v>0.99144391813379207</v>
      </c>
      <c r="L522" s="4">
        <v>-0.19618283048613699</v>
      </c>
      <c r="M522" s="4">
        <f t="shared" si="8"/>
        <v>0.48704191360137028</v>
      </c>
    </row>
    <row r="523" spans="1:13" x14ac:dyDescent="0.5">
      <c r="A523" s="4" t="s">
        <v>6289</v>
      </c>
      <c r="B523" s="4" t="s">
        <v>6290</v>
      </c>
      <c r="C523" s="4" t="s">
        <v>6291</v>
      </c>
      <c r="D523" s="4" t="s">
        <v>6292</v>
      </c>
      <c r="E523" s="4">
        <v>18.218465925041301</v>
      </c>
      <c r="F523" s="4">
        <v>16.489530376869769</v>
      </c>
      <c r="G523" s="4">
        <v>0.4708416990117798</v>
      </c>
      <c r="H523" s="4">
        <v>2.3269999904582011</v>
      </c>
      <c r="I523" s="4">
        <v>1.2613337583414579</v>
      </c>
      <c r="J523" s="4">
        <v>0.32611998898415112</v>
      </c>
      <c r="K523" s="4">
        <v>0.99144391813379207</v>
      </c>
      <c r="L523" s="4">
        <v>1.7289355481715381</v>
      </c>
      <c r="M523" s="4">
        <f t="shared" si="8"/>
        <v>0.4866225810178294</v>
      </c>
    </row>
    <row r="524" spans="1:13" x14ac:dyDescent="0.5">
      <c r="A524" s="4" t="s">
        <v>3014</v>
      </c>
      <c r="B524" s="4" t="s">
        <v>3015</v>
      </c>
      <c r="C524" s="4" t="s">
        <v>3016</v>
      </c>
      <c r="D524" s="4" t="s">
        <v>3017</v>
      </c>
      <c r="E524" s="4">
        <v>17.959305518552881</v>
      </c>
      <c r="F524" s="4">
        <v>17.22188507906181</v>
      </c>
      <c r="G524" s="4">
        <v>8.9838931883435169E-2</v>
      </c>
      <c r="H524" s="4">
        <v>0.99286299753699836</v>
      </c>
      <c r="I524" s="4">
        <v>1.2811967309274439</v>
      </c>
      <c r="J524" s="4">
        <v>0.32684322190448101</v>
      </c>
      <c r="K524" s="4">
        <v>0.99144391813379207</v>
      </c>
      <c r="L524" s="4">
        <v>0.73742043949107483</v>
      </c>
      <c r="M524" s="4">
        <f t="shared" si="8"/>
        <v>0.4856605170312579</v>
      </c>
    </row>
    <row r="525" spans="1:13" x14ac:dyDescent="0.5">
      <c r="A525" s="4" t="s">
        <v>168</v>
      </c>
      <c r="B525" s="4" t="s">
        <v>169</v>
      </c>
      <c r="C525" s="4" t="s">
        <v>170</v>
      </c>
      <c r="D525" s="4" t="s">
        <v>171</v>
      </c>
      <c r="E525" s="4">
        <v>20.14081161660971</v>
      </c>
      <c r="F525" s="4">
        <v>19.22107628383522</v>
      </c>
      <c r="G525" s="4">
        <v>0.53950387049860682</v>
      </c>
      <c r="H525" s="4">
        <v>1.228799210138281</v>
      </c>
      <c r="I525" s="4">
        <v>1.187039590472311</v>
      </c>
      <c r="J525" s="4">
        <v>0.32776370531262189</v>
      </c>
      <c r="K525" s="4">
        <v>0.99144391813379207</v>
      </c>
      <c r="L525" s="4">
        <v>0.91973533277448993</v>
      </c>
      <c r="M525" s="4">
        <f t="shared" si="8"/>
        <v>0.48443913940233435</v>
      </c>
    </row>
    <row r="526" spans="1:13" x14ac:dyDescent="0.5">
      <c r="A526" s="4" t="s">
        <v>4118</v>
      </c>
      <c r="B526" s="4" t="s">
        <v>4119</v>
      </c>
      <c r="C526" s="4" t="s">
        <v>4120</v>
      </c>
      <c r="D526" s="4" t="s">
        <v>4121</v>
      </c>
      <c r="E526" s="4">
        <v>21.59431522247802</v>
      </c>
      <c r="F526" s="4">
        <v>21.257868526042991</v>
      </c>
      <c r="G526" s="4">
        <v>0.19978111928845849</v>
      </c>
      <c r="H526" s="4">
        <v>0.45035931518232852</v>
      </c>
      <c r="I526" s="4">
        <v>1.182795851629548</v>
      </c>
      <c r="J526" s="4">
        <v>0.32876405297756162</v>
      </c>
      <c r="K526" s="4">
        <v>0.99144391813379207</v>
      </c>
      <c r="L526" s="4">
        <v>0.33644669643502212</v>
      </c>
      <c r="M526" s="4">
        <f t="shared" si="8"/>
        <v>0.48311567424311747</v>
      </c>
    </row>
    <row r="527" spans="1:13" x14ac:dyDescent="0.5">
      <c r="A527" s="4" t="s">
        <v>4346</v>
      </c>
      <c r="B527" s="4" t="s">
        <v>4347</v>
      </c>
      <c r="C527" s="4" t="s">
        <v>4348</v>
      </c>
      <c r="D527" s="4" t="s">
        <v>4349</v>
      </c>
      <c r="E527" s="4">
        <v>24.786090933210279</v>
      </c>
      <c r="F527" s="4">
        <v>24.92578287357944</v>
      </c>
      <c r="G527" s="4">
        <v>0.1357914124073725</v>
      </c>
      <c r="H527" s="4">
        <v>0.1686179467574781</v>
      </c>
      <c r="I527" s="4">
        <v>-1.1175793966759831</v>
      </c>
      <c r="J527" s="4">
        <v>0.3289652317342906</v>
      </c>
      <c r="K527" s="4">
        <v>0.99144391813379207</v>
      </c>
      <c r="L527" s="4">
        <v>-0.13969194036916119</v>
      </c>
      <c r="M527" s="4">
        <f t="shared" si="8"/>
        <v>0.48285000011645451</v>
      </c>
    </row>
    <row r="528" spans="1:13" x14ac:dyDescent="0.5">
      <c r="A528" s="4" t="s">
        <v>6077</v>
      </c>
      <c r="B528" s="4" t="s">
        <v>6078</v>
      </c>
      <c r="C528" s="4" t="s">
        <v>6079</v>
      </c>
      <c r="D528" s="4" t="s">
        <v>6080</v>
      </c>
      <c r="E528" s="4">
        <v>18.17512389509189</v>
      </c>
      <c r="F528" s="4">
        <v>20.54734879851943</v>
      </c>
      <c r="G528" s="4">
        <v>3.218089322001342</v>
      </c>
      <c r="H528" s="4">
        <v>0.3123942258879594</v>
      </c>
      <c r="I528" s="4">
        <v>-1.2708131484211651</v>
      </c>
      <c r="J528" s="4">
        <v>0.32959702100650101</v>
      </c>
      <c r="K528" s="4">
        <v>0.99144391813379207</v>
      </c>
      <c r="L528" s="4">
        <v>-2.372224903427536</v>
      </c>
      <c r="M528" s="4">
        <f t="shared" si="8"/>
        <v>0.48201672223670855</v>
      </c>
    </row>
    <row r="529" spans="1:13" x14ac:dyDescent="0.5">
      <c r="A529" s="4" t="s">
        <v>3534</v>
      </c>
      <c r="B529" s="4" t="s">
        <v>3535</v>
      </c>
      <c r="C529" s="4" t="s">
        <v>3536</v>
      </c>
      <c r="D529" s="4" t="s">
        <v>3537</v>
      </c>
      <c r="E529" s="4">
        <v>20.704684195848621</v>
      </c>
      <c r="F529" s="4">
        <v>19.776936424307419</v>
      </c>
      <c r="G529" s="4">
        <v>0.19552142206724421</v>
      </c>
      <c r="H529" s="4">
        <v>1.261418131149338</v>
      </c>
      <c r="I529" s="4">
        <v>1.2588561745890949</v>
      </c>
      <c r="J529" s="4">
        <v>0.33013243917492119</v>
      </c>
      <c r="K529" s="4">
        <v>0.99144391813379207</v>
      </c>
      <c r="L529" s="4">
        <v>0.92774777154120613</v>
      </c>
      <c r="M529" s="4">
        <f t="shared" si="8"/>
        <v>0.48131179932165957</v>
      </c>
    </row>
    <row r="530" spans="1:13" x14ac:dyDescent="0.5">
      <c r="A530" s="4" t="s">
        <v>5246</v>
      </c>
      <c r="B530" s="4" t="s">
        <v>5247</v>
      </c>
      <c r="C530" s="4" t="s">
        <v>5248</v>
      </c>
      <c r="D530" s="4" t="s">
        <v>5249</v>
      </c>
      <c r="E530" s="4">
        <v>23.926236009748472</v>
      </c>
      <c r="F530" s="4">
        <v>23.782219041919511</v>
      </c>
      <c r="G530" s="4">
        <v>0.1626579504916231</v>
      </c>
      <c r="H530" s="4">
        <v>0.1569927219131092</v>
      </c>
      <c r="I530" s="4">
        <v>1.103431729548217</v>
      </c>
      <c r="J530" s="4">
        <v>0.33182882741220232</v>
      </c>
      <c r="K530" s="4">
        <v>0.99144391813379207</v>
      </c>
      <c r="L530" s="4">
        <v>0.1440169678289536</v>
      </c>
      <c r="M530" s="4">
        <f t="shared" si="8"/>
        <v>0.47908588762384663</v>
      </c>
    </row>
    <row r="531" spans="1:13" x14ac:dyDescent="0.5">
      <c r="A531" s="4" t="s">
        <v>3406</v>
      </c>
      <c r="B531" s="4" t="s">
        <v>3407</v>
      </c>
      <c r="C531" s="4" t="s">
        <v>3408</v>
      </c>
      <c r="D531" s="4" t="s">
        <v>3409</v>
      </c>
      <c r="E531" s="4">
        <v>17.35179363887422</v>
      </c>
      <c r="F531" s="4">
        <v>18.526314433127361</v>
      </c>
      <c r="G531" s="4">
        <v>1.2468596725294141</v>
      </c>
      <c r="H531" s="4">
        <v>1.3613150953303521</v>
      </c>
      <c r="I531" s="4">
        <v>-1.102000718180473</v>
      </c>
      <c r="J531" s="4">
        <v>0.33274933309122318</v>
      </c>
      <c r="K531" s="4">
        <v>0.99144391813379207</v>
      </c>
      <c r="L531" s="4">
        <v>-1.1745207942531479</v>
      </c>
      <c r="M531" s="4">
        <f t="shared" si="8"/>
        <v>0.47788280628181307</v>
      </c>
    </row>
    <row r="532" spans="1:13" x14ac:dyDescent="0.5">
      <c r="A532" s="4" t="s">
        <v>3702</v>
      </c>
      <c r="B532" s="4" t="s">
        <v>3703</v>
      </c>
      <c r="C532" s="4" t="s">
        <v>3704</v>
      </c>
      <c r="D532" s="4" t="s">
        <v>3705</v>
      </c>
      <c r="E532" s="4">
        <v>21.998693036367179</v>
      </c>
      <c r="F532" s="4">
        <v>21.649377065941518</v>
      </c>
      <c r="G532" s="4">
        <v>0.44713914919531489</v>
      </c>
      <c r="H532" s="4">
        <v>0.30248699553521918</v>
      </c>
      <c r="I532" s="4">
        <v>1.120754777356139</v>
      </c>
      <c r="J532" s="4">
        <v>0.33309736257486361</v>
      </c>
      <c r="K532" s="4">
        <v>0.99144391813379207</v>
      </c>
      <c r="L532" s="4">
        <v>0.34931597042565699</v>
      </c>
      <c r="M532" s="4">
        <f t="shared" si="8"/>
        <v>0.47742880598705134</v>
      </c>
    </row>
    <row r="533" spans="1:13" x14ac:dyDescent="0.5">
      <c r="A533" s="4" t="s">
        <v>6113</v>
      </c>
      <c r="B533" s="4" t="s">
        <v>6114</v>
      </c>
      <c r="C533" s="4" t="s">
        <v>6115</v>
      </c>
      <c r="D533" s="4" t="s">
        <v>6116</v>
      </c>
      <c r="E533" s="4">
        <v>20.868462915800851</v>
      </c>
      <c r="F533" s="4">
        <v>20.181323470098711</v>
      </c>
      <c r="G533" s="4">
        <v>0.62978149541049033</v>
      </c>
      <c r="H533" s="4">
        <v>0.86534379554461738</v>
      </c>
      <c r="I533" s="4">
        <v>1.1120350089910129</v>
      </c>
      <c r="J533" s="4">
        <v>0.33387481516537421</v>
      </c>
      <c r="K533" s="4">
        <v>0.99144391813379207</v>
      </c>
      <c r="L533" s="4">
        <v>0.6871394457021367</v>
      </c>
      <c r="M533" s="4">
        <f t="shared" si="8"/>
        <v>0.47641633939791711</v>
      </c>
    </row>
    <row r="534" spans="1:13" x14ac:dyDescent="0.5">
      <c r="A534" s="4" t="s">
        <v>28</v>
      </c>
      <c r="B534" s="4" t="s">
        <v>29</v>
      </c>
      <c r="C534" s="4" t="s">
        <v>30</v>
      </c>
      <c r="D534" s="4" t="s">
        <v>31</v>
      </c>
      <c r="E534" s="4">
        <v>23.850911868663928</v>
      </c>
      <c r="F534" s="4">
        <v>23.557434158810569</v>
      </c>
      <c r="G534" s="4">
        <v>0.117880739436238</v>
      </c>
      <c r="H534" s="4">
        <v>0.40308361233929252</v>
      </c>
      <c r="I534" s="4">
        <v>1.2103768254974441</v>
      </c>
      <c r="J534" s="4">
        <v>0.33416157254422252</v>
      </c>
      <c r="K534" s="4">
        <v>0.99144391813379207</v>
      </c>
      <c r="L534" s="4">
        <v>0.29347770985335941</v>
      </c>
      <c r="M534" s="4">
        <f t="shared" si="8"/>
        <v>0.47604349397446682</v>
      </c>
    </row>
    <row r="535" spans="1:13" x14ac:dyDescent="0.5">
      <c r="A535" s="4" t="s">
        <v>820</v>
      </c>
      <c r="B535" s="4" t="s">
        <v>821</v>
      </c>
      <c r="C535" s="4" t="s">
        <v>822</v>
      </c>
      <c r="D535" s="4" t="s">
        <v>823</v>
      </c>
      <c r="E535" s="4">
        <v>20.717022923528688</v>
      </c>
      <c r="F535" s="4">
        <v>20.03293375930296</v>
      </c>
      <c r="G535" s="4">
        <v>0.1973086859396293</v>
      </c>
      <c r="H535" s="4">
        <v>0.9416544755042211</v>
      </c>
      <c r="I535" s="4">
        <v>1.2315480880376291</v>
      </c>
      <c r="J535" s="4">
        <v>0.33459926694825648</v>
      </c>
      <c r="K535" s="4">
        <v>0.99144391813379207</v>
      </c>
      <c r="L535" s="4">
        <v>0.6840891642257283</v>
      </c>
      <c r="M535" s="4">
        <f t="shared" si="8"/>
        <v>0.47547501484007948</v>
      </c>
    </row>
    <row r="536" spans="1:13" x14ac:dyDescent="0.5">
      <c r="A536" s="4" t="s">
        <v>3598</v>
      </c>
      <c r="B536" s="4" t="s">
        <v>3599</v>
      </c>
      <c r="C536" s="4" t="s">
        <v>3600</v>
      </c>
      <c r="D536" s="4" t="s">
        <v>3601</v>
      </c>
      <c r="E536" s="4">
        <v>13.52932919264815</v>
      </c>
      <c r="F536" s="4">
        <v>13.14156236261387</v>
      </c>
      <c r="G536" s="4">
        <v>0.53369564761787402</v>
      </c>
      <c r="H536" s="4">
        <v>3.1596781038074888E-2</v>
      </c>
      <c r="I536" s="4">
        <v>1.256255089459321</v>
      </c>
      <c r="J536" s="4">
        <v>0.33512879388162309</v>
      </c>
      <c r="K536" s="4">
        <v>0.99144391813379207</v>
      </c>
      <c r="L536" s="4">
        <v>0.38776683003428047</v>
      </c>
      <c r="M536" s="4">
        <f t="shared" si="8"/>
        <v>0.47478825647783673</v>
      </c>
    </row>
    <row r="537" spans="1:13" x14ac:dyDescent="0.5">
      <c r="A537" s="4" t="s">
        <v>2251</v>
      </c>
      <c r="B537" s="4" t="s">
        <v>2252</v>
      </c>
      <c r="C537" s="4" t="s">
        <v>2253</v>
      </c>
      <c r="D537" s="4" t="s">
        <v>2254</v>
      </c>
      <c r="E537" s="4">
        <v>24.944070802420931</v>
      </c>
      <c r="F537" s="4">
        <v>25.04943238829075</v>
      </c>
      <c r="G537" s="4">
        <v>7.9190286069462129E-2</v>
      </c>
      <c r="H537" s="4">
        <v>0.14004223835923049</v>
      </c>
      <c r="I537" s="4">
        <v>-1.1343216151677511</v>
      </c>
      <c r="J537" s="4">
        <v>0.33530939189027409</v>
      </c>
      <c r="K537" s="4">
        <v>0.99144391813379207</v>
      </c>
      <c r="L537" s="4">
        <v>-0.1053615858698151</v>
      </c>
      <c r="M537" s="4">
        <f t="shared" si="8"/>
        <v>0.47455428197530558</v>
      </c>
    </row>
    <row r="538" spans="1:13" x14ac:dyDescent="0.5">
      <c r="A538" s="4" t="s">
        <v>3402</v>
      </c>
      <c r="B538" s="4" t="s">
        <v>3403</v>
      </c>
      <c r="C538" s="4" t="s">
        <v>3404</v>
      </c>
      <c r="D538" s="4" t="s">
        <v>3405</v>
      </c>
      <c r="E538" s="4">
        <v>20.47007743256945</v>
      </c>
      <c r="F538" s="4">
        <v>20.228597276165459</v>
      </c>
      <c r="G538" s="4">
        <v>0.17418548937488601</v>
      </c>
      <c r="H538" s="4">
        <v>0.32312605060631461</v>
      </c>
      <c r="I538" s="4">
        <v>1.139399514913255</v>
      </c>
      <c r="J538" s="4">
        <v>0.33552858923514139</v>
      </c>
      <c r="K538" s="4">
        <v>0.99144391813379207</v>
      </c>
      <c r="L538" s="4">
        <v>0.24148015640398771</v>
      </c>
      <c r="M538" s="4">
        <f t="shared" si="8"/>
        <v>0.47427046918178445</v>
      </c>
    </row>
    <row r="539" spans="1:13" x14ac:dyDescent="0.5">
      <c r="A539" s="4" t="s">
        <v>5090</v>
      </c>
      <c r="B539" s="4" t="s">
        <v>5091</v>
      </c>
      <c r="C539" s="4" t="s">
        <v>5092</v>
      </c>
      <c r="D539" s="4" t="s">
        <v>5093</v>
      </c>
      <c r="E539" s="4">
        <v>20.965507291631319</v>
      </c>
      <c r="F539" s="4">
        <v>21.353513905819629</v>
      </c>
      <c r="G539" s="4">
        <v>0.535307194987239</v>
      </c>
      <c r="H539" s="4">
        <v>8.9947926326723937E-2</v>
      </c>
      <c r="I539" s="4">
        <v>-1.238085519137794</v>
      </c>
      <c r="J539" s="4">
        <v>0.33555361731176547</v>
      </c>
      <c r="K539" s="4">
        <v>0.99144391813379207</v>
      </c>
      <c r="L539" s="4">
        <v>-0.38800661418830978</v>
      </c>
      <c r="M539" s="4">
        <f t="shared" si="8"/>
        <v>0.47423807507128807</v>
      </c>
    </row>
    <row r="540" spans="1:13" x14ac:dyDescent="0.5">
      <c r="A540" s="4" t="s">
        <v>5709</v>
      </c>
      <c r="B540" s="4" t="s">
        <v>5710</v>
      </c>
      <c r="C540" s="4" t="s">
        <v>5711</v>
      </c>
      <c r="D540" s="4" t="s">
        <v>5712</v>
      </c>
      <c r="E540" s="4">
        <v>21.08912858334174</v>
      </c>
      <c r="F540" s="4">
        <v>20.521052222764752</v>
      </c>
      <c r="G540" s="4">
        <v>0.47878372136094199</v>
      </c>
      <c r="H540" s="4">
        <v>0.73927532748689451</v>
      </c>
      <c r="I540" s="4">
        <v>1.117128501685386</v>
      </c>
      <c r="J540" s="4">
        <v>0.33608680160278442</v>
      </c>
      <c r="K540" s="4">
        <v>0.99144391813379207</v>
      </c>
      <c r="L540" s="4">
        <v>0.56807636057698474</v>
      </c>
      <c r="M540" s="4">
        <f t="shared" si="8"/>
        <v>0.47354854228693183</v>
      </c>
    </row>
    <row r="541" spans="1:13" x14ac:dyDescent="0.5">
      <c r="A541" s="4" t="s">
        <v>2862</v>
      </c>
      <c r="B541" s="4" t="s">
        <v>2863</v>
      </c>
      <c r="C541" s="4" t="s">
        <v>2864</v>
      </c>
      <c r="D541" s="4" t="s">
        <v>2865</v>
      </c>
      <c r="E541" s="4">
        <v>22.757118981079891</v>
      </c>
      <c r="F541" s="4">
        <v>22.98529688987135</v>
      </c>
      <c r="G541" s="4">
        <v>4.8083737351268391E-2</v>
      </c>
      <c r="H541" s="4">
        <v>0.3153346841537869</v>
      </c>
      <c r="I541" s="4">
        <v>-1.238999877529108</v>
      </c>
      <c r="J541" s="4">
        <v>0.33625087637011453</v>
      </c>
      <c r="K541" s="4">
        <v>0.99144391813379207</v>
      </c>
      <c r="L541" s="4">
        <v>-0.22817790879145511</v>
      </c>
      <c r="M541" s="4">
        <f t="shared" si="8"/>
        <v>0.47333657508705573</v>
      </c>
    </row>
    <row r="542" spans="1:13" x14ac:dyDescent="0.5">
      <c r="A542" s="4" t="s">
        <v>48</v>
      </c>
      <c r="B542" s="4" t="s">
        <v>49</v>
      </c>
      <c r="C542" s="4" t="s">
        <v>50</v>
      </c>
      <c r="D542" s="4" t="s">
        <v>51</v>
      </c>
      <c r="E542" s="4">
        <v>23.30146225618379</v>
      </c>
      <c r="F542" s="4">
        <v>23.143360922883669</v>
      </c>
      <c r="G542" s="4">
        <v>0.16593115226039029</v>
      </c>
      <c r="H542" s="4">
        <v>0.18821468432067071</v>
      </c>
      <c r="I542" s="4">
        <v>1.0913674389835999</v>
      </c>
      <c r="J542" s="4">
        <v>0.33733562205146778</v>
      </c>
      <c r="K542" s="4">
        <v>0.99144391813379207</v>
      </c>
      <c r="L542" s="4">
        <v>0.15810133330012019</v>
      </c>
      <c r="M542" s="4">
        <f t="shared" si="8"/>
        <v>0.47193779565179766</v>
      </c>
    </row>
    <row r="543" spans="1:13" x14ac:dyDescent="0.5">
      <c r="A543" s="4" t="s">
        <v>5981</v>
      </c>
      <c r="B543" s="4" t="s">
        <v>5982</v>
      </c>
      <c r="C543" s="4" t="s">
        <v>5983</v>
      </c>
      <c r="D543" s="4" t="s">
        <v>5984</v>
      </c>
      <c r="E543" s="4">
        <v>19.668441704709821</v>
      </c>
      <c r="F543" s="4">
        <v>19.09617787604229</v>
      </c>
      <c r="G543" s="4">
        <v>0.67436508987149979</v>
      </c>
      <c r="H543" s="4">
        <v>0.61426423182124967</v>
      </c>
      <c r="I543" s="4">
        <v>1.0866059525773619</v>
      </c>
      <c r="J543" s="4">
        <v>0.33879946742445421</v>
      </c>
      <c r="K543" s="4">
        <v>0.99144391813379207</v>
      </c>
      <c r="L543" s="4">
        <v>0.57226382866752346</v>
      </c>
      <c r="M543" s="4">
        <f t="shared" si="8"/>
        <v>0.47005728102964983</v>
      </c>
    </row>
    <row r="544" spans="1:13" x14ac:dyDescent="0.5">
      <c r="A544" s="4" t="s">
        <v>4058</v>
      </c>
      <c r="B544" s="4" t="s">
        <v>4059</v>
      </c>
      <c r="C544" s="4" t="s">
        <v>4060</v>
      </c>
      <c r="D544" s="4" t="s">
        <v>4061</v>
      </c>
      <c r="E544" s="4">
        <v>17.368841520109751</v>
      </c>
      <c r="F544" s="4">
        <v>19.006108699586999</v>
      </c>
      <c r="G544" s="4">
        <v>2.277908519400492</v>
      </c>
      <c r="H544" s="4">
        <v>0.73684700582212459</v>
      </c>
      <c r="I544" s="4">
        <v>-1.1844978118258189</v>
      </c>
      <c r="J544" s="4">
        <v>0.33967045471884899</v>
      </c>
      <c r="K544" s="4">
        <v>0.99144391813379207</v>
      </c>
      <c r="L544" s="4">
        <v>-1.637267179477252</v>
      </c>
      <c r="M544" s="4">
        <f t="shared" si="8"/>
        <v>0.46894222737372704</v>
      </c>
    </row>
    <row r="545" spans="1:13" x14ac:dyDescent="0.5">
      <c r="A545" s="4" t="s">
        <v>268</v>
      </c>
      <c r="B545" s="4" t="s">
        <v>269</v>
      </c>
      <c r="C545" s="4" t="s">
        <v>270</v>
      </c>
      <c r="D545" s="4" t="s">
        <v>271</v>
      </c>
      <c r="E545" s="4">
        <v>22.3194312011472</v>
      </c>
      <c r="F545" s="4">
        <v>21.765996835100371</v>
      </c>
      <c r="G545" s="4">
        <v>0.34624884343476803</v>
      </c>
      <c r="H545" s="4">
        <v>0.76198569023141327</v>
      </c>
      <c r="I545" s="4">
        <v>1.145300474438312</v>
      </c>
      <c r="J545" s="4">
        <v>0.34069734410298252</v>
      </c>
      <c r="K545" s="4">
        <v>0.99144391813379207</v>
      </c>
      <c r="L545" s="4">
        <v>0.55343436604683305</v>
      </c>
      <c r="M545" s="4">
        <f t="shared" si="8"/>
        <v>0.46763125194992416</v>
      </c>
    </row>
    <row r="546" spans="1:13" x14ac:dyDescent="0.5">
      <c r="A546" s="4" t="s">
        <v>5913</v>
      </c>
      <c r="B546" s="4" t="s">
        <v>5914</v>
      </c>
      <c r="C546" s="4" t="s">
        <v>5915</v>
      </c>
      <c r="D546" s="4" t="s">
        <v>5916</v>
      </c>
      <c r="E546" s="4">
        <v>18.627229922553251</v>
      </c>
      <c r="F546" s="4">
        <v>18.04960323050571</v>
      </c>
      <c r="G546" s="4">
        <v>0.66285451974761755</v>
      </c>
      <c r="H546" s="4">
        <v>0.651731582103389</v>
      </c>
      <c r="I546" s="4">
        <v>1.076262719531931</v>
      </c>
      <c r="J546" s="4">
        <v>0.34241038165845361</v>
      </c>
      <c r="K546" s="4">
        <v>0.99144391813379207</v>
      </c>
      <c r="L546" s="4">
        <v>0.57762669204754857</v>
      </c>
      <c r="M546" s="4">
        <f t="shared" si="8"/>
        <v>0.46545307627108662</v>
      </c>
    </row>
    <row r="547" spans="1:13" x14ac:dyDescent="0.5">
      <c r="A547" s="4" t="s">
        <v>44</v>
      </c>
      <c r="B547" s="4" t="s">
        <v>45</v>
      </c>
      <c r="C547" s="4" t="s">
        <v>46</v>
      </c>
      <c r="D547" s="4" t="s">
        <v>47</v>
      </c>
      <c r="E547" s="4">
        <v>24.02032787298899</v>
      </c>
      <c r="F547" s="4">
        <v>23.855887084112929</v>
      </c>
      <c r="G547" s="4">
        <v>8.8355761681755199E-2</v>
      </c>
      <c r="H547" s="4">
        <v>0.229344115583278</v>
      </c>
      <c r="I547" s="4">
        <v>1.1588629190912789</v>
      </c>
      <c r="J547" s="4">
        <v>0.34243279014400713</v>
      </c>
      <c r="K547" s="4">
        <v>0.99144391813379207</v>
      </c>
      <c r="L547" s="4">
        <v>0.1644407888760604</v>
      </c>
      <c r="M547" s="4">
        <f t="shared" si="8"/>
        <v>0.46542465551133355</v>
      </c>
    </row>
    <row r="548" spans="1:13" x14ac:dyDescent="0.5">
      <c r="A548" s="4" t="s">
        <v>1224</v>
      </c>
      <c r="B548" s="4" t="s">
        <v>1225</v>
      </c>
      <c r="C548" s="4" t="s">
        <v>1226</v>
      </c>
      <c r="D548" s="4" t="s">
        <v>1227</v>
      </c>
      <c r="E548" s="4">
        <v>21.239154567301519</v>
      </c>
      <c r="F548" s="4">
        <v>21.04262844117568</v>
      </c>
      <c r="G548" s="4">
        <v>7.8426053055090802E-2</v>
      </c>
      <c r="H548" s="4">
        <v>0.27603457995175201</v>
      </c>
      <c r="I548" s="4">
        <v>1.186206680022065</v>
      </c>
      <c r="J548" s="4">
        <v>0.34272864618383458</v>
      </c>
      <c r="K548" s="4">
        <v>0.99144391813379207</v>
      </c>
      <c r="L548" s="4">
        <v>0.19652612612583201</v>
      </c>
      <c r="M548" s="4">
        <f t="shared" si="8"/>
        <v>0.46504959454990741</v>
      </c>
    </row>
    <row r="549" spans="1:13" x14ac:dyDescent="0.5">
      <c r="A549" s="4" t="s">
        <v>3386</v>
      </c>
      <c r="B549" s="4" t="s">
        <v>3387</v>
      </c>
      <c r="C549" s="4" t="s">
        <v>3388</v>
      </c>
      <c r="D549" s="4" t="s">
        <v>3389</v>
      </c>
      <c r="E549" s="4">
        <v>22.518469948324391</v>
      </c>
      <c r="F549" s="4">
        <v>23.33976945489762</v>
      </c>
      <c r="G549" s="4">
        <v>1.1516801324043171</v>
      </c>
      <c r="H549" s="4">
        <v>0.38275909147471848</v>
      </c>
      <c r="I549" s="4">
        <v>-1.1721406777877741</v>
      </c>
      <c r="J549" s="4">
        <v>0.34294367711319712</v>
      </c>
      <c r="K549" s="4">
        <v>0.99144391813379207</v>
      </c>
      <c r="L549" s="4">
        <v>-0.82129950657322581</v>
      </c>
      <c r="M549" s="4">
        <f t="shared" si="8"/>
        <v>0.46477719986238925</v>
      </c>
    </row>
    <row r="550" spans="1:13" x14ac:dyDescent="0.5">
      <c r="A550" s="4" t="s">
        <v>2914</v>
      </c>
      <c r="B550" s="4" t="s">
        <v>2915</v>
      </c>
      <c r="C550" s="4" t="s">
        <v>2916</v>
      </c>
      <c r="D550" s="4" t="s">
        <v>2917</v>
      </c>
      <c r="E550" s="4">
        <v>22.741159519634351</v>
      </c>
      <c r="F550" s="4">
        <v>22.234633416042609</v>
      </c>
      <c r="G550" s="4">
        <v>0.55479970854885952</v>
      </c>
      <c r="H550" s="4">
        <v>0.59943621789856794</v>
      </c>
      <c r="I550" s="4">
        <v>1.0741337533451161</v>
      </c>
      <c r="J550" s="4">
        <v>0.34357527047089631</v>
      </c>
      <c r="K550" s="4">
        <v>0.99144391813379207</v>
      </c>
      <c r="L550" s="4">
        <v>0.50652610359174233</v>
      </c>
      <c r="M550" s="4">
        <f t="shared" si="8"/>
        <v>0.4639781029447928</v>
      </c>
    </row>
    <row r="551" spans="1:13" x14ac:dyDescent="0.5">
      <c r="A551" s="4" t="s">
        <v>4450</v>
      </c>
      <c r="B551" s="4" t="s">
        <v>4451</v>
      </c>
      <c r="C551" s="4" t="s">
        <v>4452</v>
      </c>
      <c r="D551" s="4" t="s">
        <v>4453</v>
      </c>
      <c r="E551" s="4">
        <v>25.212641401212011</v>
      </c>
      <c r="F551" s="4">
        <v>25.291289189788881</v>
      </c>
      <c r="G551" s="4">
        <v>5.6575317301970948E-2</v>
      </c>
      <c r="H551" s="4">
        <v>0.10771015382737451</v>
      </c>
      <c r="I551" s="4">
        <v>-1.119652790946922</v>
      </c>
      <c r="J551" s="4">
        <v>0.34380187615187552</v>
      </c>
      <c r="K551" s="4">
        <v>0.99144391813379207</v>
      </c>
      <c r="L551" s="4">
        <v>-7.8647788576869715E-2</v>
      </c>
      <c r="M551" s="4">
        <f t="shared" si="8"/>
        <v>0.46369175766588455</v>
      </c>
    </row>
    <row r="552" spans="1:13" x14ac:dyDescent="0.5">
      <c r="A552" s="4" t="s">
        <v>4650</v>
      </c>
      <c r="B552" s="4" t="s">
        <v>4651</v>
      </c>
      <c r="C552" s="4" t="s">
        <v>4652</v>
      </c>
      <c r="D552" s="4" t="s">
        <v>4653</v>
      </c>
      <c r="E552" s="4">
        <v>20.420593841337979</v>
      </c>
      <c r="F552" s="4">
        <v>21.233471318286909</v>
      </c>
      <c r="G552" s="4">
        <v>1.0515203522995731</v>
      </c>
      <c r="H552" s="4">
        <v>0.75888648753187038</v>
      </c>
      <c r="I552" s="4">
        <v>-1.085735114469341</v>
      </c>
      <c r="J552" s="4">
        <v>0.34422985211851431</v>
      </c>
      <c r="K552" s="4">
        <v>0.99144391813379207</v>
      </c>
      <c r="L552" s="4">
        <v>-0.81287747694892687</v>
      </c>
      <c r="M552" s="4">
        <f t="shared" si="8"/>
        <v>0.46315146971975252</v>
      </c>
    </row>
    <row r="553" spans="1:13" x14ac:dyDescent="0.5">
      <c r="A553" s="4" t="s">
        <v>328</v>
      </c>
      <c r="B553" s="4" t="s">
        <v>329</v>
      </c>
      <c r="C553" s="4" t="s">
        <v>330</v>
      </c>
      <c r="D553" s="4" t="s">
        <v>331</v>
      </c>
      <c r="E553" s="4">
        <v>24.908720669948</v>
      </c>
      <c r="F553" s="4">
        <v>24.981486148449061</v>
      </c>
      <c r="G553" s="4">
        <v>6.2116850862671498E-2</v>
      </c>
      <c r="H553" s="4">
        <v>9.6903314399695947E-2</v>
      </c>
      <c r="I553" s="4">
        <v>-1.094960554481635</v>
      </c>
      <c r="J553" s="4">
        <v>0.34485235344099718</v>
      </c>
      <c r="K553" s="4">
        <v>0.99144391813379207</v>
      </c>
      <c r="L553" s="4">
        <v>-7.2765478501064962E-2</v>
      </c>
      <c r="M553" s="4">
        <f t="shared" si="8"/>
        <v>0.46236680582713208</v>
      </c>
    </row>
    <row r="554" spans="1:13" x14ac:dyDescent="0.5">
      <c r="A554" s="4" t="s">
        <v>960</v>
      </c>
      <c r="B554" s="4" t="s">
        <v>961</v>
      </c>
      <c r="C554" s="4" t="s">
        <v>962</v>
      </c>
      <c r="D554" s="4" t="s">
        <v>963</v>
      </c>
      <c r="E554" s="4">
        <v>18.994959662860879</v>
      </c>
      <c r="F554" s="4">
        <v>17.044170929939881</v>
      </c>
      <c r="G554" s="4">
        <v>0.93065668133407564</v>
      </c>
      <c r="H554" s="4">
        <v>2.7495668477449562</v>
      </c>
      <c r="I554" s="4">
        <v>1.16400262868399</v>
      </c>
      <c r="J554" s="4">
        <v>0.34510645387965089</v>
      </c>
      <c r="K554" s="4">
        <v>0.99144391813379207</v>
      </c>
      <c r="L554" s="4">
        <v>1.950788732921001</v>
      </c>
      <c r="M554" s="4">
        <f t="shared" si="8"/>
        <v>0.46204691883627169</v>
      </c>
    </row>
    <row r="555" spans="1:13" x14ac:dyDescent="0.5">
      <c r="A555" s="4" t="s">
        <v>4202</v>
      </c>
      <c r="B555" s="4" t="s">
        <v>4203</v>
      </c>
      <c r="C555" s="4" t="s">
        <v>4204</v>
      </c>
      <c r="D555" s="4" t="s">
        <v>4205</v>
      </c>
      <c r="E555" s="4">
        <v>19.890288370807859</v>
      </c>
      <c r="F555" s="4">
        <v>20.169985249568551</v>
      </c>
      <c r="G555" s="4">
        <v>0.37383555569027571</v>
      </c>
      <c r="H555" s="4">
        <v>0.23609983717659019</v>
      </c>
      <c r="I555" s="4">
        <v>-1.095668399792652</v>
      </c>
      <c r="J555" s="4">
        <v>0.34515565535833442</v>
      </c>
      <c r="K555" s="4">
        <v>0.99144391813379207</v>
      </c>
      <c r="L555" s="4">
        <v>-0.27969687876068861</v>
      </c>
      <c r="M555" s="4">
        <f t="shared" si="8"/>
        <v>0.46198500632378126</v>
      </c>
    </row>
    <row r="556" spans="1:13" x14ac:dyDescent="0.5">
      <c r="A556" s="4" t="s">
        <v>3638</v>
      </c>
      <c r="B556" s="4" t="s">
        <v>3639</v>
      </c>
      <c r="C556" s="4" t="s">
        <v>3640</v>
      </c>
      <c r="D556" s="4" t="s">
        <v>3641</v>
      </c>
      <c r="E556" s="4">
        <v>25.720087801372571</v>
      </c>
      <c r="F556" s="4">
        <v>25.822994121764779</v>
      </c>
      <c r="G556" s="4">
        <v>6.0846075349338627E-2</v>
      </c>
      <c r="H556" s="4">
        <v>0.1439431030568013</v>
      </c>
      <c r="I556" s="4">
        <v>-1.140547277414331</v>
      </c>
      <c r="J556" s="4">
        <v>0.34527902109538272</v>
      </c>
      <c r="K556" s="4">
        <v>0.99144391813379207</v>
      </c>
      <c r="L556" s="4">
        <v>-0.1029063203922078</v>
      </c>
      <c r="M556" s="4">
        <f t="shared" si="8"/>
        <v>0.46182980826883607</v>
      </c>
    </row>
    <row r="557" spans="1:13" x14ac:dyDescent="0.5">
      <c r="A557" s="4" t="s">
        <v>3986</v>
      </c>
      <c r="B557" s="4" t="s">
        <v>3987</v>
      </c>
      <c r="C557" s="4" t="s">
        <v>3988</v>
      </c>
      <c r="D557" s="4" t="s">
        <v>3989</v>
      </c>
      <c r="E557" s="4">
        <v>17.993599809701379</v>
      </c>
      <c r="F557" s="4">
        <v>17.796247273674609</v>
      </c>
      <c r="G557" s="4">
        <v>0.15016573969264649</v>
      </c>
      <c r="H557" s="4">
        <v>0.2693496457690574</v>
      </c>
      <c r="I557" s="4">
        <v>1.1084482117434999</v>
      </c>
      <c r="J557" s="4">
        <v>0.34541753159620942</v>
      </c>
      <c r="K557" s="4">
        <v>0.99144391813379207</v>
      </c>
      <c r="L557" s="4">
        <v>0.1973525360267665</v>
      </c>
      <c r="M557" s="4">
        <f t="shared" si="8"/>
        <v>0.4616556236815042</v>
      </c>
    </row>
    <row r="558" spans="1:13" x14ac:dyDescent="0.5">
      <c r="A558" s="4" t="s">
        <v>84</v>
      </c>
      <c r="B558" s="4" t="s">
        <v>85</v>
      </c>
      <c r="C558" s="4" t="s">
        <v>86</v>
      </c>
      <c r="D558" s="4" t="s">
        <v>87</v>
      </c>
      <c r="E558" s="4">
        <v>20.225086628263</v>
      </c>
      <c r="F558" s="4">
        <v>20.01678432915536</v>
      </c>
      <c r="G558" s="4">
        <v>0.10298730472273419</v>
      </c>
      <c r="H558" s="4">
        <v>0.29428510496117732</v>
      </c>
      <c r="I558" s="4">
        <v>1.15717482865812</v>
      </c>
      <c r="J558" s="4">
        <v>0.34634681194126282</v>
      </c>
      <c r="K558" s="4">
        <v>0.99144391813379207</v>
      </c>
      <c r="L558" s="4">
        <v>0.20830229910763981</v>
      </c>
      <c r="M558" s="4">
        <f t="shared" si="8"/>
        <v>0.46048880560961625</v>
      </c>
    </row>
    <row r="559" spans="1:13" x14ac:dyDescent="0.5">
      <c r="A559" s="4" t="s">
        <v>5206</v>
      </c>
      <c r="B559" s="4" t="s">
        <v>5207</v>
      </c>
      <c r="C559" s="4" t="s">
        <v>5208</v>
      </c>
      <c r="D559" s="4" t="s">
        <v>5209</v>
      </c>
      <c r="E559" s="4">
        <v>21.481452290222919</v>
      </c>
      <c r="F559" s="4">
        <v>21.240496704542839</v>
      </c>
      <c r="G559" s="4">
        <v>0.14921762728371971</v>
      </c>
      <c r="H559" s="4">
        <v>0.33731508011826522</v>
      </c>
      <c r="I559" s="4">
        <v>1.131494795291335</v>
      </c>
      <c r="J559" s="4">
        <v>0.34668148420289457</v>
      </c>
      <c r="K559" s="4">
        <v>0.99144391813379207</v>
      </c>
      <c r="L559" s="4">
        <v>0.24095558568007999</v>
      </c>
      <c r="M559" s="4">
        <f t="shared" si="8"/>
        <v>0.46006935281503364</v>
      </c>
    </row>
    <row r="560" spans="1:13" x14ac:dyDescent="0.5">
      <c r="A560" s="4" t="s">
        <v>6301</v>
      </c>
      <c r="B560" s="4" t="s">
        <v>6302</v>
      </c>
      <c r="C560" s="4" t="s">
        <v>6303</v>
      </c>
      <c r="D560" s="4" t="s">
        <v>6304</v>
      </c>
      <c r="E560" s="4">
        <v>19.505782615683358</v>
      </c>
      <c r="F560" s="4">
        <v>20.5314797747669</v>
      </c>
      <c r="G560" s="4">
        <v>1.3897494792681711</v>
      </c>
      <c r="H560" s="4">
        <v>0.83901579864857434</v>
      </c>
      <c r="I560" s="4">
        <v>-1.09436082036274</v>
      </c>
      <c r="J560" s="4">
        <v>0.34743772871883261</v>
      </c>
      <c r="K560" s="4">
        <v>0.99144391813379207</v>
      </c>
      <c r="L560" s="4">
        <v>-1.025697159083546</v>
      </c>
      <c r="M560" s="4">
        <f t="shared" si="8"/>
        <v>0.45912302272049349</v>
      </c>
    </row>
    <row r="561" spans="1:13" x14ac:dyDescent="0.5">
      <c r="A561" s="4" t="s">
        <v>3742</v>
      </c>
      <c r="B561" s="4" t="s">
        <v>3743</v>
      </c>
      <c r="C561" s="4" t="s">
        <v>3744</v>
      </c>
      <c r="D561" s="4" t="s">
        <v>3745</v>
      </c>
      <c r="E561" s="4">
        <v>22.101803858772669</v>
      </c>
      <c r="F561" s="4">
        <v>22.257829858503399</v>
      </c>
      <c r="G561" s="4">
        <v>0.20942689854166369</v>
      </c>
      <c r="H561" s="4">
        <v>0.13522567484972819</v>
      </c>
      <c r="I561" s="4">
        <v>-1.084057646976224</v>
      </c>
      <c r="J561" s="4">
        <v>0.34876514295242689</v>
      </c>
      <c r="K561" s="4">
        <v>0.99144391813379207</v>
      </c>
      <c r="L561" s="4">
        <v>-0.15602599973072981</v>
      </c>
      <c r="M561" s="4">
        <f t="shared" si="8"/>
        <v>0.45746692677811701</v>
      </c>
    </row>
    <row r="562" spans="1:13" x14ac:dyDescent="0.5">
      <c r="A562" s="4" t="s">
        <v>1456</v>
      </c>
      <c r="B562" s="4" t="s">
        <v>1457</v>
      </c>
      <c r="C562" s="4" t="s">
        <v>1458</v>
      </c>
      <c r="D562" s="4" t="s">
        <v>1459</v>
      </c>
      <c r="E562" s="4">
        <v>18.140934961149409</v>
      </c>
      <c r="F562" s="4">
        <v>17.798948580620099</v>
      </c>
      <c r="G562" s="4">
        <v>0.30309524558312051</v>
      </c>
      <c r="H562" s="4">
        <v>0.45672272338390191</v>
      </c>
      <c r="I562" s="4">
        <v>1.080623458290292</v>
      </c>
      <c r="J562" s="4">
        <v>0.34908173273167342</v>
      </c>
      <c r="K562" s="4">
        <v>0.99144391813379207</v>
      </c>
      <c r="L562" s="4">
        <v>0.34198638052931329</v>
      </c>
      <c r="M562" s="4">
        <f t="shared" si="8"/>
        <v>0.45707287699906884</v>
      </c>
    </row>
    <row r="563" spans="1:13" x14ac:dyDescent="0.5">
      <c r="A563" s="4" t="s">
        <v>5925</v>
      </c>
      <c r="B563" s="4" t="s">
        <v>5926</v>
      </c>
      <c r="C563" s="4" t="s">
        <v>5927</v>
      </c>
      <c r="D563" s="4" t="s">
        <v>5928</v>
      </c>
      <c r="E563" s="4">
        <v>21.567180723117481</v>
      </c>
      <c r="F563" s="4">
        <v>21.326325245796539</v>
      </c>
      <c r="G563" s="4">
        <v>0.1717708878060103</v>
      </c>
      <c r="H563" s="4">
        <v>0.33512799878892252</v>
      </c>
      <c r="I563" s="4">
        <v>1.1077825454462911</v>
      </c>
      <c r="J563" s="4">
        <v>0.34920505588240103</v>
      </c>
      <c r="K563" s="4">
        <v>0.99144391813379207</v>
      </c>
      <c r="L563" s="4">
        <v>0.24085547732094881</v>
      </c>
      <c r="M563" s="4">
        <f t="shared" si="8"/>
        <v>0.45691947709151776</v>
      </c>
    </row>
    <row r="564" spans="1:13" x14ac:dyDescent="0.5">
      <c r="A564" s="4" t="s">
        <v>6341</v>
      </c>
      <c r="B564" s="4" t="s">
        <v>6342</v>
      </c>
      <c r="C564" s="4" t="s">
        <v>6343</v>
      </c>
      <c r="D564" s="4" t="s">
        <v>6344</v>
      </c>
      <c r="E564" s="4">
        <v>19.382094783667441</v>
      </c>
      <c r="F564" s="4">
        <v>18.6956722364116</v>
      </c>
      <c r="G564" s="4">
        <v>0.2202698293646432</v>
      </c>
      <c r="H564" s="4">
        <v>0.98489876409078358</v>
      </c>
      <c r="I564" s="4">
        <v>1.1780458425666209</v>
      </c>
      <c r="J564" s="4">
        <v>0.35048472053406959</v>
      </c>
      <c r="K564" s="4">
        <v>0.99144391813379207</v>
      </c>
      <c r="L564" s="4">
        <v>0.6864225472558374</v>
      </c>
      <c r="M564" s="4">
        <f t="shared" si="8"/>
        <v>0.45533091045732904</v>
      </c>
    </row>
    <row r="565" spans="1:13" x14ac:dyDescent="0.5">
      <c r="A565" s="4" t="s">
        <v>3606</v>
      </c>
      <c r="B565" s="4" t="s">
        <v>3607</v>
      </c>
      <c r="C565" s="4" t="s">
        <v>3608</v>
      </c>
      <c r="D565" s="4" t="s">
        <v>3609</v>
      </c>
      <c r="E565" s="4">
        <v>22.327730598538299</v>
      </c>
      <c r="F565" s="4">
        <v>22.012070682889981</v>
      </c>
      <c r="G565" s="4">
        <v>0.15762114770339311</v>
      </c>
      <c r="H565" s="4">
        <v>0.45066904778849137</v>
      </c>
      <c r="I565" s="4">
        <v>1.145151923816915</v>
      </c>
      <c r="J565" s="4">
        <v>0.35049447554284652</v>
      </c>
      <c r="K565" s="4">
        <v>0.99144391813379207</v>
      </c>
      <c r="L565" s="4">
        <v>0.31565991564831108</v>
      </c>
      <c r="M565" s="4">
        <f t="shared" si="8"/>
        <v>0.45531882294743797</v>
      </c>
    </row>
    <row r="566" spans="1:13" x14ac:dyDescent="0.5">
      <c r="A566" s="4" t="s">
        <v>1512</v>
      </c>
      <c r="B566" s="4" t="s">
        <v>1513</v>
      </c>
      <c r="C566" s="4" t="s">
        <v>1514</v>
      </c>
      <c r="D566" s="4" t="s">
        <v>1515</v>
      </c>
      <c r="E566" s="4">
        <v>21.998584977004931</v>
      </c>
      <c r="F566" s="4">
        <v>21.713253216599231</v>
      </c>
      <c r="G566" s="4">
        <v>0.28653503876349562</v>
      </c>
      <c r="H566" s="4">
        <v>0.36603104456879038</v>
      </c>
      <c r="I566" s="4">
        <v>1.063169228860857</v>
      </c>
      <c r="J566" s="4">
        <v>0.35082143641057989</v>
      </c>
      <c r="K566" s="4">
        <v>0.99144391813379207</v>
      </c>
      <c r="L566" s="4">
        <v>0.28533176040569691</v>
      </c>
      <c r="M566" s="4">
        <f t="shared" si="8"/>
        <v>0.4549138775910801</v>
      </c>
    </row>
    <row r="567" spans="1:13" x14ac:dyDescent="0.5">
      <c r="A567" s="4" t="s">
        <v>2610</v>
      </c>
      <c r="B567" s="4" t="s">
        <v>2611</v>
      </c>
      <c r="C567" s="4" t="s">
        <v>2612</v>
      </c>
      <c r="D567" s="4" t="s">
        <v>2613</v>
      </c>
      <c r="E567" s="4">
        <v>19.20076696209053</v>
      </c>
      <c r="F567" s="4">
        <v>19.755498112298369</v>
      </c>
      <c r="G567" s="4">
        <v>0.31239620567451287</v>
      </c>
      <c r="H567" s="4">
        <v>0.79090310906107419</v>
      </c>
      <c r="I567" s="4">
        <v>-1.129895449434668</v>
      </c>
      <c r="J567" s="4">
        <v>0.35161153703897768</v>
      </c>
      <c r="K567" s="4">
        <v>0.99144391813379207</v>
      </c>
      <c r="L567" s="4">
        <v>-0.55473115020783226</v>
      </c>
      <c r="M567" s="4">
        <f t="shared" si="8"/>
        <v>0.45393688334182919</v>
      </c>
    </row>
    <row r="568" spans="1:13" x14ac:dyDescent="0.5">
      <c r="A568" s="4" t="s">
        <v>2239</v>
      </c>
      <c r="B568" s="4" t="s">
        <v>2240</v>
      </c>
      <c r="C568" s="4" t="s">
        <v>2241</v>
      </c>
      <c r="D568" s="4" t="s">
        <v>2242</v>
      </c>
      <c r="E568" s="4">
        <v>16.103844920162221</v>
      </c>
      <c r="F568" s="4">
        <v>16.492493910241659</v>
      </c>
      <c r="G568" s="4">
        <v>0.43560537255499648</v>
      </c>
      <c r="H568" s="4">
        <v>0.46741893195215511</v>
      </c>
      <c r="I568" s="4">
        <v>-1.0535723958250529</v>
      </c>
      <c r="J568" s="4">
        <v>0.35178560000056108</v>
      </c>
      <c r="K568" s="4">
        <v>0.99144391813379207</v>
      </c>
      <c r="L568" s="4">
        <v>-0.38864899007944592</v>
      </c>
      <c r="M568" s="4">
        <f t="shared" si="8"/>
        <v>0.45372194193453086</v>
      </c>
    </row>
    <row r="569" spans="1:13" x14ac:dyDescent="0.5">
      <c r="A569" s="4" t="s">
        <v>2722</v>
      </c>
      <c r="B569" s="4" t="s">
        <v>2723</v>
      </c>
      <c r="C569" s="4" t="s">
        <v>2724</v>
      </c>
      <c r="D569" s="4" t="s">
        <v>2725</v>
      </c>
      <c r="E569" s="4">
        <v>24.041089008799339</v>
      </c>
      <c r="F569" s="4">
        <v>24.254804959448251</v>
      </c>
      <c r="G569" s="4">
        <v>3.9951877293683699E-2</v>
      </c>
      <c r="H569" s="4">
        <v>0.30775881245170672</v>
      </c>
      <c r="I569" s="4">
        <v>-1.192774036444703</v>
      </c>
      <c r="J569" s="4">
        <v>0.35187264570010152</v>
      </c>
      <c r="K569" s="4">
        <v>0.99144391813379207</v>
      </c>
      <c r="L569" s="4">
        <v>-0.21371595064891841</v>
      </c>
      <c r="M569" s="4">
        <f t="shared" si="8"/>
        <v>0.4536144935605293</v>
      </c>
    </row>
    <row r="570" spans="1:13" x14ac:dyDescent="0.5">
      <c r="A570" s="4" t="s">
        <v>708</v>
      </c>
      <c r="B570" s="4" t="s">
        <v>709</v>
      </c>
      <c r="C570" s="4" t="s">
        <v>710</v>
      </c>
      <c r="D570" s="4" t="s">
        <v>711</v>
      </c>
      <c r="E570" s="4">
        <v>24.204515309493189</v>
      </c>
      <c r="F570" s="4">
        <v>24.743847264719609</v>
      </c>
      <c r="G570" s="4">
        <v>0.54241245578134656</v>
      </c>
      <c r="H570" s="4">
        <v>0.69466296027789542</v>
      </c>
      <c r="I570" s="4">
        <v>-1.059915260333594</v>
      </c>
      <c r="J570" s="4">
        <v>0.35218858737664133</v>
      </c>
      <c r="K570" s="4">
        <v>0.99144391813379207</v>
      </c>
      <c r="L570" s="4">
        <v>-0.53933195522641952</v>
      </c>
      <c r="M570" s="4">
        <f t="shared" si="8"/>
        <v>0.45322472139444947</v>
      </c>
    </row>
    <row r="571" spans="1:13" x14ac:dyDescent="0.5">
      <c r="A571" s="4" t="s">
        <v>2874</v>
      </c>
      <c r="B571" s="4" t="s">
        <v>2875</v>
      </c>
      <c r="C571" s="4" t="s">
        <v>2876</v>
      </c>
      <c r="D571" s="4" t="s">
        <v>2877</v>
      </c>
      <c r="E571" s="4">
        <v>15.491267910958889</v>
      </c>
      <c r="F571" s="4">
        <v>16.92968643862131</v>
      </c>
      <c r="G571" s="4">
        <v>1.327943782165095</v>
      </c>
      <c r="H571" s="4">
        <v>1.9164429368754921</v>
      </c>
      <c r="I571" s="4">
        <v>-1.068559360936153</v>
      </c>
      <c r="J571" s="4">
        <v>0.35229221129830829</v>
      </c>
      <c r="K571" s="4">
        <v>0.99144391813379207</v>
      </c>
      <c r="L571" s="4">
        <v>-1.4384185276624231</v>
      </c>
      <c r="M571" s="4">
        <f t="shared" si="8"/>
        <v>0.45309695837299496</v>
      </c>
    </row>
    <row r="572" spans="1:13" x14ac:dyDescent="0.5">
      <c r="A572" s="4" t="s">
        <v>3342</v>
      </c>
      <c r="B572" s="4" t="s">
        <v>3343</v>
      </c>
      <c r="C572" s="4" t="s">
        <v>3344</v>
      </c>
      <c r="D572" s="4" t="s">
        <v>3345</v>
      </c>
      <c r="E572" s="4">
        <v>13.878451202607961</v>
      </c>
      <c r="F572" s="4">
        <v>15.14043342935385</v>
      </c>
      <c r="G572" s="4">
        <v>0.89286351961615229</v>
      </c>
      <c r="H572" s="4">
        <v>1.7756140801274221</v>
      </c>
      <c r="I572" s="4">
        <v>-1.0998025793808699</v>
      </c>
      <c r="J572" s="4">
        <v>0.35296654602463839</v>
      </c>
      <c r="K572" s="4">
        <v>0.99144391813379207</v>
      </c>
      <c r="L572" s="4">
        <v>-1.261982226745896</v>
      </c>
      <c r="M572" s="4">
        <f t="shared" si="8"/>
        <v>0.45226645485408962</v>
      </c>
    </row>
    <row r="573" spans="1:13" x14ac:dyDescent="0.5">
      <c r="A573" s="4" t="s">
        <v>2706</v>
      </c>
      <c r="B573" s="4" t="s">
        <v>2707</v>
      </c>
      <c r="C573" s="4" t="s">
        <v>2708</v>
      </c>
      <c r="D573" s="4" t="s">
        <v>2709</v>
      </c>
      <c r="E573" s="4">
        <v>21.366099654760632</v>
      </c>
      <c r="F573" s="4">
        <v>21.631259339582339</v>
      </c>
      <c r="G573" s="4">
        <v>0.29117638766456277</v>
      </c>
      <c r="H573" s="4">
        <v>0.32551485918271672</v>
      </c>
      <c r="I573" s="4">
        <v>-1.051581942706534</v>
      </c>
      <c r="J573" s="4">
        <v>0.3530008895725939</v>
      </c>
      <c r="K573" s="4">
        <v>0.99144391813379207</v>
      </c>
      <c r="L573" s="4">
        <v>-0.26515968482171098</v>
      </c>
      <c r="M573" s="4">
        <f t="shared" si="8"/>
        <v>0.45222420017596782</v>
      </c>
    </row>
    <row r="574" spans="1:13" x14ac:dyDescent="0.5">
      <c r="A574" s="4" t="s">
        <v>1304</v>
      </c>
      <c r="B574" s="4" t="s">
        <v>1305</v>
      </c>
      <c r="C574" s="4" t="s">
        <v>1306</v>
      </c>
      <c r="D574" s="4" t="s">
        <v>1307</v>
      </c>
      <c r="E574" s="4">
        <v>21.312436844005539</v>
      </c>
      <c r="F574" s="4">
        <v>21.07061414245192</v>
      </c>
      <c r="G574" s="4">
        <v>0.2779361736476727</v>
      </c>
      <c r="H574" s="4">
        <v>0.28625760915061099</v>
      </c>
      <c r="I574" s="4">
        <v>1.04977726875946</v>
      </c>
      <c r="J574" s="4">
        <v>0.35310635265694879</v>
      </c>
      <c r="K574" s="4">
        <v>0.99144391813379207</v>
      </c>
      <c r="L574" s="4">
        <v>0.2418227015536196</v>
      </c>
      <c r="M574" s="4">
        <f t="shared" si="8"/>
        <v>0.45209446907230205</v>
      </c>
    </row>
    <row r="575" spans="1:13" x14ac:dyDescent="0.5">
      <c r="A575" s="4" t="s">
        <v>176</v>
      </c>
      <c r="B575" s="4" t="s">
        <v>177</v>
      </c>
      <c r="C575" s="4" t="s">
        <v>178</v>
      </c>
      <c r="D575" s="4" t="s">
        <v>179</v>
      </c>
      <c r="E575" s="4">
        <v>19.08927369770182</v>
      </c>
      <c r="F575" s="4">
        <v>18.362889598415251</v>
      </c>
      <c r="G575" s="4">
        <v>0.72187612287149527</v>
      </c>
      <c r="H575" s="4">
        <v>0.9454526976665395</v>
      </c>
      <c r="I575" s="4">
        <v>1.057671723687545</v>
      </c>
      <c r="J575" s="4">
        <v>0.35367162629322701</v>
      </c>
      <c r="K575" s="4">
        <v>0.99144391813379207</v>
      </c>
      <c r="L575" s="4">
        <v>0.72638409928657666</v>
      </c>
      <c r="M575" s="4">
        <f t="shared" si="8"/>
        <v>0.45139978055438745</v>
      </c>
    </row>
    <row r="576" spans="1:13" x14ac:dyDescent="0.5">
      <c r="A576" s="4" t="s">
        <v>3010</v>
      </c>
      <c r="B576" s="4" t="s">
        <v>3011</v>
      </c>
      <c r="C576" s="4" t="s">
        <v>3012</v>
      </c>
      <c r="D576" s="4" t="s">
        <v>3013</v>
      </c>
      <c r="E576" s="4">
        <v>15.25983388679867</v>
      </c>
      <c r="F576" s="4">
        <v>14.72652486333503</v>
      </c>
      <c r="G576" s="4">
        <v>0.77149240135109731</v>
      </c>
      <c r="H576" s="4">
        <v>3.1596781038074888E-2</v>
      </c>
      <c r="I576" s="4">
        <v>1.196310682072343</v>
      </c>
      <c r="J576" s="4">
        <v>0.35381379924213552</v>
      </c>
      <c r="K576" s="4">
        <v>0.99144391813379207</v>
      </c>
      <c r="L576" s="4">
        <v>0.53330902346363551</v>
      </c>
      <c r="M576" s="4">
        <f t="shared" si="8"/>
        <v>0.45122523299258771</v>
      </c>
    </row>
    <row r="577" spans="1:13" x14ac:dyDescent="0.5">
      <c r="A577" s="4" t="s">
        <v>1104</v>
      </c>
      <c r="B577" s="4" t="s">
        <v>1105</v>
      </c>
      <c r="C577" s="4" t="s">
        <v>1106</v>
      </c>
      <c r="D577" s="4" t="s">
        <v>1107</v>
      </c>
      <c r="E577" s="4">
        <v>20.065107471436331</v>
      </c>
      <c r="F577" s="4">
        <v>20.645990951732561</v>
      </c>
      <c r="G577" s="4">
        <v>0.64419319259139773</v>
      </c>
      <c r="H577" s="4">
        <v>0.71104692549960757</v>
      </c>
      <c r="I577" s="4">
        <v>-1.048626022887498</v>
      </c>
      <c r="J577" s="4">
        <v>0.35406058693067738</v>
      </c>
      <c r="K577" s="4">
        <v>0.99144391813379207</v>
      </c>
      <c r="L577" s="4">
        <v>-0.58088348029622949</v>
      </c>
      <c r="M577" s="4">
        <f t="shared" si="8"/>
        <v>0.45092241504134872</v>
      </c>
    </row>
    <row r="578" spans="1:13" x14ac:dyDescent="0.5">
      <c r="A578" s="4" t="s">
        <v>5337</v>
      </c>
      <c r="B578" s="4" t="s">
        <v>5338</v>
      </c>
      <c r="C578" s="4" t="s">
        <v>5339</v>
      </c>
      <c r="D578" s="4" t="s">
        <v>5340</v>
      </c>
      <c r="E578" s="4">
        <v>17.1679497341011</v>
      </c>
      <c r="F578" s="4">
        <v>16.786811639652651</v>
      </c>
      <c r="G578" s="4">
        <v>0.15920735598279301</v>
      </c>
      <c r="H578" s="4">
        <v>0.55117679414079612</v>
      </c>
      <c r="I578" s="4">
        <v>1.150669970373033</v>
      </c>
      <c r="J578" s="4">
        <v>0.35415577993066838</v>
      </c>
      <c r="K578" s="4">
        <v>0.99144391813379207</v>
      </c>
      <c r="L578" s="4">
        <v>0.38113809444844898</v>
      </c>
      <c r="M578" s="4">
        <f t="shared" si="8"/>
        <v>0.45080566598895361</v>
      </c>
    </row>
    <row r="579" spans="1:13" x14ac:dyDescent="0.5">
      <c r="A579" s="4" t="s">
        <v>1320</v>
      </c>
      <c r="B579" s="4" t="s">
        <v>1321</v>
      </c>
      <c r="C579" s="4" t="s">
        <v>1322</v>
      </c>
      <c r="D579" s="4" t="s">
        <v>1323</v>
      </c>
      <c r="E579" s="4">
        <v>19.282438865880071</v>
      </c>
      <c r="F579" s="4">
        <v>21.21673266623495</v>
      </c>
      <c r="G579" s="4">
        <v>2.804694044702325</v>
      </c>
      <c r="H579" s="4">
        <v>0.28007790156554779</v>
      </c>
      <c r="I579" s="4">
        <v>-1.188619596488486</v>
      </c>
      <c r="J579" s="4">
        <v>0.35455950177831141</v>
      </c>
      <c r="K579" s="4">
        <v>0.99144391813379207</v>
      </c>
      <c r="L579" s="4">
        <v>-1.93429380035488</v>
      </c>
      <c r="M579" s="4">
        <f t="shared" ref="M579:M642" si="9">-LOG10(J579)</f>
        <v>0.45031087155133986</v>
      </c>
    </row>
    <row r="580" spans="1:13" x14ac:dyDescent="0.5">
      <c r="A580" s="4" t="s">
        <v>2351</v>
      </c>
      <c r="B580" s="4" t="s">
        <v>2352</v>
      </c>
      <c r="C580" s="4" t="s">
        <v>2353</v>
      </c>
      <c r="D580" s="4" t="s">
        <v>2354</v>
      </c>
      <c r="E580" s="4">
        <v>19.455942489723761</v>
      </c>
      <c r="F580" s="4">
        <v>18.85497267860055</v>
      </c>
      <c r="G580" s="4">
        <v>0.163731455379278</v>
      </c>
      <c r="H580" s="4">
        <v>0.87172360521471526</v>
      </c>
      <c r="I580" s="4">
        <v>1.173561731517909</v>
      </c>
      <c r="J580" s="4">
        <v>0.35457560270406652</v>
      </c>
      <c r="K580" s="4">
        <v>0.99144391813379207</v>
      </c>
      <c r="L580" s="4">
        <v>0.60096981112321401</v>
      </c>
      <c r="M580" s="4">
        <f t="shared" si="9"/>
        <v>0.45029115022273553</v>
      </c>
    </row>
    <row r="581" spans="1:13" x14ac:dyDescent="0.5">
      <c r="A581" s="4" t="s">
        <v>1588</v>
      </c>
      <c r="B581" s="4" t="s">
        <v>1589</v>
      </c>
      <c r="C581" s="4" t="s">
        <v>1590</v>
      </c>
      <c r="D581" s="4" t="s">
        <v>1587</v>
      </c>
      <c r="E581" s="4">
        <v>23.282809044429371</v>
      </c>
      <c r="F581" s="4">
        <v>23.0614469026672</v>
      </c>
      <c r="G581" s="4">
        <v>8.8966320076825978E-2</v>
      </c>
      <c r="H581" s="4">
        <v>0.32069361508697369</v>
      </c>
      <c r="I581" s="4">
        <v>1.1520562293164549</v>
      </c>
      <c r="J581" s="4">
        <v>0.35468529722114489</v>
      </c>
      <c r="K581" s="4">
        <v>0.99144391813379207</v>
      </c>
      <c r="L581" s="4">
        <v>0.2213621417621745</v>
      </c>
      <c r="M581" s="4">
        <f t="shared" si="9"/>
        <v>0.45015681397539115</v>
      </c>
    </row>
    <row r="582" spans="1:13" x14ac:dyDescent="0.5">
      <c r="A582" s="4" t="s">
        <v>1272</v>
      </c>
      <c r="B582" s="4" t="s">
        <v>1273</v>
      </c>
      <c r="C582" s="4" t="s">
        <v>1274</v>
      </c>
      <c r="D582" s="4" t="s">
        <v>1275</v>
      </c>
      <c r="E582" s="4">
        <v>24.69856665994665</v>
      </c>
      <c r="F582" s="4">
        <v>24.7801297656342</v>
      </c>
      <c r="G582" s="4">
        <v>0.1185335358368008</v>
      </c>
      <c r="H582" s="4">
        <v>1.9300666718006031E-2</v>
      </c>
      <c r="I582" s="4">
        <v>-1.176334604105769</v>
      </c>
      <c r="J582" s="4">
        <v>0.35529655102215268</v>
      </c>
      <c r="K582" s="4">
        <v>0.99144391813379207</v>
      </c>
      <c r="L582" s="4">
        <v>-8.1563105687553872E-2</v>
      </c>
      <c r="M582" s="4">
        <f t="shared" si="9"/>
        <v>0.44940900832636987</v>
      </c>
    </row>
    <row r="583" spans="1:13" x14ac:dyDescent="0.5">
      <c r="A583" s="4" t="s">
        <v>2926</v>
      </c>
      <c r="B583" s="4" t="s">
        <v>2927</v>
      </c>
      <c r="C583" s="4" t="s">
        <v>2928</v>
      </c>
      <c r="D583" s="4" t="s">
        <v>2929</v>
      </c>
      <c r="E583" s="4">
        <v>21.958883750869919</v>
      </c>
      <c r="F583" s="4">
        <v>21.262603395218299</v>
      </c>
      <c r="G583" s="4">
        <v>0.11065867275012969</v>
      </c>
      <c r="H583" s="4">
        <v>1.011776910768958</v>
      </c>
      <c r="I583" s="4">
        <v>1.184889681207314</v>
      </c>
      <c r="J583" s="4">
        <v>0.35535307961231138</v>
      </c>
      <c r="K583" s="4">
        <v>0.99144391813379207</v>
      </c>
      <c r="L583" s="4">
        <v>0.69628035565161284</v>
      </c>
      <c r="M583" s="4">
        <f t="shared" si="9"/>
        <v>0.44933991645952248</v>
      </c>
    </row>
    <row r="584" spans="1:13" x14ac:dyDescent="0.5">
      <c r="A584" s="4" t="s">
        <v>6589</v>
      </c>
      <c r="B584" s="4" t="s">
        <v>6590</v>
      </c>
      <c r="C584" s="4" t="s">
        <v>6591</v>
      </c>
      <c r="D584" s="4" t="s">
        <v>6592</v>
      </c>
      <c r="E584" s="4">
        <v>22.815992316164429</v>
      </c>
      <c r="F584" s="4">
        <v>22.53066690261474</v>
      </c>
      <c r="G584" s="4">
        <v>0.1560701844930325</v>
      </c>
      <c r="H584" s="4">
        <v>0.41186646149310252</v>
      </c>
      <c r="I584" s="4">
        <v>1.122042485883455</v>
      </c>
      <c r="J584" s="4">
        <v>0.3558867222829149</v>
      </c>
      <c r="K584" s="4">
        <v>0.99144391813379207</v>
      </c>
      <c r="L584" s="4">
        <v>0.28532541354968188</v>
      </c>
      <c r="M584" s="4">
        <f t="shared" si="9"/>
        <v>0.44868821471273329</v>
      </c>
    </row>
    <row r="585" spans="1:13" x14ac:dyDescent="0.5">
      <c r="A585" s="4" t="s">
        <v>6085</v>
      </c>
      <c r="B585" s="4" t="s">
        <v>6086</v>
      </c>
      <c r="C585" s="4" t="s">
        <v>6087</v>
      </c>
      <c r="D585" s="4" t="s">
        <v>6088</v>
      </c>
      <c r="E585" s="4">
        <v>17.269740257158599</v>
      </c>
      <c r="F585" s="4">
        <v>19.894716632887349</v>
      </c>
      <c r="G585" s="4">
        <v>3.8212281082067858</v>
      </c>
      <c r="H585" s="4">
        <v>0.1400514089327673</v>
      </c>
      <c r="I585" s="4">
        <v>-1.1890265917048171</v>
      </c>
      <c r="J585" s="4">
        <v>0.35618514523473133</v>
      </c>
      <c r="K585" s="4">
        <v>0.99144391813379207</v>
      </c>
      <c r="L585" s="4">
        <v>-2.6249763757287501</v>
      </c>
      <c r="M585" s="4">
        <f t="shared" si="9"/>
        <v>0.4483241968242393</v>
      </c>
    </row>
    <row r="586" spans="1:13" x14ac:dyDescent="0.5">
      <c r="A586" s="4" t="s">
        <v>4706</v>
      </c>
      <c r="B586" s="4" t="s">
        <v>4707</v>
      </c>
      <c r="C586" s="4" t="s">
        <v>4708</v>
      </c>
      <c r="D586" s="4" t="s">
        <v>4709</v>
      </c>
      <c r="E586" s="4">
        <v>21.262539986194948</v>
      </c>
      <c r="F586" s="4">
        <v>21.099371048675419</v>
      </c>
      <c r="G586" s="4">
        <v>0.2007048760539637</v>
      </c>
      <c r="H586" s="4">
        <v>0.18215053079202781</v>
      </c>
      <c r="I586" s="4">
        <v>1.042722913615447</v>
      </c>
      <c r="J586" s="4">
        <v>0.35645930287616112</v>
      </c>
      <c r="K586" s="4">
        <v>0.99144391813379207</v>
      </c>
      <c r="L586" s="4">
        <v>0.1631689375195329</v>
      </c>
      <c r="M586" s="4">
        <f t="shared" si="9"/>
        <v>0.44799004658414693</v>
      </c>
    </row>
    <row r="587" spans="1:13" x14ac:dyDescent="0.5">
      <c r="A587" s="4" t="s">
        <v>3930</v>
      </c>
      <c r="B587" s="4" t="s">
        <v>3931</v>
      </c>
      <c r="C587" s="4" t="s">
        <v>3932</v>
      </c>
      <c r="D587" s="4" t="s">
        <v>3933</v>
      </c>
      <c r="E587" s="4">
        <v>18.571125096392318</v>
      </c>
      <c r="F587" s="4">
        <v>18.11442773057064</v>
      </c>
      <c r="G587" s="4">
        <v>0.34068969325804188</v>
      </c>
      <c r="H587" s="4">
        <v>0.64860450794709579</v>
      </c>
      <c r="I587" s="4">
        <v>1.0796926983681341</v>
      </c>
      <c r="J587" s="4">
        <v>0.3587412920389792</v>
      </c>
      <c r="K587" s="4">
        <v>0.99144391813379207</v>
      </c>
      <c r="L587" s="4">
        <v>0.45669736582167891</v>
      </c>
      <c r="M587" s="4">
        <f t="shared" si="9"/>
        <v>0.44521863204281226</v>
      </c>
    </row>
    <row r="588" spans="1:13" x14ac:dyDescent="0.5">
      <c r="A588" s="4" t="s">
        <v>6121</v>
      </c>
      <c r="B588" s="4" t="s">
        <v>6122</v>
      </c>
      <c r="C588" s="4" t="s">
        <v>6123</v>
      </c>
      <c r="D588" s="4" t="s">
        <v>6124</v>
      </c>
      <c r="E588" s="4">
        <v>20.71986951735936</v>
      </c>
      <c r="F588" s="4">
        <v>20.449881770373288</v>
      </c>
      <c r="G588" s="4">
        <v>0.36916716549795819</v>
      </c>
      <c r="H588" s="4">
        <v>0.24844491886575679</v>
      </c>
      <c r="I588" s="4">
        <v>1.0509012694076409</v>
      </c>
      <c r="J588" s="4">
        <v>0.36032140498009108</v>
      </c>
      <c r="K588" s="4">
        <v>0.99144391813379207</v>
      </c>
      <c r="L588" s="4">
        <v>0.26998774698607159</v>
      </c>
      <c r="M588" s="4">
        <f t="shared" si="9"/>
        <v>0.44330993774249994</v>
      </c>
    </row>
    <row r="589" spans="1:13" x14ac:dyDescent="0.5">
      <c r="A589" s="4" t="s">
        <v>1036</v>
      </c>
      <c r="B589" s="4" t="s">
        <v>1037</v>
      </c>
      <c r="C589" s="4" t="s">
        <v>1038</v>
      </c>
      <c r="D589" s="4" t="s">
        <v>1039</v>
      </c>
      <c r="E589" s="4">
        <v>18.940559342523059</v>
      </c>
      <c r="F589" s="4">
        <v>20.057037189400681</v>
      </c>
      <c r="G589" s="4">
        <v>1.6446963908965879</v>
      </c>
      <c r="H589" s="4">
        <v>0.49928914668175028</v>
      </c>
      <c r="I589" s="4">
        <v>-1.1250770709594211</v>
      </c>
      <c r="J589" s="4">
        <v>0.36168028789589579</v>
      </c>
      <c r="K589" s="4">
        <v>0.99144391813379207</v>
      </c>
      <c r="L589" s="4">
        <v>-1.116477846877622</v>
      </c>
      <c r="M589" s="4">
        <f t="shared" si="9"/>
        <v>0.44167516027715426</v>
      </c>
    </row>
    <row r="590" spans="1:13" x14ac:dyDescent="0.5">
      <c r="A590" s="4" t="s">
        <v>3054</v>
      </c>
      <c r="B590" s="4" t="s">
        <v>3055</v>
      </c>
      <c r="C590" s="4" t="s">
        <v>3056</v>
      </c>
      <c r="D590" s="4" t="s">
        <v>3057</v>
      </c>
      <c r="E590" s="4">
        <v>18.603516213394499</v>
      </c>
      <c r="F590" s="4">
        <v>17.850873801637281</v>
      </c>
      <c r="G590" s="4">
        <v>0.67865534589628973</v>
      </c>
      <c r="H590" s="4">
        <v>1.0440961308393639</v>
      </c>
      <c r="I590" s="4">
        <v>1.0468490125512659</v>
      </c>
      <c r="J590" s="4">
        <v>0.36318497147018841</v>
      </c>
      <c r="K590" s="4">
        <v>0.99144391813379207</v>
      </c>
      <c r="L590" s="4">
        <v>0.75264241175722191</v>
      </c>
      <c r="M590" s="4">
        <f t="shared" si="9"/>
        <v>0.43987213080790599</v>
      </c>
    </row>
    <row r="591" spans="1:13" x14ac:dyDescent="0.5">
      <c r="A591" s="4" t="s">
        <v>5265</v>
      </c>
      <c r="B591" s="4" t="s">
        <v>5266</v>
      </c>
      <c r="C591" s="4" t="s">
        <v>5267</v>
      </c>
      <c r="D591" s="4" t="s">
        <v>5268</v>
      </c>
      <c r="E591" s="4">
        <v>23.772943445522269</v>
      </c>
      <c r="F591" s="4">
        <v>23.835047245040919</v>
      </c>
      <c r="G591" s="4">
        <v>9.173959209284939E-2</v>
      </c>
      <c r="H591" s="4">
        <v>3.1568861076984353E-2</v>
      </c>
      <c r="I591" s="4">
        <v>-1.1087168161179961</v>
      </c>
      <c r="J591" s="4">
        <v>0.36383850286529651</v>
      </c>
      <c r="K591" s="4">
        <v>0.99144391813379207</v>
      </c>
      <c r="L591" s="4">
        <v>-6.2103799518649083E-2</v>
      </c>
      <c r="M591" s="4">
        <f t="shared" si="9"/>
        <v>0.4390913440379785</v>
      </c>
    </row>
    <row r="592" spans="1:13" x14ac:dyDescent="0.5">
      <c r="A592" s="4" t="s">
        <v>6245</v>
      </c>
      <c r="B592" s="4" t="s">
        <v>6246</v>
      </c>
      <c r="C592" s="4" t="s">
        <v>6247</v>
      </c>
      <c r="D592" s="4" t="s">
        <v>6248</v>
      </c>
      <c r="E592" s="4">
        <v>21.375153907473699</v>
      </c>
      <c r="F592" s="4">
        <v>21.05863104670696</v>
      </c>
      <c r="G592" s="4">
        <v>0.19467249306238121</v>
      </c>
      <c r="H592" s="4">
        <v>0.46443969458345952</v>
      </c>
      <c r="I592" s="4">
        <v>1.088653584621686</v>
      </c>
      <c r="J592" s="4">
        <v>0.36436237222224721</v>
      </c>
      <c r="K592" s="4">
        <v>0.99144391813379207</v>
      </c>
      <c r="L592" s="4">
        <v>0.3165228607667423</v>
      </c>
      <c r="M592" s="4">
        <f t="shared" si="9"/>
        <v>0.43846647906460517</v>
      </c>
    </row>
    <row r="593" spans="1:13" x14ac:dyDescent="0.5">
      <c r="A593" s="4" t="s">
        <v>4218</v>
      </c>
      <c r="B593" s="4" t="s">
        <v>4219</v>
      </c>
      <c r="C593" s="4" t="s">
        <v>4220</v>
      </c>
      <c r="D593" s="4" t="s">
        <v>4221</v>
      </c>
      <c r="E593" s="4">
        <v>16.52990039147404</v>
      </c>
      <c r="F593" s="4">
        <v>17.9781029405565</v>
      </c>
      <c r="G593" s="4">
        <v>2.055398215660186</v>
      </c>
      <c r="H593" s="4">
        <v>1.206625772185417</v>
      </c>
      <c r="I593" s="4">
        <v>-1.052428354897686</v>
      </c>
      <c r="J593" s="4">
        <v>0.36483580680867272</v>
      </c>
      <c r="K593" s="4">
        <v>0.99144391813379207</v>
      </c>
      <c r="L593" s="4">
        <v>-1.4482025490824559</v>
      </c>
      <c r="M593" s="4">
        <f t="shared" si="9"/>
        <v>0.43790254442178894</v>
      </c>
    </row>
    <row r="594" spans="1:13" x14ac:dyDescent="0.5">
      <c r="A594" s="4" t="s">
        <v>4014</v>
      </c>
      <c r="B594" s="4" t="s">
        <v>4015</v>
      </c>
      <c r="C594" s="4" t="s">
        <v>4016</v>
      </c>
      <c r="D594" s="4" t="s">
        <v>4017</v>
      </c>
      <c r="E594" s="4">
        <v>20.515930414195399</v>
      </c>
      <c r="F594" s="4">
        <v>20.886030208649</v>
      </c>
      <c r="G594" s="4">
        <v>0.5514409069137608</v>
      </c>
      <c r="H594" s="4">
        <v>0.11585240118198779</v>
      </c>
      <c r="I594" s="4">
        <v>-1.137631351085076</v>
      </c>
      <c r="J594" s="4">
        <v>0.364977930222597</v>
      </c>
      <c r="K594" s="4">
        <v>0.99144391813379207</v>
      </c>
      <c r="L594" s="4">
        <v>-0.37009979445360131</v>
      </c>
      <c r="M594" s="4">
        <f t="shared" si="9"/>
        <v>0.43773339601565481</v>
      </c>
    </row>
    <row r="595" spans="1:13" x14ac:dyDescent="0.5">
      <c r="A595" s="4" t="s">
        <v>6629</v>
      </c>
      <c r="B595" s="4" t="s">
        <v>6630</v>
      </c>
      <c r="C595" s="4" t="s">
        <v>6631</v>
      </c>
      <c r="D595" s="4" t="s">
        <v>6632</v>
      </c>
      <c r="E595" s="4">
        <v>19.077877079409181</v>
      </c>
      <c r="F595" s="4">
        <v>16.9313291960719</v>
      </c>
      <c r="G595" s="4">
        <v>1.7360873943194981</v>
      </c>
      <c r="H595" s="4">
        <v>3.0652140968221908</v>
      </c>
      <c r="I595" s="4">
        <v>1.0554153851947889</v>
      </c>
      <c r="J595" s="4">
        <v>0.36508309131984368</v>
      </c>
      <c r="K595" s="4">
        <v>0.99144391813379207</v>
      </c>
      <c r="L595" s="4">
        <v>2.1465478833372811</v>
      </c>
      <c r="M595" s="4">
        <f t="shared" si="9"/>
        <v>0.43760828076305713</v>
      </c>
    </row>
    <row r="596" spans="1:13" x14ac:dyDescent="0.5">
      <c r="A596" s="4" t="s">
        <v>3642</v>
      </c>
      <c r="B596" s="4" t="s">
        <v>3643</v>
      </c>
      <c r="C596" s="4" t="s">
        <v>3644</v>
      </c>
      <c r="D596" s="4" t="s">
        <v>3645</v>
      </c>
      <c r="E596" s="4">
        <v>24.57619764115778</v>
      </c>
      <c r="F596" s="4">
        <v>24.749876281645751</v>
      </c>
      <c r="G596" s="4">
        <v>0.13221817768280511</v>
      </c>
      <c r="H596" s="4">
        <v>0.25204275181634861</v>
      </c>
      <c r="I596" s="4">
        <v>-1.0569276035877859</v>
      </c>
      <c r="J596" s="4">
        <v>0.3675866805713045</v>
      </c>
      <c r="K596" s="4">
        <v>0.99144391813379207</v>
      </c>
      <c r="L596" s="4">
        <v>-0.17367864048797441</v>
      </c>
      <c r="M596" s="4">
        <f t="shared" si="9"/>
        <v>0.43464023357315257</v>
      </c>
    </row>
    <row r="597" spans="1:13" x14ac:dyDescent="0.5">
      <c r="A597" s="4" t="s">
        <v>388</v>
      </c>
      <c r="B597" s="4" t="s">
        <v>389</v>
      </c>
      <c r="C597" s="4" t="s">
        <v>390</v>
      </c>
      <c r="D597" s="4" t="s">
        <v>391</v>
      </c>
      <c r="E597" s="4">
        <v>24.202782485366122</v>
      </c>
      <c r="F597" s="4">
        <v>24.072449990140399</v>
      </c>
      <c r="G597" s="4">
        <v>0.17683090057789419</v>
      </c>
      <c r="H597" s="4">
        <v>0.13116724285820799</v>
      </c>
      <c r="I597" s="4">
        <v>1.0253186329621611</v>
      </c>
      <c r="J597" s="4">
        <v>0.36767223569177099</v>
      </c>
      <c r="K597" s="4">
        <v>0.99144391813379207</v>
      </c>
      <c r="L597" s="4">
        <v>0.13033249522571569</v>
      </c>
      <c r="M597" s="4">
        <f t="shared" si="9"/>
        <v>0.43453916409663756</v>
      </c>
    </row>
    <row r="598" spans="1:13" x14ac:dyDescent="0.5">
      <c r="A598" s="4" t="s">
        <v>3002</v>
      </c>
      <c r="B598" s="4" t="s">
        <v>3003</v>
      </c>
      <c r="C598" s="4" t="s">
        <v>3004</v>
      </c>
      <c r="D598" s="4" t="s">
        <v>3005</v>
      </c>
      <c r="E598" s="4">
        <v>16.273344047822871</v>
      </c>
      <c r="F598" s="4">
        <v>16.56011255218306</v>
      </c>
      <c r="G598" s="4">
        <v>0.1703414366160815</v>
      </c>
      <c r="H598" s="4">
        <v>0.42580606207094118</v>
      </c>
      <c r="I598" s="4">
        <v>-1.083040150754996</v>
      </c>
      <c r="J598" s="4">
        <v>0.36815942189144402</v>
      </c>
      <c r="K598" s="4">
        <v>0.99144391813379207</v>
      </c>
      <c r="L598" s="4">
        <v>-0.28676850436018952</v>
      </c>
      <c r="M598" s="4">
        <f t="shared" si="9"/>
        <v>0.4339640806331484</v>
      </c>
    </row>
    <row r="599" spans="1:13" x14ac:dyDescent="0.5">
      <c r="A599" s="4" t="s">
        <v>5529</v>
      </c>
      <c r="B599" s="4" t="s">
        <v>5530</v>
      </c>
      <c r="C599" s="4" t="s">
        <v>5531</v>
      </c>
      <c r="D599" s="4" t="s">
        <v>5532</v>
      </c>
      <c r="E599" s="4">
        <v>18.062721245553249</v>
      </c>
      <c r="F599" s="4">
        <v>18.501649954738578</v>
      </c>
      <c r="G599" s="4">
        <v>0.26988917450116601</v>
      </c>
      <c r="H599" s="4">
        <v>0.65084970995065961</v>
      </c>
      <c r="I599" s="4">
        <v>-1.078993481479652</v>
      </c>
      <c r="J599" s="4">
        <v>0.36836479821804841</v>
      </c>
      <c r="K599" s="4">
        <v>0.99144391813379207</v>
      </c>
      <c r="L599" s="4">
        <v>-0.43892870918532978</v>
      </c>
      <c r="M599" s="4">
        <f t="shared" si="9"/>
        <v>0.43372187866548917</v>
      </c>
    </row>
    <row r="600" spans="1:13" x14ac:dyDescent="0.5">
      <c r="A600" s="4" t="s">
        <v>1631</v>
      </c>
      <c r="B600" s="4" t="s">
        <v>1632</v>
      </c>
      <c r="C600" s="4" t="s">
        <v>1633</v>
      </c>
      <c r="D600" s="4" t="s">
        <v>1634</v>
      </c>
      <c r="E600" s="4">
        <v>24.231033599650949</v>
      </c>
      <c r="F600" s="4">
        <v>24.286459566438261</v>
      </c>
      <c r="G600" s="4">
        <v>8.1213990107357303E-2</v>
      </c>
      <c r="H600" s="4">
        <v>4.1005972916309349E-2</v>
      </c>
      <c r="I600" s="4">
        <v>-1.055193548953077</v>
      </c>
      <c r="J600" s="4">
        <v>0.36980686385829808</v>
      </c>
      <c r="K600" s="4">
        <v>0.99144391813379207</v>
      </c>
      <c r="L600" s="4">
        <v>-5.5425966787311147E-2</v>
      </c>
      <c r="M600" s="4">
        <f t="shared" si="9"/>
        <v>0.43202503231119083</v>
      </c>
    </row>
    <row r="601" spans="1:13" x14ac:dyDescent="0.5">
      <c r="A601" s="4" t="s">
        <v>5369</v>
      </c>
      <c r="B601" s="4" t="s">
        <v>5370</v>
      </c>
      <c r="C601" s="4" t="s">
        <v>5371</v>
      </c>
      <c r="D601" s="4" t="s">
        <v>5372</v>
      </c>
      <c r="E601" s="4">
        <v>16.13740048588371</v>
      </c>
      <c r="F601" s="4">
        <v>17.35736111508032</v>
      </c>
      <c r="G601" s="4">
        <v>1.8404440246562419</v>
      </c>
      <c r="H601" s="4">
        <v>0.51658354471383439</v>
      </c>
      <c r="I601" s="4">
        <v>-1.1053928683549561</v>
      </c>
      <c r="J601" s="4">
        <v>0.37060427311102478</v>
      </c>
      <c r="K601" s="4">
        <v>0.99144391813379207</v>
      </c>
      <c r="L601" s="4">
        <v>-1.2199606291966061</v>
      </c>
      <c r="M601" s="4">
        <f t="shared" si="9"/>
        <v>0.43108957752160088</v>
      </c>
    </row>
    <row r="602" spans="1:13" x14ac:dyDescent="0.5">
      <c r="A602" s="4" t="s">
        <v>3270</v>
      </c>
      <c r="B602" s="4" t="s">
        <v>3271</v>
      </c>
      <c r="C602" s="4" t="s">
        <v>3272</v>
      </c>
      <c r="D602" s="4" t="s">
        <v>3273</v>
      </c>
      <c r="E602" s="4">
        <v>19.99266732429092</v>
      </c>
      <c r="F602" s="4">
        <v>18.927571710501109</v>
      </c>
      <c r="G602" s="4">
        <v>0.25228598556780601</v>
      </c>
      <c r="H602" s="4">
        <v>1.611000748084509</v>
      </c>
      <c r="I602" s="4">
        <v>1.131337992576364</v>
      </c>
      <c r="J602" s="4">
        <v>0.37061546619480629</v>
      </c>
      <c r="K602" s="4">
        <v>0.99144391813379207</v>
      </c>
      <c r="L602" s="4">
        <v>1.065095613789808</v>
      </c>
      <c r="M602" s="4">
        <f t="shared" si="9"/>
        <v>0.43107646104813319</v>
      </c>
    </row>
    <row r="603" spans="1:13" x14ac:dyDescent="0.5">
      <c r="A603" s="4" t="s">
        <v>2103</v>
      </c>
      <c r="B603" s="4" t="s">
        <v>2104</v>
      </c>
      <c r="C603" s="4" t="s">
        <v>2105</v>
      </c>
      <c r="D603" s="4" t="s">
        <v>2106</v>
      </c>
      <c r="E603" s="4">
        <v>19.57810472853021</v>
      </c>
      <c r="F603" s="4">
        <v>17.609774748233381</v>
      </c>
      <c r="G603" s="4">
        <v>0.14317032188590439</v>
      </c>
      <c r="H603" s="4">
        <v>2.977133223129663</v>
      </c>
      <c r="I603" s="4">
        <v>1.1438225659199679</v>
      </c>
      <c r="J603" s="4">
        <v>0.37067570674708711</v>
      </c>
      <c r="K603" s="4">
        <v>0.99144391813379207</v>
      </c>
      <c r="L603" s="4">
        <v>1.968329980296833</v>
      </c>
      <c r="M603" s="4">
        <f t="shared" si="9"/>
        <v>0.43100587572227228</v>
      </c>
    </row>
    <row r="604" spans="1:13" x14ac:dyDescent="0.5">
      <c r="A604" s="4" t="s">
        <v>956</v>
      </c>
      <c r="B604" s="4" t="s">
        <v>957</v>
      </c>
      <c r="C604" s="4" t="s">
        <v>958</v>
      </c>
      <c r="D604" s="4" t="s">
        <v>959</v>
      </c>
      <c r="E604" s="4">
        <v>22.438260241268729</v>
      </c>
      <c r="F604" s="4">
        <v>22.320941212815541</v>
      </c>
      <c r="G604" s="4">
        <v>0.15544175271675689</v>
      </c>
      <c r="H604" s="4">
        <v>0.12707335522042659</v>
      </c>
      <c r="I604" s="4">
        <v>1.012101089295415</v>
      </c>
      <c r="J604" s="4">
        <v>0.37083422583630132</v>
      </c>
      <c r="K604" s="4">
        <v>0.99144391813379207</v>
      </c>
      <c r="L604" s="4">
        <v>0.117319028453192</v>
      </c>
      <c r="M604" s="4">
        <f t="shared" si="9"/>
        <v>0.43082018982989062</v>
      </c>
    </row>
    <row r="605" spans="1:13" x14ac:dyDescent="0.5">
      <c r="A605" s="4" t="s">
        <v>928</v>
      </c>
      <c r="B605" s="4" t="s">
        <v>929</v>
      </c>
      <c r="C605" s="4" t="s">
        <v>930</v>
      </c>
      <c r="D605" s="4" t="s">
        <v>931</v>
      </c>
      <c r="E605" s="4">
        <v>22.04214500596207</v>
      </c>
      <c r="F605" s="4">
        <v>21.644330807388869</v>
      </c>
      <c r="G605" s="4">
        <v>0.38495231600343471</v>
      </c>
      <c r="H605" s="4">
        <v>0.55329215319509195</v>
      </c>
      <c r="I605" s="4">
        <v>1.022256177916266</v>
      </c>
      <c r="J605" s="4">
        <v>0.37088265002668319</v>
      </c>
      <c r="K605" s="4">
        <v>0.99144391813379207</v>
      </c>
      <c r="L605" s="4">
        <v>0.39781419857320088</v>
      </c>
      <c r="M605" s="4">
        <f t="shared" si="9"/>
        <v>0.43076348258919611</v>
      </c>
    </row>
    <row r="606" spans="1:13" x14ac:dyDescent="0.5">
      <c r="A606" s="4" t="s">
        <v>3346</v>
      </c>
      <c r="B606" s="4" t="s">
        <v>3347</v>
      </c>
      <c r="C606" s="4" t="s">
        <v>3348</v>
      </c>
      <c r="D606" s="4" t="s">
        <v>3349</v>
      </c>
      <c r="E606" s="4">
        <v>20.782394449141421</v>
      </c>
      <c r="F606" s="4">
        <v>20.638238675985949</v>
      </c>
      <c r="G606" s="4">
        <v>0.21333315611502651</v>
      </c>
      <c r="H606" s="4">
        <v>0.101614363917139</v>
      </c>
      <c r="I606" s="4">
        <v>1.056655741237837</v>
      </c>
      <c r="J606" s="4">
        <v>0.37156420795598349</v>
      </c>
      <c r="K606" s="4">
        <v>0.99144391813379207</v>
      </c>
      <c r="L606" s="4">
        <v>0.1441557731554646</v>
      </c>
      <c r="M606" s="4">
        <f t="shared" si="9"/>
        <v>0.4299661273906229</v>
      </c>
    </row>
    <row r="607" spans="1:13" x14ac:dyDescent="0.5">
      <c r="A607" s="4" t="s">
        <v>4774</v>
      </c>
      <c r="B607" s="4" t="s">
        <v>4775</v>
      </c>
      <c r="C607" s="4" t="s">
        <v>4776</v>
      </c>
      <c r="D607" s="4" t="s">
        <v>4777</v>
      </c>
      <c r="E607" s="4">
        <v>23.67032824463795</v>
      </c>
      <c r="F607" s="4">
        <v>24.0391686494719</v>
      </c>
      <c r="G607" s="4">
        <v>0.33247441422482121</v>
      </c>
      <c r="H607" s="4">
        <v>0.52630850030108312</v>
      </c>
      <c r="I607" s="4">
        <v>-1.0262210547757109</v>
      </c>
      <c r="J607" s="4">
        <v>0.37259435062009028</v>
      </c>
      <c r="K607" s="4">
        <v>0.99144391813379207</v>
      </c>
      <c r="L607" s="4">
        <v>-0.36884040483394642</v>
      </c>
      <c r="M607" s="4">
        <f t="shared" si="9"/>
        <v>0.42876373428443842</v>
      </c>
    </row>
    <row r="608" spans="1:13" x14ac:dyDescent="0.5">
      <c r="A608" s="4" t="s">
        <v>3314</v>
      </c>
      <c r="B608" s="4" t="s">
        <v>3315</v>
      </c>
      <c r="C608" s="4" t="s">
        <v>3316</v>
      </c>
      <c r="D608" s="4" t="s">
        <v>3317</v>
      </c>
      <c r="E608" s="4">
        <v>24.15104791916449</v>
      </c>
      <c r="F608" s="4">
        <v>24.21826233433347</v>
      </c>
      <c r="G608" s="4">
        <v>3.069197442466301E-2</v>
      </c>
      <c r="H608" s="4">
        <v>0.1018088691945476</v>
      </c>
      <c r="I608" s="4">
        <v>-1.0948346328514951</v>
      </c>
      <c r="J608" s="4">
        <v>0.37261330528420988</v>
      </c>
      <c r="K608" s="4">
        <v>0.99144391813379207</v>
      </c>
      <c r="L608" s="4">
        <v>-6.7214415168983521E-2</v>
      </c>
      <c r="M608" s="4">
        <f t="shared" si="9"/>
        <v>0.42874164136585385</v>
      </c>
    </row>
    <row r="609" spans="1:13" x14ac:dyDescent="0.5">
      <c r="A609" s="4" t="s">
        <v>344</v>
      </c>
      <c r="B609" s="4" t="s">
        <v>345</v>
      </c>
      <c r="C609" s="4" t="s">
        <v>346</v>
      </c>
      <c r="D609" s="4" t="s">
        <v>347</v>
      </c>
      <c r="E609" s="4">
        <v>25.57023249818679</v>
      </c>
      <c r="F609" s="4">
        <v>25.46873458560853</v>
      </c>
      <c r="G609" s="4">
        <v>1.9750413280143431E-2</v>
      </c>
      <c r="H609" s="4">
        <v>0.15441776706359989</v>
      </c>
      <c r="I609" s="4">
        <v>1.1292676638147781</v>
      </c>
      <c r="J609" s="4">
        <v>0.37284004066097448</v>
      </c>
      <c r="K609" s="4">
        <v>0.99144391813379207</v>
      </c>
      <c r="L609" s="4">
        <v>0.10149791257825309</v>
      </c>
      <c r="M609" s="4">
        <f t="shared" si="9"/>
        <v>0.4284774533343606</v>
      </c>
    </row>
    <row r="610" spans="1:13" x14ac:dyDescent="0.5">
      <c r="A610" s="4" t="s">
        <v>6021</v>
      </c>
      <c r="B610" s="4" t="s">
        <v>6022</v>
      </c>
      <c r="C610" s="4" t="s">
        <v>6023</v>
      </c>
      <c r="D610" s="4" t="s">
        <v>6024</v>
      </c>
      <c r="E610" s="4">
        <v>24.18982059429948</v>
      </c>
      <c r="F610" s="4">
        <v>23.886688676891811</v>
      </c>
      <c r="G610" s="4">
        <v>0.1504819822613179</v>
      </c>
      <c r="H610" s="4">
        <v>0.45957769687043459</v>
      </c>
      <c r="I610" s="4">
        <v>1.0857193643067939</v>
      </c>
      <c r="J610" s="4">
        <v>0.3736612981231815</v>
      </c>
      <c r="K610" s="4">
        <v>0.99144391813379207</v>
      </c>
      <c r="L610" s="4">
        <v>0.30313191740766848</v>
      </c>
      <c r="M610" s="4">
        <f t="shared" si="9"/>
        <v>0.42752188176490447</v>
      </c>
    </row>
    <row r="611" spans="1:13" x14ac:dyDescent="0.5">
      <c r="A611" s="4" t="s">
        <v>3306</v>
      </c>
      <c r="B611" s="4" t="s">
        <v>3307</v>
      </c>
      <c r="C611" s="4" t="s">
        <v>3308</v>
      </c>
      <c r="D611" s="4" t="s">
        <v>3309</v>
      </c>
      <c r="E611" s="4">
        <v>24.856980313537179</v>
      </c>
      <c r="F611" s="4">
        <v>24.76278637226261</v>
      </c>
      <c r="G611" s="4">
        <v>5.4745508285315353E-2</v>
      </c>
      <c r="H611" s="4">
        <v>0.1422001620505243</v>
      </c>
      <c r="I611" s="4">
        <v>1.070709355402748</v>
      </c>
      <c r="J611" s="4">
        <v>0.3741149042829961</v>
      </c>
      <c r="K611" s="4">
        <v>0.99144391813379207</v>
      </c>
      <c r="L611" s="4">
        <v>9.4193941274564708E-2</v>
      </c>
      <c r="M611" s="4">
        <f t="shared" si="9"/>
        <v>0.42699498969293365</v>
      </c>
    </row>
    <row r="612" spans="1:13" x14ac:dyDescent="0.5">
      <c r="A612" s="4" t="s">
        <v>3878</v>
      </c>
      <c r="B612" s="4" t="s">
        <v>3879</v>
      </c>
      <c r="C612" s="4" t="s">
        <v>3880</v>
      </c>
      <c r="D612" s="4" t="s">
        <v>3881</v>
      </c>
      <c r="E612" s="4">
        <v>21.82409084330537</v>
      </c>
      <c r="F612" s="4">
        <v>21.344133817580019</v>
      </c>
      <c r="G612" s="4">
        <v>0.16538298529125531</v>
      </c>
      <c r="H612" s="4">
        <v>0.73392309080518636</v>
      </c>
      <c r="I612" s="4">
        <v>1.10498612163232</v>
      </c>
      <c r="J612" s="4">
        <v>0.37516227185085249</v>
      </c>
      <c r="K612" s="4">
        <v>0.99144391813379207</v>
      </c>
      <c r="L612" s="4">
        <v>0.47995702572534782</v>
      </c>
      <c r="M612" s="4">
        <f t="shared" si="9"/>
        <v>0.4257808428698488</v>
      </c>
    </row>
    <row r="613" spans="1:13" x14ac:dyDescent="0.5">
      <c r="A613" s="4" t="s">
        <v>2830</v>
      </c>
      <c r="B613" s="4" t="s">
        <v>2831</v>
      </c>
      <c r="C613" s="4" t="s">
        <v>2832</v>
      </c>
      <c r="D613" s="4" t="s">
        <v>2833</v>
      </c>
      <c r="E613" s="4">
        <v>25.44939082861589</v>
      </c>
      <c r="F613" s="4">
        <v>25.614272002875818</v>
      </c>
      <c r="G613" s="4">
        <v>0.25267466635494418</v>
      </c>
      <c r="H613" s="4">
        <v>7.9176232183900089E-2</v>
      </c>
      <c r="I613" s="4">
        <v>-1.0785276923460381</v>
      </c>
      <c r="J613" s="4">
        <v>0.37752908312778238</v>
      </c>
      <c r="K613" s="4">
        <v>0.99144391813379207</v>
      </c>
      <c r="L613" s="4">
        <v>-0.1648811742599321</v>
      </c>
      <c r="M613" s="4">
        <f t="shared" si="9"/>
        <v>0.42304958666950498</v>
      </c>
    </row>
    <row r="614" spans="1:13" x14ac:dyDescent="0.5">
      <c r="A614" s="4" t="s">
        <v>4966</v>
      </c>
      <c r="B614" s="4" t="s">
        <v>4967</v>
      </c>
      <c r="C614" s="4" t="s">
        <v>4968</v>
      </c>
      <c r="D614" s="4" t="s">
        <v>4969</v>
      </c>
      <c r="E614" s="4">
        <v>15.8488748011049</v>
      </c>
      <c r="F614" s="4">
        <v>14.058702444092759</v>
      </c>
      <c r="G614" s="4">
        <v>2.5962474236826938</v>
      </c>
      <c r="H614" s="4">
        <v>1.6190133554041239</v>
      </c>
      <c r="I614" s="4">
        <v>1.0133932325941151</v>
      </c>
      <c r="J614" s="4">
        <v>0.3783529519030599</v>
      </c>
      <c r="K614" s="4">
        <v>0.99144391813379207</v>
      </c>
      <c r="L614" s="4">
        <v>1.7901723570121411</v>
      </c>
      <c r="M614" s="4">
        <f t="shared" si="9"/>
        <v>0.42210287332530538</v>
      </c>
    </row>
    <row r="615" spans="1:13" x14ac:dyDescent="0.5">
      <c r="A615" s="4" t="s">
        <v>2047</v>
      </c>
      <c r="B615" s="4" t="s">
        <v>2048</v>
      </c>
      <c r="C615" s="4" t="s">
        <v>2049</v>
      </c>
      <c r="D615" s="4" t="s">
        <v>2050</v>
      </c>
      <c r="E615" s="4">
        <v>19.97514816359493</v>
      </c>
      <c r="F615" s="4">
        <v>19.620014792297461</v>
      </c>
      <c r="G615" s="4">
        <v>9.7327460181252975E-2</v>
      </c>
      <c r="H615" s="4">
        <v>0.54849587385235143</v>
      </c>
      <c r="I615" s="4">
        <v>1.104198054488102</v>
      </c>
      <c r="J615" s="4">
        <v>0.37873104923564072</v>
      </c>
      <c r="K615" s="4">
        <v>0.99144391813379207</v>
      </c>
      <c r="L615" s="4">
        <v>0.35513337129746247</v>
      </c>
      <c r="M615" s="4">
        <f t="shared" si="9"/>
        <v>0.42166908896698613</v>
      </c>
    </row>
    <row r="616" spans="1:13" x14ac:dyDescent="0.5">
      <c r="A616" s="4" t="s">
        <v>4502</v>
      </c>
      <c r="B616" s="4" t="s">
        <v>4503</v>
      </c>
      <c r="C616" s="4" t="s">
        <v>4504</v>
      </c>
      <c r="D616" s="4" t="s">
        <v>4505</v>
      </c>
      <c r="E616" s="4">
        <v>23.273663546009331</v>
      </c>
      <c r="F616" s="4">
        <v>23.466374277176971</v>
      </c>
      <c r="G616" s="4">
        <v>0.25812116764846599</v>
      </c>
      <c r="H616" s="4">
        <v>0.21635140896120639</v>
      </c>
      <c r="I616" s="4">
        <v>-0.99104643739375342</v>
      </c>
      <c r="J616" s="4">
        <v>0.37935127972984889</v>
      </c>
      <c r="K616" s="4">
        <v>0.99144391813379207</v>
      </c>
      <c r="L616" s="4">
        <v>-0.1927107311676366</v>
      </c>
      <c r="M616" s="4">
        <f t="shared" si="9"/>
        <v>0.42095844651839498</v>
      </c>
    </row>
    <row r="617" spans="1:13" x14ac:dyDescent="0.5">
      <c r="A617" s="4" t="s">
        <v>1124</v>
      </c>
      <c r="B617" s="4" t="s">
        <v>1125</v>
      </c>
      <c r="C617" s="4" t="s">
        <v>1126</v>
      </c>
      <c r="D617" s="4" t="s">
        <v>1127</v>
      </c>
      <c r="E617" s="4">
        <v>18.320734183482049</v>
      </c>
      <c r="F617" s="4">
        <v>17.431700725323338</v>
      </c>
      <c r="G617" s="4">
        <v>1.0481713662447321</v>
      </c>
      <c r="H617" s="4">
        <v>1.1561444826638909</v>
      </c>
      <c r="I617" s="4">
        <v>0.98673272400200673</v>
      </c>
      <c r="J617" s="4">
        <v>0.38013076173601418</v>
      </c>
      <c r="K617" s="4">
        <v>0.99144391813379207</v>
      </c>
      <c r="L617" s="4">
        <v>0.88903345815870694</v>
      </c>
      <c r="M617" s="4">
        <f t="shared" si="9"/>
        <v>0.42006698408900017</v>
      </c>
    </row>
    <row r="618" spans="1:13" x14ac:dyDescent="0.5">
      <c r="A618" s="4" t="s">
        <v>3206</v>
      </c>
      <c r="B618" s="4" t="s">
        <v>3207</v>
      </c>
      <c r="C618" s="4" t="s">
        <v>3208</v>
      </c>
      <c r="D618" s="4" t="s">
        <v>3209</v>
      </c>
      <c r="E618" s="4">
        <v>14.06889765307008</v>
      </c>
      <c r="F618" s="4">
        <v>13.14156236261387</v>
      </c>
      <c r="G618" s="4">
        <v>1.439887502056838</v>
      </c>
      <c r="H618" s="4">
        <v>3.1596781038074888E-2</v>
      </c>
      <c r="I618" s="4">
        <v>1.1152296666380941</v>
      </c>
      <c r="J618" s="4">
        <v>0.38068998914715818</v>
      </c>
      <c r="K618" s="4">
        <v>0.99144391813379207</v>
      </c>
      <c r="L618" s="4">
        <v>0.927335290456206</v>
      </c>
      <c r="M618" s="4">
        <f t="shared" si="9"/>
        <v>0.41942854350428832</v>
      </c>
    </row>
    <row r="619" spans="1:13" x14ac:dyDescent="0.5">
      <c r="A619" s="4" t="s">
        <v>3190</v>
      </c>
      <c r="B619" s="4" t="s">
        <v>3191</v>
      </c>
      <c r="C619" s="4" t="s">
        <v>3192</v>
      </c>
      <c r="D619" s="4" t="s">
        <v>3193</v>
      </c>
      <c r="E619" s="4">
        <v>18.773301102965529</v>
      </c>
      <c r="F619" s="4">
        <v>19.219651519845961</v>
      </c>
      <c r="G619" s="4">
        <v>0.68496918322203026</v>
      </c>
      <c r="H619" s="4">
        <v>0.28029797263934858</v>
      </c>
      <c r="I619" s="4">
        <v>-1.0445890857557361</v>
      </c>
      <c r="J619" s="4">
        <v>0.38195849442376151</v>
      </c>
      <c r="K619" s="4">
        <v>0.99144391813379207</v>
      </c>
      <c r="L619" s="4">
        <v>-0.44635041688042421</v>
      </c>
      <c r="M619" s="4">
        <f t="shared" si="9"/>
        <v>0.41798382719842919</v>
      </c>
    </row>
    <row r="620" spans="1:13" x14ac:dyDescent="0.5">
      <c r="A620" s="4" t="s">
        <v>880</v>
      </c>
      <c r="B620" s="4" t="s">
        <v>881</v>
      </c>
      <c r="C620" s="4" t="s">
        <v>882</v>
      </c>
      <c r="D620" s="4" t="s">
        <v>883</v>
      </c>
      <c r="E620" s="4">
        <v>23.50784413547256</v>
      </c>
      <c r="F620" s="4">
        <v>23.400193674827229</v>
      </c>
      <c r="G620" s="4">
        <v>9.6687454483265808E-2</v>
      </c>
      <c r="H620" s="4">
        <v>0.15944709828678291</v>
      </c>
      <c r="I620" s="4">
        <v>0.99991406506416458</v>
      </c>
      <c r="J620" s="4">
        <v>0.38500205984621588</v>
      </c>
      <c r="K620" s="4">
        <v>0.99144391813379207</v>
      </c>
      <c r="L620" s="4">
        <v>0.1076504606453383</v>
      </c>
      <c r="M620" s="4">
        <f t="shared" si="9"/>
        <v>0.41453694691370185</v>
      </c>
    </row>
    <row r="621" spans="1:13" x14ac:dyDescent="0.5">
      <c r="A621" s="4" t="s">
        <v>4990</v>
      </c>
      <c r="B621" s="4" t="s">
        <v>4991</v>
      </c>
      <c r="C621" s="4" t="s">
        <v>4992</v>
      </c>
      <c r="D621" s="4" t="s">
        <v>4993</v>
      </c>
      <c r="E621" s="4">
        <v>25.469164234701609</v>
      </c>
      <c r="F621" s="4">
        <v>25.318130201325548</v>
      </c>
      <c r="G621" s="4">
        <v>2.8071806189337859E-2</v>
      </c>
      <c r="H621" s="4">
        <v>0.2373002379377839</v>
      </c>
      <c r="I621" s="4">
        <v>1.094761621770254</v>
      </c>
      <c r="J621" s="4">
        <v>0.3852074044193598</v>
      </c>
      <c r="K621" s="4">
        <v>0.99144391813379207</v>
      </c>
      <c r="L621" s="4">
        <v>0.15103403337606031</v>
      </c>
      <c r="M621" s="4">
        <f t="shared" si="9"/>
        <v>0.41430537350086877</v>
      </c>
    </row>
    <row r="622" spans="1:13" x14ac:dyDescent="0.5">
      <c r="A622" s="4" t="s">
        <v>3614</v>
      </c>
      <c r="B622" s="4" t="s">
        <v>3615</v>
      </c>
      <c r="C622" s="4" t="s">
        <v>3616</v>
      </c>
      <c r="D622" s="4" t="s">
        <v>3617</v>
      </c>
      <c r="E622" s="4">
        <v>21.81199290505608</v>
      </c>
      <c r="F622" s="4">
        <v>20.84399035794786</v>
      </c>
      <c r="G622" s="4">
        <v>3.0154236371932139E-2</v>
      </c>
      <c r="H622" s="4">
        <v>1.528782926759384</v>
      </c>
      <c r="I622" s="4">
        <v>1.096495462611133</v>
      </c>
      <c r="J622" s="4">
        <v>0.38718506358876048</v>
      </c>
      <c r="K622" s="4">
        <v>0.99144391813379207</v>
      </c>
      <c r="L622" s="4">
        <v>0.96800254710821676</v>
      </c>
      <c r="M622" s="4">
        <f t="shared" si="9"/>
        <v>0.41208140478848793</v>
      </c>
    </row>
    <row r="623" spans="1:13" x14ac:dyDescent="0.5">
      <c r="A623" s="4" t="s">
        <v>104</v>
      </c>
      <c r="B623" s="4" t="s">
        <v>105</v>
      </c>
      <c r="C623" s="4" t="s">
        <v>106</v>
      </c>
      <c r="D623" s="4" t="s">
        <v>107</v>
      </c>
      <c r="E623" s="4">
        <v>21.7912248449367</v>
      </c>
      <c r="F623" s="4">
        <v>20.69325962948534</v>
      </c>
      <c r="G623" s="4">
        <v>0.6082029774437161</v>
      </c>
      <c r="H623" s="4">
        <v>1.7194890003425829</v>
      </c>
      <c r="I623" s="4">
        <v>1.042682217032975</v>
      </c>
      <c r="J623" s="4">
        <v>0.38751495733349178</v>
      </c>
      <c r="K623" s="4">
        <v>0.99144391813379207</v>
      </c>
      <c r="L623" s="4">
        <v>1.0979652154513531</v>
      </c>
      <c r="M623" s="4">
        <f t="shared" si="9"/>
        <v>0.41171152990081034</v>
      </c>
    </row>
    <row r="624" spans="1:13" x14ac:dyDescent="0.5">
      <c r="A624" s="4" t="s">
        <v>4170</v>
      </c>
      <c r="B624" s="4" t="s">
        <v>4171</v>
      </c>
      <c r="C624" s="4" t="s">
        <v>4172</v>
      </c>
      <c r="D624" s="4" t="s">
        <v>4173</v>
      </c>
      <c r="E624" s="4">
        <v>20.505505212722319</v>
      </c>
      <c r="F624" s="4">
        <v>20.014186946567222</v>
      </c>
      <c r="G624" s="4">
        <v>0.61991197836522483</v>
      </c>
      <c r="H624" s="4">
        <v>0.62534876439143949</v>
      </c>
      <c r="I624" s="4">
        <v>0.96643822614274211</v>
      </c>
      <c r="J624" s="4">
        <v>0.38855659814865862</v>
      </c>
      <c r="K624" s="4">
        <v>0.99144391813379207</v>
      </c>
      <c r="L624" s="4">
        <v>0.49131826615509772</v>
      </c>
      <c r="M624" s="4">
        <f t="shared" si="9"/>
        <v>0.41054571180940053</v>
      </c>
    </row>
    <row r="625" spans="1:13" x14ac:dyDescent="0.5">
      <c r="A625" s="4" t="s">
        <v>5957</v>
      </c>
      <c r="B625" s="4" t="s">
        <v>5958</v>
      </c>
      <c r="C625" s="4" t="s">
        <v>5959</v>
      </c>
      <c r="D625" s="4" t="s">
        <v>5960</v>
      </c>
      <c r="E625" s="4">
        <v>21.53576353783955</v>
      </c>
      <c r="F625" s="4">
        <v>21.14891290576734</v>
      </c>
      <c r="G625" s="4">
        <v>0.58334647069622225</v>
      </c>
      <c r="H625" s="4">
        <v>0.33455218644255158</v>
      </c>
      <c r="I625" s="4">
        <v>0.99639120602361897</v>
      </c>
      <c r="J625" s="4">
        <v>0.38857090866918143</v>
      </c>
      <c r="K625" s="4">
        <v>0.99144391813379207</v>
      </c>
      <c r="L625" s="4">
        <v>0.38685063207220338</v>
      </c>
      <c r="M625" s="4">
        <f t="shared" si="9"/>
        <v>0.41052971705939517</v>
      </c>
    </row>
    <row r="626" spans="1:13" x14ac:dyDescent="0.5">
      <c r="A626" s="4" t="s">
        <v>932</v>
      </c>
      <c r="B626" s="4" t="s">
        <v>933</v>
      </c>
      <c r="C626" s="4" t="s">
        <v>934</v>
      </c>
      <c r="D626" s="4" t="s">
        <v>935</v>
      </c>
      <c r="E626" s="4">
        <v>19.030055269030569</v>
      </c>
      <c r="F626" s="4">
        <v>20.08426431921902</v>
      </c>
      <c r="G626" s="4">
        <v>1.6687236987347891</v>
      </c>
      <c r="H626" s="4">
        <v>0.45305825959570578</v>
      </c>
      <c r="I626" s="4">
        <v>-1.0559880283236509</v>
      </c>
      <c r="J626" s="4">
        <v>0.3893740863200843</v>
      </c>
      <c r="K626" s="4">
        <v>0.99144391813379207</v>
      </c>
      <c r="L626" s="4">
        <v>-1.054209050188454</v>
      </c>
      <c r="M626" s="4">
        <f t="shared" si="9"/>
        <v>0.40963295508275499</v>
      </c>
    </row>
    <row r="627" spans="1:13" x14ac:dyDescent="0.5">
      <c r="A627" s="4" t="s">
        <v>1492</v>
      </c>
      <c r="B627" s="4" t="s">
        <v>1493</v>
      </c>
      <c r="C627" s="4" t="s">
        <v>1494</v>
      </c>
      <c r="D627" s="4" t="s">
        <v>1495</v>
      </c>
      <c r="E627" s="4">
        <v>21.278850510819751</v>
      </c>
      <c r="F627" s="4">
        <v>21.04666850392605</v>
      </c>
      <c r="G627" s="4">
        <v>3.5771168706285481E-2</v>
      </c>
      <c r="H627" s="4">
        <v>0.36912754154471922</v>
      </c>
      <c r="I627" s="4">
        <v>1.0843837897400339</v>
      </c>
      <c r="J627" s="4">
        <v>0.38973001050418282</v>
      </c>
      <c r="K627" s="4">
        <v>0.99144391813379207</v>
      </c>
      <c r="L627" s="4">
        <v>0.2321820068937015</v>
      </c>
      <c r="M627" s="4">
        <f t="shared" si="9"/>
        <v>0.40923615080329256</v>
      </c>
    </row>
    <row r="628" spans="1:13" x14ac:dyDescent="0.5">
      <c r="A628" s="4" t="s">
        <v>3262</v>
      </c>
      <c r="B628" s="4" t="s">
        <v>3263</v>
      </c>
      <c r="C628" s="4" t="s">
        <v>3264</v>
      </c>
      <c r="D628" s="4" t="s">
        <v>3265</v>
      </c>
      <c r="E628" s="4">
        <v>21.579720771996659</v>
      </c>
      <c r="F628" s="4">
        <v>21.692628878064941</v>
      </c>
      <c r="G628" s="4">
        <v>0.1622654438517567</v>
      </c>
      <c r="H628" s="4">
        <v>0.1181088930209543</v>
      </c>
      <c r="I628" s="4">
        <v>-0.97441100153069182</v>
      </c>
      <c r="J628" s="4">
        <v>0.38984450817874738</v>
      </c>
      <c r="K628" s="4">
        <v>0.99144391813379207</v>
      </c>
      <c r="L628" s="4">
        <v>-0.1129081060682786</v>
      </c>
      <c r="M628" s="4">
        <f t="shared" si="9"/>
        <v>0.40910857939755779</v>
      </c>
    </row>
    <row r="629" spans="1:13" x14ac:dyDescent="0.5">
      <c r="A629" s="4" t="s">
        <v>4534</v>
      </c>
      <c r="B629" s="4" t="s">
        <v>4535</v>
      </c>
      <c r="C629" s="4" t="s">
        <v>4536</v>
      </c>
      <c r="D629" s="4" t="s">
        <v>4537</v>
      </c>
      <c r="E629" s="4">
        <v>17.851472434771718</v>
      </c>
      <c r="F629" s="4">
        <v>15.85356071610776</v>
      </c>
      <c r="G629" s="4">
        <v>1.8273705384048451</v>
      </c>
      <c r="H629" s="4">
        <v>2.9957382405013711</v>
      </c>
      <c r="I629" s="4">
        <v>0.98614799500537753</v>
      </c>
      <c r="J629" s="4">
        <v>0.39059525002801909</v>
      </c>
      <c r="K629" s="4">
        <v>0.99144391813379207</v>
      </c>
      <c r="L629" s="4">
        <v>1.997911718663959</v>
      </c>
      <c r="M629" s="4">
        <f t="shared" si="9"/>
        <v>0.40827304240803047</v>
      </c>
    </row>
    <row r="630" spans="1:13" x14ac:dyDescent="0.5">
      <c r="A630" s="4" t="s">
        <v>4906</v>
      </c>
      <c r="B630" s="4" t="s">
        <v>4907</v>
      </c>
      <c r="C630" s="4" t="s">
        <v>4908</v>
      </c>
      <c r="D630" s="4" t="s">
        <v>4909</v>
      </c>
      <c r="E630" s="4">
        <v>19.235041444595339</v>
      </c>
      <c r="F630" s="4">
        <v>17.720620926943461</v>
      </c>
      <c r="G630" s="4">
        <v>0.82454700954139482</v>
      </c>
      <c r="H630" s="4">
        <v>2.394951735976127</v>
      </c>
      <c r="I630" s="4">
        <v>1.0355857120920851</v>
      </c>
      <c r="J630" s="4">
        <v>0.39106146955111692</v>
      </c>
      <c r="K630" s="4">
        <v>0.99144391813379207</v>
      </c>
      <c r="L630" s="4">
        <v>1.514420517651871</v>
      </c>
      <c r="M630" s="4">
        <f t="shared" si="9"/>
        <v>0.40775497204497768</v>
      </c>
    </row>
    <row r="631" spans="1:13" x14ac:dyDescent="0.5">
      <c r="A631" s="4" t="s">
        <v>984</v>
      </c>
      <c r="B631" s="4" t="s">
        <v>985</v>
      </c>
      <c r="C631" s="4" t="s">
        <v>986</v>
      </c>
      <c r="D631" s="4" t="s">
        <v>987</v>
      </c>
      <c r="E631" s="4">
        <v>22.524623990670289</v>
      </c>
      <c r="F631" s="4">
        <v>22.34173510532273</v>
      </c>
      <c r="G631" s="4">
        <v>0.11610294878135639</v>
      </c>
      <c r="H631" s="4">
        <v>0.28730348659437338</v>
      </c>
      <c r="I631" s="4">
        <v>1.022256497935339</v>
      </c>
      <c r="J631" s="4">
        <v>0.39115069947958869</v>
      </c>
      <c r="K631" s="4">
        <v>0.99144391813379207</v>
      </c>
      <c r="L631" s="4">
        <v>0.18288888534755901</v>
      </c>
      <c r="M631" s="4">
        <f t="shared" si="9"/>
        <v>0.40765588878532438</v>
      </c>
    </row>
    <row r="632" spans="1:13" x14ac:dyDescent="0.5">
      <c r="A632" s="4" t="s">
        <v>828</v>
      </c>
      <c r="B632" s="4" t="s">
        <v>829</v>
      </c>
      <c r="C632" s="4" t="s">
        <v>830</v>
      </c>
      <c r="D632" s="4" t="s">
        <v>831</v>
      </c>
      <c r="E632" s="4">
        <v>24.427873576866901</v>
      </c>
      <c r="F632" s="4">
        <v>24.615759350736941</v>
      </c>
      <c r="G632" s="4">
        <v>0.1342215835351861</v>
      </c>
      <c r="H632" s="4">
        <v>0.29265026091288049</v>
      </c>
      <c r="I632" s="4">
        <v>-1.010763947161726</v>
      </c>
      <c r="J632" s="4">
        <v>0.39120229177673732</v>
      </c>
      <c r="K632" s="4">
        <v>0.99144391813379207</v>
      </c>
      <c r="L632" s="4">
        <v>-0.18788577387003971</v>
      </c>
      <c r="M632" s="4">
        <f t="shared" si="9"/>
        <v>0.4075986096536709</v>
      </c>
    </row>
    <row r="633" spans="1:13" x14ac:dyDescent="0.5">
      <c r="A633" s="4" t="s">
        <v>1599</v>
      </c>
      <c r="B633" s="4" t="s">
        <v>1600</v>
      </c>
      <c r="C633" s="4" t="s">
        <v>1601</v>
      </c>
      <c r="D633" s="4" t="s">
        <v>1602</v>
      </c>
      <c r="E633" s="4">
        <v>22.907485524674321</v>
      </c>
      <c r="F633" s="4">
        <v>22.973786779591709</v>
      </c>
      <c r="G633" s="4">
        <v>8.4645008010165126E-2</v>
      </c>
      <c r="H633" s="4">
        <v>8.4481852890773021E-2</v>
      </c>
      <c r="I633" s="4">
        <v>-0.96025059189128237</v>
      </c>
      <c r="J633" s="4">
        <v>0.39130746220046608</v>
      </c>
      <c r="K633" s="4">
        <v>0.99144391813379207</v>
      </c>
      <c r="L633" s="4">
        <v>-6.6301254917380703E-2</v>
      </c>
      <c r="M633" s="4">
        <f t="shared" si="9"/>
        <v>0.40748187006102632</v>
      </c>
    </row>
    <row r="634" spans="1:13" x14ac:dyDescent="0.5">
      <c r="A634" s="4" t="s">
        <v>2311</v>
      </c>
      <c r="B634" s="4" t="s">
        <v>2312</v>
      </c>
      <c r="C634" s="4" t="s">
        <v>2313</v>
      </c>
      <c r="D634" s="4" t="s">
        <v>2314</v>
      </c>
      <c r="E634" s="4">
        <v>17.067521708207359</v>
      </c>
      <c r="F634" s="4">
        <v>15.72652486333503</v>
      </c>
      <c r="G634" s="4">
        <v>2.151124312630007</v>
      </c>
      <c r="H634" s="4">
        <v>3.1596781038074888E-2</v>
      </c>
      <c r="I634" s="4">
        <v>1.0796326991672729</v>
      </c>
      <c r="J634" s="4">
        <v>0.39315576461147489</v>
      </c>
      <c r="K634" s="4">
        <v>0.99144391813379207</v>
      </c>
      <c r="L634" s="4">
        <v>1.340996844872326</v>
      </c>
      <c r="M634" s="4">
        <f t="shared" si="9"/>
        <v>0.40543535214677129</v>
      </c>
    </row>
    <row r="635" spans="1:13" x14ac:dyDescent="0.5">
      <c r="A635" s="4" t="s">
        <v>1739</v>
      </c>
      <c r="B635" s="4" t="s">
        <v>1740</v>
      </c>
      <c r="C635" s="4" t="s">
        <v>1741</v>
      </c>
      <c r="D635" s="4" t="s">
        <v>1742</v>
      </c>
      <c r="E635" s="4">
        <v>24.319614162096229</v>
      </c>
      <c r="F635" s="4">
        <v>24.372179712683788</v>
      </c>
      <c r="G635" s="4">
        <v>5.7808409990915931E-2</v>
      </c>
      <c r="H635" s="4">
        <v>7.5063001020332906E-2</v>
      </c>
      <c r="I635" s="4">
        <v>-0.96097918032953933</v>
      </c>
      <c r="J635" s="4">
        <v>0.39427127532488371</v>
      </c>
      <c r="K635" s="4">
        <v>0.99144391813379207</v>
      </c>
      <c r="L635" s="4">
        <v>-5.2565550587562633E-2</v>
      </c>
      <c r="M635" s="4">
        <f t="shared" si="9"/>
        <v>0.40420486234427361</v>
      </c>
    </row>
    <row r="636" spans="1:13" x14ac:dyDescent="0.5">
      <c r="A636" s="4" t="s">
        <v>3954</v>
      </c>
      <c r="B636" s="4" t="s">
        <v>3955</v>
      </c>
      <c r="C636" s="4" t="s">
        <v>3956</v>
      </c>
      <c r="D636" s="4" t="s">
        <v>3957</v>
      </c>
      <c r="E636" s="4">
        <v>21.474657213756291</v>
      </c>
      <c r="F636" s="4">
        <v>20.79786938938447</v>
      </c>
      <c r="G636" s="4">
        <v>0.13474321103041109</v>
      </c>
      <c r="H636" s="4">
        <v>1.0898453202440099</v>
      </c>
      <c r="I636" s="4">
        <v>1.0674663059066001</v>
      </c>
      <c r="J636" s="4">
        <v>0.39470591600843119</v>
      </c>
      <c r="K636" s="4">
        <v>0.99144391813379207</v>
      </c>
      <c r="L636" s="4">
        <v>0.67678782437182505</v>
      </c>
      <c r="M636" s="4">
        <f t="shared" si="9"/>
        <v>0.40372636417818192</v>
      </c>
    </row>
    <row r="637" spans="1:13" x14ac:dyDescent="0.5">
      <c r="A637" s="4" t="s">
        <v>1540</v>
      </c>
      <c r="B637" s="4" t="s">
        <v>1541</v>
      </c>
      <c r="C637" s="4" t="s">
        <v>1542</v>
      </c>
      <c r="D637" s="4" t="s">
        <v>1543</v>
      </c>
      <c r="E637" s="4">
        <v>18.69918500423406</v>
      </c>
      <c r="F637" s="4">
        <v>19.269355928067249</v>
      </c>
      <c r="G637" s="4">
        <v>0.87541202054537093</v>
      </c>
      <c r="H637" s="4">
        <v>0.5008188173780429</v>
      </c>
      <c r="I637" s="4">
        <v>-0.97919647587031089</v>
      </c>
      <c r="J637" s="4">
        <v>0.39592294853544707</v>
      </c>
      <c r="K637" s="4">
        <v>0.99144391813379207</v>
      </c>
      <c r="L637" s="4">
        <v>-0.57017092383318868</v>
      </c>
      <c r="M637" s="4">
        <f t="shared" si="9"/>
        <v>0.40238932488717566</v>
      </c>
    </row>
    <row r="638" spans="1:13" x14ac:dyDescent="0.5">
      <c r="A638" s="4" t="s">
        <v>3178</v>
      </c>
      <c r="B638" s="4" t="s">
        <v>3179</v>
      </c>
      <c r="C638" s="4" t="s">
        <v>3180</v>
      </c>
      <c r="D638" s="4" t="s">
        <v>3181</v>
      </c>
      <c r="E638" s="4">
        <v>21.091494905087739</v>
      </c>
      <c r="F638" s="4">
        <v>20.854061750135021</v>
      </c>
      <c r="G638" s="4">
        <v>0.1958979122423784</v>
      </c>
      <c r="H638" s="4">
        <v>0.36920008107667229</v>
      </c>
      <c r="I638" s="4">
        <v>0.98395348124166382</v>
      </c>
      <c r="J638" s="4">
        <v>0.39675195983062028</v>
      </c>
      <c r="K638" s="4">
        <v>0.99144391813379207</v>
      </c>
      <c r="L638" s="4">
        <v>0.23743315495272549</v>
      </c>
      <c r="M638" s="4">
        <f t="shared" si="9"/>
        <v>0.40148091928887564</v>
      </c>
    </row>
    <row r="639" spans="1:13" x14ac:dyDescent="0.5">
      <c r="A639" s="4" t="s">
        <v>4838</v>
      </c>
      <c r="B639" s="4" t="s">
        <v>4839</v>
      </c>
      <c r="C639" s="4" t="s">
        <v>4840</v>
      </c>
      <c r="D639" s="4" t="s">
        <v>4841</v>
      </c>
      <c r="E639" s="4">
        <v>22.04046217008375</v>
      </c>
      <c r="F639" s="4">
        <v>21.673095979262499</v>
      </c>
      <c r="G639" s="4">
        <v>0.2998249656312158</v>
      </c>
      <c r="H639" s="4">
        <v>0.57226829918554956</v>
      </c>
      <c r="I639" s="4">
        <v>0.9848971145877381</v>
      </c>
      <c r="J639" s="4">
        <v>0.39683614664406042</v>
      </c>
      <c r="K639" s="4">
        <v>0.99144391813379207</v>
      </c>
      <c r="L639" s="4">
        <v>0.36736619082125088</v>
      </c>
      <c r="M639" s="4">
        <f t="shared" si="9"/>
        <v>0.4013887761018371</v>
      </c>
    </row>
    <row r="640" spans="1:13" x14ac:dyDescent="0.5">
      <c r="A640" s="4" t="s">
        <v>5269</v>
      </c>
      <c r="B640" s="4" t="s">
        <v>5270</v>
      </c>
      <c r="C640" s="4" t="s">
        <v>5271</v>
      </c>
      <c r="D640" s="4" t="s">
        <v>5272</v>
      </c>
      <c r="E640" s="4">
        <v>21.38287056887944</v>
      </c>
      <c r="F640" s="4">
        <v>21.170395321777761</v>
      </c>
      <c r="G640" s="4">
        <v>7.8699431341549733E-2</v>
      </c>
      <c r="H640" s="4">
        <v>0.34368019463144672</v>
      </c>
      <c r="I640" s="4">
        <v>1.0437980998108189</v>
      </c>
      <c r="J640" s="4">
        <v>0.39717235546006657</v>
      </c>
      <c r="K640" s="4">
        <v>0.99144391813379207</v>
      </c>
      <c r="L640" s="4">
        <v>0.21247524710167909</v>
      </c>
      <c r="M640" s="4">
        <f t="shared" si="9"/>
        <v>0.40102098749025861</v>
      </c>
    </row>
    <row r="641" spans="1:13" x14ac:dyDescent="0.5">
      <c r="A641" s="4" t="s">
        <v>5705</v>
      </c>
      <c r="B641" s="4" t="s">
        <v>5706</v>
      </c>
      <c r="C641" s="4" t="s">
        <v>5707</v>
      </c>
      <c r="D641" s="4" t="s">
        <v>5708</v>
      </c>
      <c r="E641" s="4">
        <v>21.962458485529709</v>
      </c>
      <c r="F641" s="4">
        <v>22.06331427589663</v>
      </c>
      <c r="G641" s="4">
        <v>0.1595300896790611</v>
      </c>
      <c r="H641" s="4">
        <v>7.5796662378634777E-2</v>
      </c>
      <c r="I641" s="4">
        <v>-0.98905190568595791</v>
      </c>
      <c r="J641" s="4">
        <v>0.39878744065793192</v>
      </c>
      <c r="K641" s="4">
        <v>0.99144391813379207</v>
      </c>
      <c r="L641" s="4">
        <v>-0.10085579036692489</v>
      </c>
      <c r="M641" s="4">
        <f t="shared" si="9"/>
        <v>0.39925852773963566</v>
      </c>
    </row>
    <row r="642" spans="1:13" x14ac:dyDescent="0.5">
      <c r="A642" s="4" t="s">
        <v>1340</v>
      </c>
      <c r="B642" s="4" t="s">
        <v>1341</v>
      </c>
      <c r="C642" s="4" t="s">
        <v>1342</v>
      </c>
      <c r="D642" s="4" t="s">
        <v>1343</v>
      </c>
      <c r="E642" s="4">
        <v>25.075042339119111</v>
      </c>
      <c r="F642" s="4">
        <v>25.39824151090323</v>
      </c>
      <c r="G642" s="4">
        <v>0.44591421334416398</v>
      </c>
      <c r="H642" s="4">
        <v>0.39075177894425628</v>
      </c>
      <c r="I642" s="4">
        <v>-0.94417363605279547</v>
      </c>
      <c r="J642" s="4">
        <v>0.3993997222920404</v>
      </c>
      <c r="K642" s="4">
        <v>0.99144391813379207</v>
      </c>
      <c r="L642" s="4">
        <v>-0.32319917178412177</v>
      </c>
      <c r="M642" s="4">
        <f t="shared" si="9"/>
        <v>0.39859224143596311</v>
      </c>
    </row>
    <row r="643" spans="1:13" x14ac:dyDescent="0.5">
      <c r="A643" s="4" t="s">
        <v>716</v>
      </c>
      <c r="B643" s="4" t="s">
        <v>717</v>
      </c>
      <c r="C643" s="4" t="s">
        <v>718</v>
      </c>
      <c r="D643" s="4" t="s">
        <v>719</v>
      </c>
      <c r="E643" s="4">
        <v>20.58560430844711</v>
      </c>
      <c r="F643" s="4">
        <v>20.921024411724861</v>
      </c>
      <c r="G643" s="4">
        <v>0.2372357773166309</v>
      </c>
      <c r="H643" s="4">
        <v>0.53462022474446025</v>
      </c>
      <c r="I643" s="4">
        <v>-0.99328398503444038</v>
      </c>
      <c r="J643" s="4">
        <v>0.39954296770378211</v>
      </c>
      <c r="K643" s="4">
        <v>0.99144391813379207</v>
      </c>
      <c r="L643" s="4">
        <v>-0.33542010327774818</v>
      </c>
      <c r="M643" s="4">
        <f t="shared" ref="M643:M706" si="10">-LOG10(J643)</f>
        <v>0.39843650888261983</v>
      </c>
    </row>
    <row r="644" spans="1:13" x14ac:dyDescent="0.5">
      <c r="A644" s="4" t="s">
        <v>5285</v>
      </c>
      <c r="B644" s="4" t="s">
        <v>5286</v>
      </c>
      <c r="C644" s="4" t="s">
        <v>5287</v>
      </c>
      <c r="D644" s="4" t="s">
        <v>5288</v>
      </c>
      <c r="E644" s="4">
        <v>22.36589308492438</v>
      </c>
      <c r="F644" s="4">
        <v>22.071816064507111</v>
      </c>
      <c r="G644" s="4">
        <v>0.25012256312091052</v>
      </c>
      <c r="H644" s="4">
        <v>0.45873411751090581</v>
      </c>
      <c r="I644" s="4">
        <v>0.97485888829243095</v>
      </c>
      <c r="J644" s="4">
        <v>0.39957371955234799</v>
      </c>
      <c r="K644" s="4">
        <v>0.99144391813379207</v>
      </c>
      <c r="L644" s="4">
        <v>0.29407702041726941</v>
      </c>
      <c r="M644" s="4">
        <f t="shared" si="10"/>
        <v>0.39840308358100857</v>
      </c>
    </row>
    <row r="645" spans="1:13" x14ac:dyDescent="0.5">
      <c r="A645" s="4" t="s">
        <v>4042</v>
      </c>
      <c r="B645" s="4" t="s">
        <v>4043</v>
      </c>
      <c r="C645" s="4" t="s">
        <v>4044</v>
      </c>
      <c r="D645" s="4" t="s">
        <v>4045</v>
      </c>
      <c r="E645" s="4">
        <v>18.521334770675882</v>
      </c>
      <c r="F645" s="4">
        <v>18.950881227449109</v>
      </c>
      <c r="G645" s="4">
        <v>0.54819425403462341</v>
      </c>
      <c r="H645" s="4">
        <v>0.5715103822669626</v>
      </c>
      <c r="I645" s="4">
        <v>-0.93948132467298251</v>
      </c>
      <c r="J645" s="4">
        <v>0.40076115543160518</v>
      </c>
      <c r="K645" s="4">
        <v>0.99144391813379207</v>
      </c>
      <c r="L645" s="4">
        <v>-0.42954645677322739</v>
      </c>
      <c r="M645" s="4">
        <f t="shared" si="10"/>
        <v>0.39711437995332954</v>
      </c>
    </row>
    <row r="646" spans="1:13" x14ac:dyDescent="0.5">
      <c r="A646" s="4" t="s">
        <v>2838</v>
      </c>
      <c r="B646" s="4" t="s">
        <v>2839</v>
      </c>
      <c r="C646" s="4" t="s">
        <v>2840</v>
      </c>
      <c r="D646" s="4" t="s">
        <v>2841</v>
      </c>
      <c r="E646" s="4">
        <v>22.836270247879721</v>
      </c>
      <c r="F646" s="4">
        <v>23.0086821844749</v>
      </c>
      <c r="G646" s="4">
        <v>0.27855052983526479</v>
      </c>
      <c r="H646" s="4">
        <v>0.1069040354310007</v>
      </c>
      <c r="I646" s="4">
        <v>-1.0008913079803969</v>
      </c>
      <c r="J646" s="4">
        <v>0.40141012317614289</v>
      </c>
      <c r="K646" s="4">
        <v>0.99144391813379207</v>
      </c>
      <c r="L646" s="4">
        <v>-0.17241193659517151</v>
      </c>
      <c r="M646" s="4">
        <f t="shared" si="10"/>
        <v>0.39641167922247261</v>
      </c>
    </row>
    <row r="647" spans="1:13" x14ac:dyDescent="0.5">
      <c r="A647" s="4" t="s">
        <v>3126</v>
      </c>
      <c r="B647" s="4" t="s">
        <v>3127</v>
      </c>
      <c r="C647" s="4" t="s">
        <v>3128</v>
      </c>
      <c r="D647" s="4" t="s">
        <v>3129</v>
      </c>
      <c r="E647" s="4">
        <v>21.934591305590249</v>
      </c>
      <c r="F647" s="4">
        <v>21.77129990122237</v>
      </c>
      <c r="G647" s="4">
        <v>4.8632274710798319E-2</v>
      </c>
      <c r="H647" s="4">
        <v>0.2674293784634888</v>
      </c>
      <c r="I647" s="4">
        <v>1.040518997120089</v>
      </c>
      <c r="J647" s="4">
        <v>0.40153264455094689</v>
      </c>
      <c r="K647" s="4">
        <v>0.99144391813379207</v>
      </c>
      <c r="L647" s="4">
        <v>0.16329140436787529</v>
      </c>
      <c r="M647" s="4">
        <f t="shared" si="10"/>
        <v>0.39627914086595639</v>
      </c>
    </row>
    <row r="648" spans="1:13" x14ac:dyDescent="0.5">
      <c r="A648" s="4" t="s">
        <v>3230</v>
      </c>
      <c r="B648" s="4" t="s">
        <v>3231</v>
      </c>
      <c r="C648" s="4" t="s">
        <v>3232</v>
      </c>
      <c r="D648" s="4" t="s">
        <v>3233</v>
      </c>
      <c r="E648" s="4">
        <v>21.934751648995771</v>
      </c>
      <c r="F648" s="4">
        <v>21.38333790309683</v>
      </c>
      <c r="G648" s="4">
        <v>0.47912910143903409</v>
      </c>
      <c r="H648" s="4">
        <v>0.86205101024081476</v>
      </c>
      <c r="I648" s="4">
        <v>0.96838824204079665</v>
      </c>
      <c r="J648" s="4">
        <v>0.40162225479015301</v>
      </c>
      <c r="K648" s="4">
        <v>0.99144391813379207</v>
      </c>
      <c r="L648" s="4">
        <v>0.55141374589893388</v>
      </c>
      <c r="M648" s="4">
        <f t="shared" si="10"/>
        <v>0.3961822299647027</v>
      </c>
    </row>
    <row r="649" spans="1:13" x14ac:dyDescent="0.5">
      <c r="A649" s="4" t="s">
        <v>6325</v>
      </c>
      <c r="B649" s="4" t="s">
        <v>6326</v>
      </c>
      <c r="C649" s="4" t="s">
        <v>6327</v>
      </c>
      <c r="D649" s="4" t="s">
        <v>6328</v>
      </c>
      <c r="E649" s="4">
        <v>22.614286655574041</v>
      </c>
      <c r="F649" s="4">
        <v>22.42539225389557</v>
      </c>
      <c r="G649" s="4">
        <v>6.0766232998458743E-2</v>
      </c>
      <c r="H649" s="4">
        <v>0.30959439422695822</v>
      </c>
      <c r="I649" s="4">
        <v>1.0369987330219359</v>
      </c>
      <c r="J649" s="4">
        <v>0.40195402177999973</v>
      </c>
      <c r="K649" s="4">
        <v>0.99144391813379207</v>
      </c>
      <c r="L649" s="4">
        <v>0.18889440167846769</v>
      </c>
      <c r="M649" s="4">
        <f t="shared" si="10"/>
        <v>0.39582362161511392</v>
      </c>
    </row>
    <row r="650" spans="1:13" x14ac:dyDescent="0.5">
      <c r="A650" s="4" t="s">
        <v>1188</v>
      </c>
      <c r="B650" s="4" t="s">
        <v>1189</v>
      </c>
      <c r="C650" s="4" t="s">
        <v>1190</v>
      </c>
      <c r="D650" s="4" t="s">
        <v>1191</v>
      </c>
      <c r="E650" s="4">
        <v>21.928697547141361</v>
      </c>
      <c r="F650" s="4">
        <v>21.543224356366121</v>
      </c>
      <c r="G650" s="4">
        <v>0.31183301201194369</v>
      </c>
      <c r="H650" s="4">
        <v>0.61140443207784556</v>
      </c>
      <c r="I650" s="4">
        <v>0.97278956141862283</v>
      </c>
      <c r="J650" s="4">
        <v>0.40296248784610023</v>
      </c>
      <c r="K650" s="4">
        <v>0.99144391813379207</v>
      </c>
      <c r="L650" s="4">
        <v>0.38547319077524378</v>
      </c>
      <c r="M650" s="4">
        <f t="shared" si="10"/>
        <v>0.39473538085568111</v>
      </c>
    </row>
    <row r="651" spans="1:13" x14ac:dyDescent="0.5">
      <c r="A651" s="4" t="s">
        <v>4066</v>
      </c>
      <c r="B651" s="4" t="s">
        <v>4067</v>
      </c>
      <c r="C651" s="4" t="s">
        <v>4068</v>
      </c>
      <c r="D651" s="4" t="s">
        <v>4069</v>
      </c>
      <c r="E651" s="4">
        <v>21.397801180487921</v>
      </c>
      <c r="F651" s="4">
        <v>21.526229889815419</v>
      </c>
      <c r="G651" s="4">
        <v>0.16256934922745811</v>
      </c>
      <c r="H651" s="4">
        <v>0.1737274766238307</v>
      </c>
      <c r="I651" s="4">
        <v>-0.93492345433093971</v>
      </c>
      <c r="J651" s="4">
        <v>0.4029730223432173</v>
      </c>
      <c r="K651" s="4">
        <v>0.99144391813379207</v>
      </c>
      <c r="L651" s="4">
        <v>-0.12842870932750119</v>
      </c>
      <c r="M651" s="4">
        <f t="shared" si="10"/>
        <v>0.39472402740640389</v>
      </c>
    </row>
    <row r="652" spans="1:13" x14ac:dyDescent="0.5">
      <c r="A652" s="4" t="s">
        <v>1000</v>
      </c>
      <c r="B652" s="4" t="s">
        <v>1001</v>
      </c>
      <c r="C652" s="4" t="s">
        <v>1002</v>
      </c>
      <c r="D652" s="4" t="s">
        <v>1003</v>
      </c>
      <c r="E652" s="4">
        <v>20.130821251281819</v>
      </c>
      <c r="F652" s="4">
        <v>20.428105181549739</v>
      </c>
      <c r="G652" s="4">
        <v>0.28743525642419132</v>
      </c>
      <c r="H652" s="4">
        <v>0.45673421817145549</v>
      </c>
      <c r="I652" s="4">
        <v>-0.95415208931361972</v>
      </c>
      <c r="J652" s="4">
        <v>0.40332499816567652</v>
      </c>
      <c r="K652" s="4">
        <v>0.99144391813379207</v>
      </c>
      <c r="L652" s="4">
        <v>-0.29728393026791983</v>
      </c>
      <c r="M652" s="4">
        <f t="shared" si="10"/>
        <v>0.39434485949756859</v>
      </c>
    </row>
    <row r="653" spans="1:13" x14ac:dyDescent="0.5">
      <c r="A653" s="4" t="s">
        <v>5457</v>
      </c>
      <c r="B653" s="4" t="s">
        <v>5458</v>
      </c>
      <c r="C653" s="4" t="s">
        <v>5459</v>
      </c>
      <c r="D653" s="4" t="s">
        <v>5460</v>
      </c>
      <c r="E653" s="4">
        <v>23.5218507515958</v>
      </c>
      <c r="F653" s="4">
        <v>23.693738803826811</v>
      </c>
      <c r="G653" s="4">
        <v>0.17022646163798799</v>
      </c>
      <c r="H653" s="4">
        <v>0.26274414489552989</v>
      </c>
      <c r="I653" s="4">
        <v>-0.95097198839745267</v>
      </c>
      <c r="J653" s="4">
        <v>0.40374319881062509</v>
      </c>
      <c r="K653" s="4">
        <v>0.99144391813379207</v>
      </c>
      <c r="L653" s="4">
        <v>-0.17188805223101161</v>
      </c>
      <c r="M653" s="4">
        <f t="shared" si="10"/>
        <v>0.39389478043519105</v>
      </c>
    </row>
    <row r="654" spans="1:13" x14ac:dyDescent="0.5">
      <c r="A654" s="4" t="s">
        <v>5321</v>
      </c>
      <c r="B654" s="4" t="s">
        <v>5322</v>
      </c>
      <c r="C654" s="4" t="s">
        <v>5323</v>
      </c>
      <c r="D654" s="4" t="s">
        <v>5324</v>
      </c>
      <c r="E654" s="4">
        <v>23.365109409045161</v>
      </c>
      <c r="F654" s="4">
        <v>22.131882637757052</v>
      </c>
      <c r="G654" s="4">
        <v>8.1130500024786112E-2</v>
      </c>
      <c r="H654" s="4">
        <v>2.0343652207962548</v>
      </c>
      <c r="I654" s="4">
        <v>1.0491306351525791</v>
      </c>
      <c r="J654" s="4">
        <v>0.40390090999241179</v>
      </c>
      <c r="K654" s="4">
        <v>0.99144391813379207</v>
      </c>
      <c r="L654" s="4">
        <v>1.2332267712881091</v>
      </c>
      <c r="M654" s="4">
        <f t="shared" si="10"/>
        <v>0.39372516835950466</v>
      </c>
    </row>
    <row r="655" spans="1:13" x14ac:dyDescent="0.5">
      <c r="A655" s="4" t="s">
        <v>3882</v>
      </c>
      <c r="B655" s="4" t="s">
        <v>3883</v>
      </c>
      <c r="C655" s="4" t="s">
        <v>3884</v>
      </c>
      <c r="D655" s="4" t="s">
        <v>3885</v>
      </c>
      <c r="E655" s="4">
        <v>22.891271921599731</v>
      </c>
      <c r="F655" s="4">
        <v>23.005247172075901</v>
      </c>
      <c r="G655" s="4">
        <v>0.17731542492456731</v>
      </c>
      <c r="H655" s="4">
        <v>0.1059550225415167</v>
      </c>
      <c r="I655" s="4">
        <v>-0.95570525694527342</v>
      </c>
      <c r="J655" s="4">
        <v>0.40446518906075651</v>
      </c>
      <c r="K655" s="4">
        <v>0.99144391813379207</v>
      </c>
      <c r="L655" s="4">
        <v>-0.1139752504761731</v>
      </c>
      <c r="M655" s="4">
        <f t="shared" si="10"/>
        <v>0.39311885068802671</v>
      </c>
    </row>
    <row r="656" spans="1:13" x14ac:dyDescent="0.5">
      <c r="A656" s="4" t="s">
        <v>5633</v>
      </c>
      <c r="B656" s="4" t="s">
        <v>5634</v>
      </c>
      <c r="C656" s="4" t="s">
        <v>5635</v>
      </c>
      <c r="D656" s="4" t="s">
        <v>5636</v>
      </c>
      <c r="E656" s="4">
        <v>14.11766125826523</v>
      </c>
      <c r="F656" s="4">
        <v>14.5626170538478</v>
      </c>
      <c r="G656" s="4">
        <v>0.30838882881661051</v>
      </c>
      <c r="H656" s="4">
        <v>0.72198599313643208</v>
      </c>
      <c r="I656" s="4">
        <v>-0.98165221173295236</v>
      </c>
      <c r="J656" s="4">
        <v>0.40569174016482462</v>
      </c>
      <c r="K656" s="4">
        <v>0.99144391813379207</v>
      </c>
      <c r="L656" s="4">
        <v>-0.44495579558256543</v>
      </c>
      <c r="M656" s="4">
        <f t="shared" si="10"/>
        <v>0.391803834389229</v>
      </c>
    </row>
    <row r="657" spans="1:13" x14ac:dyDescent="0.5">
      <c r="A657" s="4" t="s">
        <v>1192</v>
      </c>
      <c r="B657" s="4" t="s">
        <v>1193</v>
      </c>
      <c r="C657" s="4" t="s">
        <v>1194</v>
      </c>
      <c r="D657" s="4" t="s">
        <v>1195</v>
      </c>
      <c r="E657" s="4">
        <v>26.927293438827689</v>
      </c>
      <c r="F657" s="4">
        <v>26.770005294546319</v>
      </c>
      <c r="G657" s="4">
        <v>8.1538971396912546E-2</v>
      </c>
      <c r="H657" s="4">
        <v>0.25939214144469908</v>
      </c>
      <c r="I657" s="4">
        <v>1.001930929851617</v>
      </c>
      <c r="J657" s="4">
        <v>0.40675579493268249</v>
      </c>
      <c r="K657" s="4">
        <v>0.99144391813379207</v>
      </c>
      <c r="L657" s="4">
        <v>0.15728814428137031</v>
      </c>
      <c r="M657" s="4">
        <f t="shared" si="10"/>
        <v>0.39066625107860325</v>
      </c>
    </row>
    <row r="658" spans="1:13" x14ac:dyDescent="0.5">
      <c r="A658" s="4" t="s">
        <v>1915</v>
      </c>
      <c r="B658" s="4" t="s">
        <v>1916</v>
      </c>
      <c r="C658" s="4" t="s">
        <v>1917</v>
      </c>
      <c r="D658" s="4" t="s">
        <v>1918</v>
      </c>
      <c r="E658" s="4">
        <v>24.327740760384501</v>
      </c>
      <c r="F658" s="4">
        <v>24.598124808106931</v>
      </c>
      <c r="G658" s="4">
        <v>0.21690221871014759</v>
      </c>
      <c r="H658" s="4">
        <v>0.43389905832330811</v>
      </c>
      <c r="I658" s="4">
        <v>-0.9654213940852312</v>
      </c>
      <c r="J658" s="4">
        <v>0.40684461915176412</v>
      </c>
      <c r="K658" s="4">
        <v>0.99144391813379207</v>
      </c>
      <c r="L658" s="4">
        <v>-0.27038404772243402</v>
      </c>
      <c r="M658" s="4">
        <f t="shared" si="10"/>
        <v>0.39057142352519503</v>
      </c>
    </row>
    <row r="659" spans="1:13" x14ac:dyDescent="0.5">
      <c r="A659" s="4" t="s">
        <v>5162</v>
      </c>
      <c r="B659" s="4" t="s">
        <v>5163</v>
      </c>
      <c r="C659" s="4" t="s">
        <v>5164</v>
      </c>
      <c r="D659" s="4" t="s">
        <v>5165</v>
      </c>
      <c r="E659" s="4">
        <v>18.549401515449791</v>
      </c>
      <c r="F659" s="4">
        <v>16.334150507828781</v>
      </c>
      <c r="G659" s="4">
        <v>3.0372485929368769</v>
      </c>
      <c r="H659" s="4">
        <v>2.8149601628384069</v>
      </c>
      <c r="I659" s="4">
        <v>0.92654324213477135</v>
      </c>
      <c r="J659" s="4">
        <v>0.40688771234316751</v>
      </c>
      <c r="K659" s="4">
        <v>0.99144391813379207</v>
      </c>
      <c r="L659" s="4">
        <v>2.2152510076210059</v>
      </c>
      <c r="M659" s="4">
        <f t="shared" si="10"/>
        <v>0.39052542526624123</v>
      </c>
    </row>
    <row r="660" spans="1:13" x14ac:dyDescent="0.5">
      <c r="A660" s="4" t="s">
        <v>124</v>
      </c>
      <c r="B660" s="4" t="s">
        <v>125</v>
      </c>
      <c r="C660" s="4" t="s">
        <v>126</v>
      </c>
      <c r="D660" s="4" t="s">
        <v>127</v>
      </c>
      <c r="E660" s="4">
        <v>20.593386121473351</v>
      </c>
      <c r="F660" s="4">
        <v>20.122315753727332</v>
      </c>
      <c r="G660" s="4">
        <v>0.7831085589780471</v>
      </c>
      <c r="H660" s="4">
        <v>5.7597543152262051E-2</v>
      </c>
      <c r="I660" s="4">
        <v>1.0390894424841739</v>
      </c>
      <c r="J660" s="4">
        <v>0.40689744330259692</v>
      </c>
      <c r="K660" s="4">
        <v>0.99144391813379207</v>
      </c>
      <c r="L660" s="4">
        <v>0.47107036774602312</v>
      </c>
      <c r="M660" s="4">
        <f t="shared" si="10"/>
        <v>0.39051503898196288</v>
      </c>
    </row>
    <row r="661" spans="1:13" x14ac:dyDescent="0.5">
      <c r="A661" s="4" t="s">
        <v>312</v>
      </c>
      <c r="B661" s="4" t="s">
        <v>313</v>
      </c>
      <c r="C661" s="4" t="s">
        <v>314</v>
      </c>
      <c r="D661" s="4" t="s">
        <v>315</v>
      </c>
      <c r="E661" s="4">
        <v>15.641206378332839</v>
      </c>
      <c r="F661" s="4">
        <v>14.224669058645411</v>
      </c>
      <c r="G661" s="4">
        <v>1.9053265971570099</v>
      </c>
      <c r="H661" s="4">
        <v>1.8536201966871619</v>
      </c>
      <c r="I661" s="4">
        <v>0.92298869940889072</v>
      </c>
      <c r="J661" s="4">
        <v>0.4082857607428218</v>
      </c>
      <c r="K661" s="4">
        <v>0.99144391813379207</v>
      </c>
      <c r="L661" s="4">
        <v>1.416537319687432</v>
      </c>
      <c r="M661" s="4">
        <f t="shared" si="10"/>
        <v>0.38903576614277285</v>
      </c>
    </row>
    <row r="662" spans="1:13" x14ac:dyDescent="0.5">
      <c r="A662" s="4" t="s">
        <v>3286</v>
      </c>
      <c r="B662" s="4" t="s">
        <v>3287</v>
      </c>
      <c r="C662" s="4" t="s">
        <v>3288</v>
      </c>
      <c r="D662" s="4" t="s">
        <v>3289</v>
      </c>
      <c r="E662" s="4">
        <v>17.830687584660691</v>
      </c>
      <c r="F662" s="4">
        <v>18.809078495904259</v>
      </c>
      <c r="G662" s="4">
        <v>0.66747801056931899</v>
      </c>
      <c r="H662" s="4">
        <v>1.6016670620668161</v>
      </c>
      <c r="I662" s="4">
        <v>-0.976624124298481</v>
      </c>
      <c r="J662" s="4">
        <v>0.40862386202517298</v>
      </c>
      <c r="K662" s="4">
        <v>0.99144391813379207</v>
      </c>
      <c r="L662" s="4">
        <v>-0.97839091124356869</v>
      </c>
      <c r="M662" s="4">
        <f t="shared" si="10"/>
        <v>0.38867627587471582</v>
      </c>
    </row>
    <row r="663" spans="1:13" x14ac:dyDescent="0.5">
      <c r="A663" s="4" t="s">
        <v>3562</v>
      </c>
      <c r="B663" s="4" t="s">
        <v>3563</v>
      </c>
      <c r="C663" s="4" t="s">
        <v>3564</v>
      </c>
      <c r="D663" s="4" t="s">
        <v>3565</v>
      </c>
      <c r="E663" s="4">
        <v>24.136462217890781</v>
      </c>
      <c r="F663" s="4">
        <v>23.817695807580229</v>
      </c>
      <c r="G663" s="4">
        <v>0.1354766769801887</v>
      </c>
      <c r="H663" s="4">
        <v>0.53352322179296319</v>
      </c>
      <c r="I663" s="4">
        <v>1.0030236614512169</v>
      </c>
      <c r="J663" s="4">
        <v>0.41102591282477308</v>
      </c>
      <c r="K663" s="4">
        <v>0.99144391813379207</v>
      </c>
      <c r="L663" s="4">
        <v>0.31876641031055192</v>
      </c>
      <c r="M663" s="4">
        <f t="shared" si="10"/>
        <v>0.38613079748631918</v>
      </c>
    </row>
    <row r="664" spans="1:13" x14ac:dyDescent="0.5">
      <c r="A664" s="4" t="s">
        <v>2147</v>
      </c>
      <c r="B664" s="4" t="s">
        <v>2148</v>
      </c>
      <c r="C664" s="4" t="s">
        <v>2149</v>
      </c>
      <c r="D664" s="4" t="s">
        <v>2150</v>
      </c>
      <c r="E664" s="4">
        <v>22.456861339765201</v>
      </c>
      <c r="F664" s="4">
        <v>22.086793352264721</v>
      </c>
      <c r="G664" s="4">
        <v>0.16230399100199919</v>
      </c>
      <c r="H664" s="4">
        <v>0.61918720458912868</v>
      </c>
      <c r="I664" s="4">
        <v>1.00136039997814</v>
      </c>
      <c r="J664" s="4">
        <v>0.41107145908033682</v>
      </c>
      <c r="K664" s="4">
        <v>0.99144391813379207</v>
      </c>
      <c r="L664" s="4">
        <v>0.37006798750048381</v>
      </c>
      <c r="M664" s="4">
        <f t="shared" si="10"/>
        <v>0.38608267547995129</v>
      </c>
    </row>
    <row r="665" spans="1:13" x14ac:dyDescent="0.5">
      <c r="A665" s="4" t="s">
        <v>2371</v>
      </c>
      <c r="B665" s="4" t="s">
        <v>2372</v>
      </c>
      <c r="C665" s="4" t="s">
        <v>2373</v>
      </c>
      <c r="D665" s="4" t="s">
        <v>2374</v>
      </c>
      <c r="E665" s="4">
        <v>19.113220723098848</v>
      </c>
      <c r="F665" s="4">
        <v>18.623907872792529</v>
      </c>
      <c r="G665" s="4">
        <v>5.68344209830344E-2</v>
      </c>
      <c r="H665" s="4">
        <v>0.82276420293615327</v>
      </c>
      <c r="I665" s="4">
        <v>1.027633292811682</v>
      </c>
      <c r="J665" s="4">
        <v>0.41128665984341978</v>
      </c>
      <c r="K665" s="4">
        <v>0.99144391813379207</v>
      </c>
      <c r="L665" s="4">
        <v>0.48931285030631599</v>
      </c>
      <c r="M665" s="4">
        <f t="shared" si="10"/>
        <v>0.38585537668179748</v>
      </c>
    </row>
    <row r="666" spans="1:13" x14ac:dyDescent="0.5">
      <c r="A666" s="4" t="s">
        <v>2526</v>
      </c>
      <c r="B666" s="4" t="s">
        <v>2527</v>
      </c>
      <c r="C666" s="4" t="s">
        <v>2528</v>
      </c>
      <c r="D666" s="4" t="s">
        <v>2529</v>
      </c>
      <c r="E666" s="4">
        <v>21.80482003647424</v>
      </c>
      <c r="F666" s="4">
        <v>21.301991655058671</v>
      </c>
      <c r="G666" s="4">
        <v>0.1413912780079371</v>
      </c>
      <c r="H666" s="4">
        <v>0.84488357923848734</v>
      </c>
      <c r="I666" s="4">
        <v>1.0166833478188471</v>
      </c>
      <c r="J666" s="4">
        <v>0.41139837629865128</v>
      </c>
      <c r="K666" s="4">
        <v>0.99144391813379207</v>
      </c>
      <c r="L666" s="4">
        <v>0.50282838141556141</v>
      </c>
      <c r="M666" s="4">
        <f t="shared" si="10"/>
        <v>0.38573742670528988</v>
      </c>
    </row>
    <row r="667" spans="1:13" x14ac:dyDescent="0.5">
      <c r="A667" s="4" t="s">
        <v>548</v>
      </c>
      <c r="B667" s="4" t="s">
        <v>549</v>
      </c>
      <c r="C667" s="4" t="s">
        <v>550</v>
      </c>
      <c r="D667" s="4" t="s">
        <v>551</v>
      </c>
      <c r="E667" s="4">
        <v>13.11766125826523</v>
      </c>
      <c r="F667" s="4">
        <v>14.04506994572213</v>
      </c>
      <c r="G667" s="4">
        <v>0.30838882881661051</v>
      </c>
      <c r="H667" s="4">
        <v>1.557271280473671</v>
      </c>
      <c r="I667" s="4">
        <v>-1.0118461837217181</v>
      </c>
      <c r="J667" s="4">
        <v>0.41143297970874532</v>
      </c>
      <c r="K667" s="4">
        <v>0.99144391813379207</v>
      </c>
      <c r="L667" s="4">
        <v>-0.92740868745689298</v>
      </c>
      <c r="M667" s="4">
        <f t="shared" si="10"/>
        <v>0.38570089900138549</v>
      </c>
    </row>
    <row r="668" spans="1:13" x14ac:dyDescent="0.5">
      <c r="A668" s="4" t="s">
        <v>6461</v>
      </c>
      <c r="B668" s="4" t="s">
        <v>6462</v>
      </c>
      <c r="C668" s="4" t="s">
        <v>6463</v>
      </c>
      <c r="D668" s="4" t="s">
        <v>6464</v>
      </c>
      <c r="E668" s="4">
        <v>15.41170662566296</v>
      </c>
      <c r="F668" s="4">
        <v>14.12835323600885</v>
      </c>
      <c r="G668" s="4">
        <v>1.69182392211921</v>
      </c>
      <c r="H668" s="4">
        <v>1.7396505527752371</v>
      </c>
      <c r="I668" s="4">
        <v>0.91600730283380327</v>
      </c>
      <c r="J668" s="4">
        <v>0.41152845266525162</v>
      </c>
      <c r="K668" s="4">
        <v>0.99144391813379207</v>
      </c>
      <c r="L668" s="4">
        <v>1.2833533896541081</v>
      </c>
      <c r="M668" s="4">
        <f t="shared" si="10"/>
        <v>0.38560013272793309</v>
      </c>
    </row>
    <row r="669" spans="1:13" x14ac:dyDescent="0.5">
      <c r="A669" s="4" t="s">
        <v>4006</v>
      </c>
      <c r="B669" s="4" t="s">
        <v>4007</v>
      </c>
      <c r="C669" s="4" t="s">
        <v>4008</v>
      </c>
      <c r="D669" s="4" t="s">
        <v>4009</v>
      </c>
      <c r="E669" s="4">
        <v>19.923939532457592</v>
      </c>
      <c r="F669" s="4">
        <v>19.624487041113269</v>
      </c>
      <c r="G669" s="4">
        <v>0.44122009274149482</v>
      </c>
      <c r="H669" s="4">
        <v>0.35146839396495622</v>
      </c>
      <c r="I669" s="4">
        <v>0.91946440306911503</v>
      </c>
      <c r="J669" s="4">
        <v>0.41229916064155669</v>
      </c>
      <c r="K669" s="4">
        <v>0.99144391813379207</v>
      </c>
      <c r="L669" s="4">
        <v>0.29945249134432222</v>
      </c>
      <c r="M669" s="4">
        <f t="shared" si="10"/>
        <v>0.38478754933424986</v>
      </c>
    </row>
    <row r="670" spans="1:13" x14ac:dyDescent="0.5">
      <c r="A670" s="4" t="s">
        <v>3854</v>
      </c>
      <c r="B670" s="4" t="s">
        <v>3855</v>
      </c>
      <c r="C670" s="4" t="s">
        <v>3856</v>
      </c>
      <c r="D670" s="4" t="s">
        <v>3857</v>
      </c>
      <c r="E670" s="4">
        <v>20.458831239144409</v>
      </c>
      <c r="F670" s="4">
        <v>20.272286352710559</v>
      </c>
      <c r="G670" s="4">
        <v>3.5408348430291302E-2</v>
      </c>
      <c r="H670" s="4">
        <v>0.31444956194896062</v>
      </c>
      <c r="I670" s="4">
        <v>1.021073317611549</v>
      </c>
      <c r="J670" s="4">
        <v>0.41234698564163041</v>
      </c>
      <c r="K670" s="4">
        <v>0.99144391813379207</v>
      </c>
      <c r="L670" s="4">
        <v>0.18654488643385039</v>
      </c>
      <c r="M670" s="4">
        <f t="shared" si="10"/>
        <v>0.38473717588923728</v>
      </c>
    </row>
    <row r="671" spans="1:13" x14ac:dyDescent="0.5">
      <c r="A671" s="4" t="s">
        <v>6317</v>
      </c>
      <c r="B671" s="4" t="s">
        <v>6318</v>
      </c>
      <c r="C671" s="4" t="s">
        <v>6319</v>
      </c>
      <c r="D671" s="4" t="s">
        <v>6320</v>
      </c>
      <c r="E671" s="4">
        <v>22.807529477400841</v>
      </c>
      <c r="F671" s="4">
        <v>22.43509525865521</v>
      </c>
      <c r="G671" s="4">
        <v>0.1533792770009596</v>
      </c>
      <c r="H671" s="4">
        <v>0.62628110345980847</v>
      </c>
      <c r="I671" s="4">
        <v>1.00044309588818</v>
      </c>
      <c r="J671" s="4">
        <v>0.41269846930603837</v>
      </c>
      <c r="K671" s="4">
        <v>0.99144391813379207</v>
      </c>
      <c r="L671" s="4">
        <v>0.37243421874563509</v>
      </c>
      <c r="M671" s="4">
        <f t="shared" si="10"/>
        <v>0.38436714191292526</v>
      </c>
    </row>
    <row r="672" spans="1:13" x14ac:dyDescent="0.5">
      <c r="A672" s="4" t="s">
        <v>4994</v>
      </c>
      <c r="B672" s="4" t="s">
        <v>4995</v>
      </c>
      <c r="C672" s="4" t="s">
        <v>4996</v>
      </c>
      <c r="D672" s="4" t="s">
        <v>4997</v>
      </c>
      <c r="E672" s="4">
        <v>21.980271795422219</v>
      </c>
      <c r="F672" s="4">
        <v>21.679877526354819</v>
      </c>
      <c r="G672" s="4">
        <v>0.1025475659582915</v>
      </c>
      <c r="H672" s="4">
        <v>0.50722830597641388</v>
      </c>
      <c r="I672" s="4">
        <v>1.0054252208495069</v>
      </c>
      <c r="J672" s="4">
        <v>0.4136587962543789</v>
      </c>
      <c r="K672" s="4">
        <v>0.99144391813379207</v>
      </c>
      <c r="L672" s="4">
        <v>0.30039426906740369</v>
      </c>
      <c r="M672" s="4">
        <f t="shared" si="10"/>
        <v>0.38335773617615437</v>
      </c>
    </row>
    <row r="673" spans="1:13" x14ac:dyDescent="0.5">
      <c r="A673" s="4" t="s">
        <v>2203</v>
      </c>
      <c r="B673" s="4" t="s">
        <v>2204</v>
      </c>
      <c r="C673" s="4" t="s">
        <v>2205</v>
      </c>
      <c r="D673" s="4" t="s">
        <v>2206</v>
      </c>
      <c r="E673" s="4">
        <v>24.726357644980009</v>
      </c>
      <c r="F673" s="4">
        <v>24.503681186198129</v>
      </c>
      <c r="G673" s="4">
        <v>0.16305212879394321</v>
      </c>
      <c r="H673" s="4">
        <v>0.36771243998201431</v>
      </c>
      <c r="I673" s="4">
        <v>0.95884360239769373</v>
      </c>
      <c r="J673" s="4">
        <v>0.41396585575396438</v>
      </c>
      <c r="K673" s="4">
        <v>0.99144391813379207</v>
      </c>
      <c r="L673" s="4">
        <v>0.2226764587818835</v>
      </c>
      <c r="M673" s="4">
        <f t="shared" si="10"/>
        <v>0.3830354783698382</v>
      </c>
    </row>
    <row r="674" spans="1:13" x14ac:dyDescent="0.5">
      <c r="A674" s="4" t="s">
        <v>2143</v>
      </c>
      <c r="B674" s="4" t="s">
        <v>2144</v>
      </c>
      <c r="C674" s="4" t="s">
        <v>2145</v>
      </c>
      <c r="D674" s="4" t="s">
        <v>2146</v>
      </c>
      <c r="E674" s="4">
        <v>21.387744504270561</v>
      </c>
      <c r="F674" s="4">
        <v>20.916071409552181</v>
      </c>
      <c r="G674" s="4">
        <v>0.40690098334861469</v>
      </c>
      <c r="H674" s="4">
        <v>0.76591018682110412</v>
      </c>
      <c r="I674" s="4">
        <v>0.94197390127275216</v>
      </c>
      <c r="J674" s="4">
        <v>0.41475202281655782</v>
      </c>
      <c r="K674" s="4">
        <v>0.99144391813379207</v>
      </c>
      <c r="L674" s="4">
        <v>0.47167309471837632</v>
      </c>
      <c r="M674" s="4">
        <f t="shared" si="10"/>
        <v>0.38221148716996295</v>
      </c>
    </row>
    <row r="675" spans="1:13" x14ac:dyDescent="0.5">
      <c r="A675" s="4" t="s">
        <v>3074</v>
      </c>
      <c r="B675" s="4" t="s">
        <v>3075</v>
      </c>
      <c r="C675" s="4" t="s">
        <v>3076</v>
      </c>
      <c r="D675" s="4" t="s">
        <v>3077</v>
      </c>
      <c r="E675" s="4">
        <v>13.11766125826523</v>
      </c>
      <c r="F675" s="4">
        <v>14.66031020141808</v>
      </c>
      <c r="G675" s="4">
        <v>0.30838882881661051</v>
      </c>
      <c r="H675" s="4">
        <v>2.6227766609092011</v>
      </c>
      <c r="I675" s="4">
        <v>-1.0117771333229699</v>
      </c>
      <c r="J675" s="4">
        <v>0.41568552332061071</v>
      </c>
      <c r="K675" s="4">
        <v>0.99144391813379207</v>
      </c>
      <c r="L675" s="4">
        <v>-1.5426489431528501</v>
      </c>
      <c r="M675" s="4">
        <f t="shared" si="10"/>
        <v>0.38123509998609195</v>
      </c>
    </row>
    <row r="676" spans="1:13" x14ac:dyDescent="0.5">
      <c r="A676" s="4" t="s">
        <v>1484</v>
      </c>
      <c r="B676" s="4" t="s">
        <v>1485</v>
      </c>
      <c r="C676" s="4" t="s">
        <v>1486</v>
      </c>
      <c r="D676" s="4" t="s">
        <v>1487</v>
      </c>
      <c r="E676" s="4">
        <v>21.742009313325092</v>
      </c>
      <c r="F676" s="4">
        <v>21.578117087958422</v>
      </c>
      <c r="G676" s="4">
        <v>0.232929058114792</v>
      </c>
      <c r="H676" s="4">
        <v>0.2084182684694485</v>
      </c>
      <c r="I676" s="4">
        <v>0.90820683354312215</v>
      </c>
      <c r="J676" s="4">
        <v>0.41572571955322418</v>
      </c>
      <c r="K676" s="4">
        <v>0.99144391813379207</v>
      </c>
      <c r="L676" s="4">
        <v>0.16389222536666989</v>
      </c>
      <c r="M676" s="4">
        <f t="shared" si="10"/>
        <v>0.3811931063224735</v>
      </c>
    </row>
    <row r="677" spans="1:13" x14ac:dyDescent="0.5">
      <c r="A677" s="4" t="s">
        <v>3298</v>
      </c>
      <c r="B677" s="4" t="s">
        <v>3299</v>
      </c>
      <c r="C677" s="4" t="s">
        <v>3300</v>
      </c>
      <c r="D677" s="4" t="s">
        <v>3301</v>
      </c>
      <c r="E677" s="4">
        <v>20.692240405007379</v>
      </c>
      <c r="F677" s="4">
        <v>20.845881371819239</v>
      </c>
      <c r="G677" s="4">
        <v>0.14588637087192941</v>
      </c>
      <c r="H677" s="4">
        <v>0.24592487450464681</v>
      </c>
      <c r="I677" s="4">
        <v>-0.93066253666932375</v>
      </c>
      <c r="J677" s="4">
        <v>0.41580444302617042</v>
      </c>
      <c r="K677" s="4">
        <v>0.99144391813379207</v>
      </c>
      <c r="L677" s="4">
        <v>-0.1536409668118566</v>
      </c>
      <c r="M677" s="4">
        <f t="shared" si="10"/>
        <v>0.38111087438059682</v>
      </c>
    </row>
    <row r="678" spans="1:13" x14ac:dyDescent="0.5">
      <c r="A678" s="4" t="s">
        <v>1703</v>
      </c>
      <c r="B678" s="4" t="s">
        <v>1704</v>
      </c>
      <c r="C678" s="4" t="s">
        <v>1705</v>
      </c>
      <c r="D678" s="4" t="s">
        <v>1706</v>
      </c>
      <c r="E678" s="4">
        <v>21.226855181940689</v>
      </c>
      <c r="F678" s="4">
        <v>20.949232008705849</v>
      </c>
      <c r="G678" s="4">
        <v>0.32804651099300852</v>
      </c>
      <c r="H678" s="4">
        <v>0.413769726015002</v>
      </c>
      <c r="I678" s="4">
        <v>0.9106562195671376</v>
      </c>
      <c r="J678" s="4">
        <v>0.41648024163535119</v>
      </c>
      <c r="K678" s="4">
        <v>0.99144391813379207</v>
      </c>
      <c r="L678" s="4">
        <v>0.27762317323483998</v>
      </c>
      <c r="M678" s="4">
        <f t="shared" si="10"/>
        <v>0.38040559726387041</v>
      </c>
    </row>
    <row r="679" spans="1:13" x14ac:dyDescent="0.5">
      <c r="A679" s="4" t="s">
        <v>1476</v>
      </c>
      <c r="B679" s="4" t="s">
        <v>1477</v>
      </c>
      <c r="C679" s="4" t="s">
        <v>1478</v>
      </c>
      <c r="D679" s="4" t="s">
        <v>1479</v>
      </c>
      <c r="E679" s="4">
        <v>18.39626706249615</v>
      </c>
      <c r="F679" s="4">
        <v>16.612582844293051</v>
      </c>
      <c r="G679" s="4">
        <v>0.37032600771913121</v>
      </c>
      <c r="H679" s="4">
        <v>3.0390438770257981</v>
      </c>
      <c r="I679" s="4">
        <v>1.009115629219423</v>
      </c>
      <c r="J679" s="4">
        <v>0.41652793491569101</v>
      </c>
      <c r="K679" s="4">
        <v>0.99144391813379207</v>
      </c>
      <c r="L679" s="4">
        <v>1.783684218203099</v>
      </c>
      <c r="M679" s="4">
        <f t="shared" si="10"/>
        <v>0.38035586683125006</v>
      </c>
    </row>
    <row r="680" spans="1:13" x14ac:dyDescent="0.5">
      <c r="A680" s="4" t="s">
        <v>4566</v>
      </c>
      <c r="B680" s="4" t="s">
        <v>4567</v>
      </c>
      <c r="C680" s="4" t="s">
        <v>4568</v>
      </c>
      <c r="D680" s="4" t="s">
        <v>4569</v>
      </c>
      <c r="E680" s="4">
        <v>21.83441593424628</v>
      </c>
      <c r="F680" s="4">
        <v>21.95178981512408</v>
      </c>
      <c r="G680" s="4">
        <v>0.20009440699270081</v>
      </c>
      <c r="H680" s="4">
        <v>2.2470976037303188E-2</v>
      </c>
      <c r="I680" s="4">
        <v>-1.0096612057459009</v>
      </c>
      <c r="J680" s="4">
        <v>0.41670658577351488</v>
      </c>
      <c r="K680" s="4">
        <v>0.99144391813379207</v>
      </c>
      <c r="L680" s="4">
        <v>-0.1173738808777998</v>
      </c>
      <c r="M680" s="4">
        <f t="shared" si="10"/>
        <v>0.38016963574983753</v>
      </c>
    </row>
    <row r="681" spans="1:13" x14ac:dyDescent="0.5">
      <c r="A681" s="4" t="s">
        <v>2978</v>
      </c>
      <c r="B681" s="4" t="s">
        <v>2979</v>
      </c>
      <c r="C681" s="4" t="s">
        <v>2980</v>
      </c>
      <c r="D681" s="4" t="s">
        <v>2981</v>
      </c>
      <c r="E681" s="4">
        <v>13.11766125826523</v>
      </c>
      <c r="F681" s="4">
        <v>15.015791588546289</v>
      </c>
      <c r="G681" s="4">
        <v>0.30838882881661051</v>
      </c>
      <c r="H681" s="4">
        <v>3.2384545889289198</v>
      </c>
      <c r="I681" s="4">
        <v>-1.010621613902009</v>
      </c>
      <c r="J681" s="4">
        <v>0.41695976783401101</v>
      </c>
      <c r="K681" s="4">
        <v>0.99144391813379207</v>
      </c>
      <c r="L681" s="4">
        <v>-1.8981303302810519</v>
      </c>
      <c r="M681" s="4">
        <f t="shared" si="10"/>
        <v>0.37990584778551578</v>
      </c>
    </row>
    <row r="682" spans="1:13" x14ac:dyDescent="0.5">
      <c r="A682" s="4" t="s">
        <v>5645</v>
      </c>
      <c r="B682" s="4" t="s">
        <v>5646</v>
      </c>
      <c r="C682" s="4" t="s">
        <v>5647</v>
      </c>
      <c r="D682" s="4" t="s">
        <v>5648</v>
      </c>
      <c r="E682" s="4">
        <v>13.11766125826523</v>
      </c>
      <c r="F682" s="4">
        <v>15.89268303490284</v>
      </c>
      <c r="G682" s="4">
        <v>0.30838882881661051</v>
      </c>
      <c r="H682" s="4">
        <v>4.7572290294891539</v>
      </c>
      <c r="I682" s="4">
        <v>-1.008236352895638</v>
      </c>
      <c r="J682" s="4">
        <v>0.41873571746190119</v>
      </c>
      <c r="K682" s="4">
        <v>0.99144391813379207</v>
      </c>
      <c r="L682" s="4">
        <v>-2.7750217766376011</v>
      </c>
      <c r="M682" s="4">
        <f t="shared" si="10"/>
        <v>0.37805999293006654</v>
      </c>
    </row>
    <row r="683" spans="1:13" x14ac:dyDescent="0.5">
      <c r="A683" s="4" t="s">
        <v>1132</v>
      </c>
      <c r="B683" s="4" t="s">
        <v>1133</v>
      </c>
      <c r="C683" s="4" t="s">
        <v>1134</v>
      </c>
      <c r="D683" s="4" t="s">
        <v>1135</v>
      </c>
      <c r="E683" s="4">
        <v>17.964641661451051</v>
      </c>
      <c r="F683" s="4">
        <v>17.62375625739055</v>
      </c>
      <c r="G683" s="4">
        <v>0.1032185568258248</v>
      </c>
      <c r="H683" s="4">
        <v>0.5854077116625116</v>
      </c>
      <c r="I683" s="4">
        <v>0.99325929767908083</v>
      </c>
      <c r="J683" s="4">
        <v>0.41997041527545742</v>
      </c>
      <c r="K683" s="4">
        <v>0.99144391813379207</v>
      </c>
      <c r="L683" s="4">
        <v>0.34088540406049722</v>
      </c>
      <c r="M683" s="4">
        <f t="shared" si="10"/>
        <v>0.37678130230486412</v>
      </c>
    </row>
    <row r="684" spans="1:13" x14ac:dyDescent="0.5">
      <c r="A684" s="4" t="s">
        <v>3646</v>
      </c>
      <c r="B684" s="4" t="s">
        <v>3647</v>
      </c>
      <c r="C684" s="4" t="s">
        <v>3648</v>
      </c>
      <c r="D684" s="4" t="s">
        <v>3649</v>
      </c>
      <c r="E684" s="4">
        <v>23.604682855826621</v>
      </c>
      <c r="F684" s="4">
        <v>23.747715482363741</v>
      </c>
      <c r="G684" s="4">
        <v>7.4899228763376582E-2</v>
      </c>
      <c r="H684" s="4">
        <v>0.24400921956823529</v>
      </c>
      <c r="I684" s="4">
        <v>-0.97059314312249434</v>
      </c>
      <c r="J684" s="4">
        <v>0.41999550938373781</v>
      </c>
      <c r="K684" s="4">
        <v>0.99144391813379207</v>
      </c>
      <c r="L684" s="4">
        <v>-0.14303262653712071</v>
      </c>
      <c r="M684" s="4">
        <f t="shared" si="10"/>
        <v>0.37675535307897828</v>
      </c>
    </row>
    <row r="685" spans="1:13" x14ac:dyDescent="0.5">
      <c r="A685" s="4" t="s">
        <v>2890</v>
      </c>
      <c r="B685" s="4" t="s">
        <v>2891</v>
      </c>
      <c r="C685" s="4" t="s">
        <v>2892</v>
      </c>
      <c r="D685" s="4" t="s">
        <v>2893</v>
      </c>
      <c r="E685" s="4">
        <v>24.124048739912869</v>
      </c>
      <c r="F685" s="4">
        <v>23.925860752427202</v>
      </c>
      <c r="G685" s="4">
        <v>2.2119277072601331E-2</v>
      </c>
      <c r="H685" s="4">
        <v>0.34145250998041948</v>
      </c>
      <c r="I685" s="4">
        <v>1.0032249080751421</v>
      </c>
      <c r="J685" s="4">
        <v>0.42065797280069539</v>
      </c>
      <c r="K685" s="4">
        <v>0.99144391813379207</v>
      </c>
      <c r="L685" s="4">
        <v>0.1981879874856638</v>
      </c>
      <c r="M685" s="4">
        <f t="shared" si="10"/>
        <v>0.37607087541463935</v>
      </c>
    </row>
    <row r="686" spans="1:13" x14ac:dyDescent="0.5">
      <c r="A686" s="4" t="s">
        <v>5313</v>
      </c>
      <c r="B686" s="4" t="s">
        <v>5314</v>
      </c>
      <c r="C686" s="4" t="s">
        <v>5315</v>
      </c>
      <c r="D686" s="4" t="s">
        <v>5316</v>
      </c>
      <c r="E686" s="4">
        <v>15.4395893531526</v>
      </c>
      <c r="F686" s="4">
        <v>16.455154123412829</v>
      </c>
      <c r="G686" s="4">
        <v>0.30838882881661039</v>
      </c>
      <c r="H686" s="4">
        <v>1.7480903789536979</v>
      </c>
      <c r="I686" s="4">
        <v>-0.9909444617043125</v>
      </c>
      <c r="J686" s="4">
        <v>0.42087409406010368</v>
      </c>
      <c r="K686" s="4">
        <v>0.99144391813379207</v>
      </c>
      <c r="L686" s="4">
        <v>-1.015564770260228</v>
      </c>
      <c r="M686" s="4">
        <f t="shared" si="10"/>
        <v>0.37584780543039814</v>
      </c>
    </row>
    <row r="687" spans="1:13" x14ac:dyDescent="0.5">
      <c r="A687" s="4" t="s">
        <v>5797</v>
      </c>
      <c r="B687" s="4" t="s">
        <v>5798</v>
      </c>
      <c r="C687" s="4" t="s">
        <v>5799</v>
      </c>
      <c r="D687" s="4" t="s">
        <v>5800</v>
      </c>
      <c r="E687" s="4">
        <v>14.11766125826523</v>
      </c>
      <c r="F687" s="4">
        <v>15.350389531393811</v>
      </c>
      <c r="G687" s="4">
        <v>0.30838882881661051</v>
      </c>
      <c r="H687" s="4">
        <v>2.1242250213796749</v>
      </c>
      <c r="I687" s="4">
        <v>-0.99471426665170648</v>
      </c>
      <c r="J687" s="4">
        <v>0.42104334714386732</v>
      </c>
      <c r="K687" s="4">
        <v>0.99144391813379207</v>
      </c>
      <c r="L687" s="4">
        <v>-1.232728273128572</v>
      </c>
      <c r="M687" s="4">
        <f t="shared" si="10"/>
        <v>0.37567319049141135</v>
      </c>
    </row>
    <row r="688" spans="1:13" x14ac:dyDescent="0.5">
      <c r="A688" s="4" t="s">
        <v>4686</v>
      </c>
      <c r="B688" s="4" t="s">
        <v>4687</v>
      </c>
      <c r="C688" s="4" t="s">
        <v>4688</v>
      </c>
      <c r="D688" s="4" t="s">
        <v>4689</v>
      </c>
      <c r="E688" s="4">
        <v>13.11766125826523</v>
      </c>
      <c r="F688" s="4">
        <v>14.397940404422309</v>
      </c>
      <c r="G688" s="4">
        <v>0.30838882881661051</v>
      </c>
      <c r="H688" s="4">
        <v>2.2065849287320338</v>
      </c>
      <c r="I688" s="4">
        <v>-0.99527737543538719</v>
      </c>
      <c r="J688" s="4">
        <v>0.42108219856574652</v>
      </c>
      <c r="K688" s="4">
        <v>0.99144391813379207</v>
      </c>
      <c r="L688" s="4">
        <v>-1.2802791461570791</v>
      </c>
      <c r="M688" s="4">
        <f t="shared" si="10"/>
        <v>0.37563311818097223</v>
      </c>
    </row>
    <row r="689" spans="1:13" x14ac:dyDescent="0.5">
      <c r="A689" s="4" t="s">
        <v>6261</v>
      </c>
      <c r="B689" s="4" t="s">
        <v>6262</v>
      </c>
      <c r="C689" s="4" t="s">
        <v>6263</v>
      </c>
      <c r="D689" s="4" t="s">
        <v>6264</v>
      </c>
      <c r="E689" s="4">
        <v>14.11766125826523</v>
      </c>
      <c r="F689" s="4">
        <v>15.47159578396276</v>
      </c>
      <c r="G689" s="4">
        <v>0.30838882881661051</v>
      </c>
      <c r="H689" s="4">
        <v>2.33415891339979</v>
      </c>
      <c r="I689" s="4">
        <v>-0.99602473282183035</v>
      </c>
      <c r="J689" s="4">
        <v>0.42114111500262918</v>
      </c>
      <c r="K689" s="4">
        <v>0.99144391813379207</v>
      </c>
      <c r="L689" s="4">
        <v>-1.353934525697525</v>
      </c>
      <c r="M689" s="4">
        <f t="shared" si="10"/>
        <v>0.37557235737546835</v>
      </c>
    </row>
    <row r="690" spans="1:13" x14ac:dyDescent="0.5">
      <c r="A690" s="4" t="s">
        <v>1907</v>
      </c>
      <c r="B690" s="4" t="s">
        <v>1908</v>
      </c>
      <c r="C690" s="4" t="s">
        <v>1909</v>
      </c>
      <c r="D690" s="4" t="s">
        <v>1910</v>
      </c>
      <c r="E690" s="4">
        <v>21.642257748073561</v>
      </c>
      <c r="F690" s="4">
        <v>22.12464842395417</v>
      </c>
      <c r="G690" s="4">
        <v>0.7324647876513023</v>
      </c>
      <c r="H690" s="4">
        <v>0.5676510930609231</v>
      </c>
      <c r="I690" s="4">
        <v>-0.9016346643514086</v>
      </c>
      <c r="J690" s="4">
        <v>0.42118136707427017</v>
      </c>
      <c r="K690" s="4">
        <v>0.99144391813379207</v>
      </c>
      <c r="L690" s="4">
        <v>-0.48239067588060541</v>
      </c>
      <c r="M690" s="4">
        <f t="shared" si="10"/>
        <v>0.3755308501072091</v>
      </c>
    </row>
    <row r="691" spans="1:13" x14ac:dyDescent="0.5">
      <c r="A691" s="4" t="s">
        <v>3586</v>
      </c>
      <c r="B691" s="4" t="s">
        <v>3587</v>
      </c>
      <c r="C691" s="4" t="s">
        <v>3588</v>
      </c>
      <c r="D691" s="4" t="s">
        <v>3589</v>
      </c>
      <c r="E691" s="4">
        <v>20.848227960297631</v>
      </c>
      <c r="F691" s="4">
        <v>20.23642727670687</v>
      </c>
      <c r="G691" s="4">
        <v>0.10352502051619671</v>
      </c>
      <c r="H691" s="4">
        <v>1.0555418898714799</v>
      </c>
      <c r="I691" s="4">
        <v>0.99911690657071639</v>
      </c>
      <c r="J691" s="4">
        <v>0.42128675520831521</v>
      </c>
      <c r="K691" s="4">
        <v>0.99144391813379207</v>
      </c>
      <c r="L691" s="4">
        <v>0.611800683590765</v>
      </c>
      <c r="M691" s="4">
        <f t="shared" si="10"/>
        <v>0.37542219439881608</v>
      </c>
    </row>
    <row r="692" spans="1:13" x14ac:dyDescent="0.5">
      <c r="A692" s="4" t="s">
        <v>712</v>
      </c>
      <c r="B692" s="4" t="s">
        <v>713</v>
      </c>
      <c r="C692" s="4" t="s">
        <v>714</v>
      </c>
      <c r="D692" s="4" t="s">
        <v>715</v>
      </c>
      <c r="E692" s="4">
        <v>14.11766125826523</v>
      </c>
      <c r="F692" s="4">
        <v>15.68449853112697</v>
      </c>
      <c r="G692" s="4">
        <v>0.30838882881661051</v>
      </c>
      <c r="H692" s="4">
        <v>2.702915223908728</v>
      </c>
      <c r="I692" s="4">
        <v>-0.99757048710575602</v>
      </c>
      <c r="J692" s="4">
        <v>0.42129753171953149</v>
      </c>
      <c r="K692" s="4">
        <v>0.99144391813379207</v>
      </c>
      <c r="L692" s="4">
        <v>-1.5668372728617359</v>
      </c>
      <c r="M692" s="4">
        <f t="shared" si="10"/>
        <v>0.37541108529215872</v>
      </c>
    </row>
    <row r="693" spans="1:13" x14ac:dyDescent="0.5">
      <c r="A693" s="4" t="s">
        <v>2407</v>
      </c>
      <c r="B693" s="4" t="s">
        <v>2408</v>
      </c>
      <c r="C693" s="4" t="s">
        <v>2409</v>
      </c>
      <c r="D693" s="4" t="s">
        <v>2410</v>
      </c>
      <c r="E693" s="4">
        <v>14.07211918563239</v>
      </c>
      <c r="F693" s="4">
        <v>13.14156236261387</v>
      </c>
      <c r="G693" s="4">
        <v>1.609034164441552</v>
      </c>
      <c r="H693" s="4">
        <v>3.1596781038074888E-2</v>
      </c>
      <c r="I693" s="4">
        <v>1.0015082710517851</v>
      </c>
      <c r="J693" s="4">
        <v>0.42200014873046637</v>
      </c>
      <c r="K693" s="4">
        <v>0.99144391813379207</v>
      </c>
      <c r="L693" s="4">
        <v>0.93055682301852016</v>
      </c>
      <c r="M693" s="4">
        <f t="shared" si="10"/>
        <v>0.37468739597479661</v>
      </c>
    </row>
    <row r="694" spans="1:13" x14ac:dyDescent="0.5">
      <c r="A694" s="4" t="s">
        <v>5973</v>
      </c>
      <c r="B694" s="4" t="s">
        <v>5974</v>
      </c>
      <c r="C694" s="4" t="s">
        <v>5975</v>
      </c>
      <c r="D694" s="4" t="s">
        <v>5976</v>
      </c>
      <c r="E694" s="4">
        <v>16.579646196628321</v>
      </c>
      <c r="F694" s="4">
        <v>15.417116172803709</v>
      </c>
      <c r="G694" s="4">
        <v>0.10718738687860541</v>
      </c>
      <c r="H694" s="4">
        <v>2.0127809488569892</v>
      </c>
      <c r="I694" s="4">
        <v>0.9989720812418551</v>
      </c>
      <c r="J694" s="4">
        <v>0.42253781178836142</v>
      </c>
      <c r="K694" s="4">
        <v>0.99144391813379207</v>
      </c>
      <c r="L694" s="4">
        <v>1.1625300238246139</v>
      </c>
      <c r="M694" s="4">
        <f t="shared" si="10"/>
        <v>0.37413442111367751</v>
      </c>
    </row>
    <row r="695" spans="1:13" x14ac:dyDescent="0.5">
      <c r="A695" s="4" t="s">
        <v>5385</v>
      </c>
      <c r="B695" s="4" t="s">
        <v>5386</v>
      </c>
      <c r="C695" s="4" t="s">
        <v>5387</v>
      </c>
      <c r="D695" s="4" t="s">
        <v>5388</v>
      </c>
      <c r="E695" s="4">
        <v>21.57846009534649</v>
      </c>
      <c r="F695" s="4">
        <v>21.491907919283921</v>
      </c>
      <c r="G695" s="4">
        <v>7.5656993519883545E-2</v>
      </c>
      <c r="H695" s="4">
        <v>0.14340112285752829</v>
      </c>
      <c r="I695" s="4">
        <v>0.92461509565467404</v>
      </c>
      <c r="J695" s="4">
        <v>0.42268141538879211</v>
      </c>
      <c r="K695" s="4">
        <v>0.99144391813379207</v>
      </c>
      <c r="L695" s="4">
        <v>8.6552176062564712E-2</v>
      </c>
      <c r="M695" s="4">
        <f t="shared" si="10"/>
        <v>0.37398684696996837</v>
      </c>
    </row>
    <row r="696" spans="1:13" x14ac:dyDescent="0.5">
      <c r="A696" s="4" t="s">
        <v>5465</v>
      </c>
      <c r="B696" s="4" t="s">
        <v>5466</v>
      </c>
      <c r="C696" s="4" t="s">
        <v>5467</v>
      </c>
      <c r="D696" s="4" t="s">
        <v>5468</v>
      </c>
      <c r="E696" s="4">
        <v>20.433560223061789</v>
      </c>
      <c r="F696" s="4">
        <v>20.208318502162811</v>
      </c>
      <c r="G696" s="4">
        <v>0.13350443474763851</v>
      </c>
      <c r="H696" s="4">
        <v>0.38638182319031078</v>
      </c>
      <c r="I696" s="4">
        <v>0.95433883177581325</v>
      </c>
      <c r="J696" s="4">
        <v>0.42368637230665152</v>
      </c>
      <c r="K696" s="4">
        <v>0.99144391813379207</v>
      </c>
      <c r="L696" s="4">
        <v>0.22524172089897829</v>
      </c>
      <c r="M696" s="4">
        <f t="shared" si="10"/>
        <v>0.37295550467307981</v>
      </c>
    </row>
    <row r="697" spans="1:13" x14ac:dyDescent="0.5">
      <c r="A697" s="4" t="s">
        <v>2035</v>
      </c>
      <c r="B697" s="4" t="s">
        <v>2036</v>
      </c>
      <c r="C697" s="4" t="s">
        <v>2037</v>
      </c>
      <c r="D697" s="4" t="s">
        <v>2038</v>
      </c>
      <c r="E697" s="4">
        <v>22.696112006316589</v>
      </c>
      <c r="F697" s="4">
        <v>22.478008119146981</v>
      </c>
      <c r="G697" s="4">
        <v>0.1706820301362246</v>
      </c>
      <c r="H697" s="4">
        <v>0.36870339188995921</v>
      </c>
      <c r="I697" s="4">
        <v>0.92978808539965685</v>
      </c>
      <c r="J697" s="4">
        <v>0.42502147663793671</v>
      </c>
      <c r="K697" s="4">
        <v>0.99144391813379207</v>
      </c>
      <c r="L697" s="4">
        <v>0.21810388716961529</v>
      </c>
      <c r="M697" s="4">
        <f t="shared" si="10"/>
        <v>0.37158912418571877</v>
      </c>
    </row>
    <row r="698" spans="1:13" x14ac:dyDescent="0.5">
      <c r="A698" s="4" t="s">
        <v>5541</v>
      </c>
      <c r="B698" s="4" t="s">
        <v>5542</v>
      </c>
      <c r="C698" s="4" t="s">
        <v>5543</v>
      </c>
      <c r="D698" s="4" t="s">
        <v>5544</v>
      </c>
      <c r="E698" s="4">
        <v>17.42443645542647</v>
      </c>
      <c r="F698" s="4">
        <v>18.195327705667911</v>
      </c>
      <c r="G698" s="4">
        <v>1.2831493119594111</v>
      </c>
      <c r="H698" s="4">
        <v>0.69080278082040036</v>
      </c>
      <c r="I698" s="4">
        <v>-0.91623977254210087</v>
      </c>
      <c r="J698" s="4">
        <v>0.42571411675269732</v>
      </c>
      <c r="K698" s="4">
        <v>0.99144391813379207</v>
      </c>
      <c r="L698" s="4">
        <v>-0.77089125024143712</v>
      </c>
      <c r="M698" s="4">
        <f t="shared" si="10"/>
        <v>0.37088194830501514</v>
      </c>
    </row>
    <row r="699" spans="1:13" x14ac:dyDescent="0.5">
      <c r="A699" s="4" t="s">
        <v>840</v>
      </c>
      <c r="B699" s="4" t="s">
        <v>841</v>
      </c>
      <c r="C699" s="4" t="s">
        <v>842</v>
      </c>
      <c r="D699" s="4" t="s">
        <v>843</v>
      </c>
      <c r="E699" s="4">
        <v>23.37907159437631</v>
      </c>
      <c r="F699" s="4">
        <v>23.287558173485809</v>
      </c>
      <c r="G699" s="4">
        <v>0.14601825708430941</v>
      </c>
      <c r="H699" s="4">
        <v>9.8618071202448532E-2</v>
      </c>
      <c r="I699" s="4">
        <v>0.89957340660616869</v>
      </c>
      <c r="J699" s="4">
        <v>0.42576077030182963</v>
      </c>
      <c r="K699" s="4">
        <v>0.99144391813379207</v>
      </c>
      <c r="L699" s="4">
        <v>9.1513420890503738E-2</v>
      </c>
      <c r="M699" s="4">
        <f t="shared" si="10"/>
        <v>0.37083435705064538</v>
      </c>
    </row>
    <row r="700" spans="1:13" x14ac:dyDescent="0.5">
      <c r="A700" s="4" t="s">
        <v>6653</v>
      </c>
      <c r="B700" s="4" t="s">
        <v>6654</v>
      </c>
      <c r="C700" s="4" t="s">
        <v>6655</v>
      </c>
      <c r="D700" s="4" t="s">
        <v>6656</v>
      </c>
      <c r="E700" s="4">
        <v>25.227714735626009</v>
      </c>
      <c r="F700" s="4">
        <v>24.911398690993391</v>
      </c>
      <c r="G700" s="4">
        <v>0.2380442588707648</v>
      </c>
      <c r="H700" s="4">
        <v>0.53785835069917942</v>
      </c>
      <c r="I700" s="4">
        <v>0.9314745463262567</v>
      </c>
      <c r="J700" s="4">
        <v>0.4258230690256693</v>
      </c>
      <c r="K700" s="4">
        <v>0.99144391813379207</v>
      </c>
      <c r="L700" s="4">
        <v>0.31631604463261098</v>
      </c>
      <c r="M700" s="4">
        <f t="shared" si="10"/>
        <v>0.37077081429468417</v>
      </c>
    </row>
    <row r="701" spans="1:13" x14ac:dyDescent="0.5">
      <c r="A701" s="4" t="s">
        <v>6545</v>
      </c>
      <c r="B701" s="4" t="s">
        <v>6546</v>
      </c>
      <c r="C701" s="4" t="s">
        <v>6547</v>
      </c>
      <c r="D701" s="4" t="s">
        <v>6548</v>
      </c>
      <c r="E701" s="4">
        <v>19.731447743787371</v>
      </c>
      <c r="F701" s="4">
        <v>18.049986992065179</v>
      </c>
      <c r="G701" s="4">
        <v>0.92611499015827037</v>
      </c>
      <c r="H701" s="4">
        <v>2.90805539620189</v>
      </c>
      <c r="I701" s="4">
        <v>0.95426318094807161</v>
      </c>
      <c r="J701" s="4">
        <v>0.42584898194845289</v>
      </c>
      <c r="K701" s="4">
        <v>0.99144391813379207</v>
      </c>
      <c r="L701" s="4">
        <v>1.6814607517221991</v>
      </c>
      <c r="M701" s="4">
        <f t="shared" si="10"/>
        <v>0.3707443866589164</v>
      </c>
    </row>
    <row r="702" spans="1:13" x14ac:dyDescent="0.5">
      <c r="A702" s="4" t="s">
        <v>1899</v>
      </c>
      <c r="B702" s="4" t="s">
        <v>1900</v>
      </c>
      <c r="C702" s="4" t="s">
        <v>1901</v>
      </c>
      <c r="D702" s="4" t="s">
        <v>1902</v>
      </c>
      <c r="E702" s="4">
        <v>18.034313040342479</v>
      </c>
      <c r="F702" s="4">
        <v>19.34716408580762</v>
      </c>
      <c r="G702" s="4">
        <v>2.298050661749893</v>
      </c>
      <c r="H702" s="4">
        <v>0.28456139775970002</v>
      </c>
      <c r="I702" s="4">
        <v>-0.98200158683544159</v>
      </c>
      <c r="J702" s="4">
        <v>0.4269925313901945</v>
      </c>
      <c r="K702" s="4">
        <v>0.99144391813379207</v>
      </c>
      <c r="L702" s="4">
        <v>-1.312851045465141</v>
      </c>
      <c r="M702" s="4">
        <f t="shared" si="10"/>
        <v>0.36957972123819127</v>
      </c>
    </row>
    <row r="703" spans="1:13" x14ac:dyDescent="0.5">
      <c r="A703" s="4" t="s">
        <v>5150</v>
      </c>
      <c r="B703" s="4" t="s">
        <v>5151</v>
      </c>
      <c r="C703" s="4" t="s">
        <v>5152</v>
      </c>
      <c r="D703" s="4" t="s">
        <v>5153</v>
      </c>
      <c r="E703" s="4">
        <v>19.482083875467438</v>
      </c>
      <c r="F703" s="4">
        <v>18.039556503627161</v>
      </c>
      <c r="G703" s="4">
        <v>0.39096744569027109</v>
      </c>
      <c r="H703" s="4">
        <v>2.5400233201655862</v>
      </c>
      <c r="I703" s="4">
        <v>0.97221492606123983</v>
      </c>
      <c r="J703" s="4">
        <v>0.42949635185844087</v>
      </c>
      <c r="K703" s="4">
        <v>0.99144391813379207</v>
      </c>
      <c r="L703" s="4">
        <v>1.4425273718402849</v>
      </c>
      <c r="M703" s="4">
        <f t="shared" si="10"/>
        <v>0.36704052071394289</v>
      </c>
    </row>
    <row r="704" spans="1:13" x14ac:dyDescent="0.5">
      <c r="A704" s="4" t="s">
        <v>2347</v>
      </c>
      <c r="B704" s="4" t="s">
        <v>2348</v>
      </c>
      <c r="C704" s="4" t="s">
        <v>2349</v>
      </c>
      <c r="D704" s="4" t="s">
        <v>2350</v>
      </c>
      <c r="E704" s="4">
        <v>20.625430427764851</v>
      </c>
      <c r="F704" s="4">
        <v>20.210938582526911</v>
      </c>
      <c r="G704" s="4">
        <v>0.1040164490971518</v>
      </c>
      <c r="H704" s="4">
        <v>0.73012031621404361</v>
      </c>
      <c r="I704" s="4">
        <v>0.97346209553571095</v>
      </c>
      <c r="J704" s="4">
        <v>0.42955264425328948</v>
      </c>
      <c r="K704" s="4">
        <v>0.99144391813379207</v>
      </c>
      <c r="L704" s="4">
        <v>0.41449184523794003</v>
      </c>
      <c r="M704" s="4">
        <f t="shared" si="10"/>
        <v>0.36698360317698864</v>
      </c>
    </row>
    <row r="705" spans="1:13" x14ac:dyDescent="0.5">
      <c r="A705" s="4" t="s">
        <v>1008</v>
      </c>
      <c r="B705" s="4" t="s">
        <v>1009</v>
      </c>
      <c r="C705" s="4" t="s">
        <v>1010</v>
      </c>
      <c r="D705" s="4" t="s">
        <v>1011</v>
      </c>
      <c r="E705" s="4">
        <v>19.068734942248849</v>
      </c>
      <c r="F705" s="4">
        <v>18.566858812219451</v>
      </c>
      <c r="G705" s="4">
        <v>0.38771228122122642</v>
      </c>
      <c r="H705" s="4">
        <v>0.86012035692054278</v>
      </c>
      <c r="I705" s="4">
        <v>0.92136343996135917</v>
      </c>
      <c r="J705" s="4">
        <v>0.4296416689357806</v>
      </c>
      <c r="K705" s="4">
        <v>0.99144391813379207</v>
      </c>
      <c r="L705" s="4">
        <v>0.50187613002940523</v>
      </c>
      <c r="M705" s="4">
        <f t="shared" si="10"/>
        <v>0.36689360507550228</v>
      </c>
    </row>
    <row r="706" spans="1:13" x14ac:dyDescent="0.5">
      <c r="A706" s="4" t="s">
        <v>5062</v>
      </c>
      <c r="B706" s="4" t="s">
        <v>5063</v>
      </c>
      <c r="C706" s="4" t="s">
        <v>5064</v>
      </c>
      <c r="D706" s="4" t="s">
        <v>5065</v>
      </c>
      <c r="E706" s="4">
        <v>16.757447715832839</v>
      </c>
      <c r="F706" s="4">
        <v>14.73251490939148</v>
      </c>
      <c r="G706" s="4">
        <v>2.89949768488641</v>
      </c>
      <c r="H706" s="4">
        <v>2.74783076953709</v>
      </c>
      <c r="I706" s="4">
        <v>0.8779840569135956</v>
      </c>
      <c r="J706" s="4">
        <v>0.42965949677252457</v>
      </c>
      <c r="K706" s="4">
        <v>0.99144391813379207</v>
      </c>
      <c r="L706" s="4">
        <v>2.0249328064413579</v>
      </c>
      <c r="M706" s="4">
        <f t="shared" si="10"/>
        <v>0.36687558454572233</v>
      </c>
    </row>
    <row r="707" spans="1:13" x14ac:dyDescent="0.5">
      <c r="A707" s="4" t="s">
        <v>4342</v>
      </c>
      <c r="B707" s="4" t="s">
        <v>4343</v>
      </c>
      <c r="C707" s="4" t="s">
        <v>4344</v>
      </c>
      <c r="D707" s="4" t="s">
        <v>4345</v>
      </c>
      <c r="E707" s="4">
        <v>24.272838415625479</v>
      </c>
      <c r="F707" s="4">
        <v>24.345660051169741</v>
      </c>
      <c r="G707" s="4">
        <v>5.1323567886590329E-2</v>
      </c>
      <c r="H707" s="4">
        <v>0.1257636332446545</v>
      </c>
      <c r="I707" s="4">
        <v>-0.92857248028865602</v>
      </c>
      <c r="J707" s="4">
        <v>0.42974952654554799</v>
      </c>
      <c r="K707" s="4">
        <v>0.99144391813379207</v>
      </c>
      <c r="L707" s="4">
        <v>-7.2821635544261909E-2</v>
      </c>
      <c r="M707" s="4">
        <f t="shared" ref="M707:M770" si="11">-LOG10(J707)</f>
        <v>0.36678459310226941</v>
      </c>
    </row>
    <row r="708" spans="1:13" x14ac:dyDescent="0.5">
      <c r="A708" s="4" t="s">
        <v>4806</v>
      </c>
      <c r="B708" s="4" t="s">
        <v>4807</v>
      </c>
      <c r="C708" s="4" t="s">
        <v>4808</v>
      </c>
      <c r="D708" s="4" t="s">
        <v>4809</v>
      </c>
      <c r="E708" s="4">
        <v>21.88307312333809</v>
      </c>
      <c r="F708" s="4">
        <v>21.569420207242441</v>
      </c>
      <c r="G708" s="4">
        <v>0.39321931530057169</v>
      </c>
      <c r="H708" s="4">
        <v>0.47533223427180449</v>
      </c>
      <c r="I708" s="4">
        <v>0.88063745672670612</v>
      </c>
      <c r="J708" s="4">
        <v>0.42987369963145061</v>
      </c>
      <c r="K708" s="4">
        <v>0.99144391813379207</v>
      </c>
      <c r="L708" s="4">
        <v>0.31365291609564488</v>
      </c>
      <c r="M708" s="4">
        <f t="shared" si="11"/>
        <v>0.36665912490936509</v>
      </c>
    </row>
    <row r="709" spans="1:13" x14ac:dyDescent="0.5">
      <c r="A709" s="4" t="s">
        <v>5557</v>
      </c>
      <c r="B709" s="4" t="s">
        <v>5558</v>
      </c>
      <c r="C709" s="4" t="s">
        <v>5559</v>
      </c>
      <c r="D709" s="4" t="s">
        <v>5560</v>
      </c>
      <c r="E709" s="4">
        <v>14.93571010246327</v>
      </c>
      <c r="F709" s="4">
        <v>16.20782349855876</v>
      </c>
      <c r="G709" s="4">
        <v>1.7149064447798259</v>
      </c>
      <c r="H709" s="4">
        <v>1.843720516320094</v>
      </c>
      <c r="I709" s="4">
        <v>-0.87505358940787303</v>
      </c>
      <c r="J709" s="4">
        <v>0.43118382355149371</v>
      </c>
      <c r="K709" s="4">
        <v>0.99144391813379207</v>
      </c>
      <c r="L709" s="4">
        <v>-1.2721133960954949</v>
      </c>
      <c r="M709" s="4">
        <f t="shared" si="11"/>
        <v>0.36533754066478724</v>
      </c>
    </row>
    <row r="710" spans="1:13" x14ac:dyDescent="0.5">
      <c r="A710" s="4" t="s">
        <v>2159</v>
      </c>
      <c r="B710" s="4" t="s">
        <v>2160</v>
      </c>
      <c r="C710" s="4" t="s">
        <v>2161</v>
      </c>
      <c r="D710" s="4" t="s">
        <v>2162</v>
      </c>
      <c r="E710" s="4">
        <v>17.082529723072291</v>
      </c>
      <c r="F710" s="4">
        <v>18.76211193913127</v>
      </c>
      <c r="G710" s="4">
        <v>2.838525912375252</v>
      </c>
      <c r="H710" s="4">
        <v>1.5606383023303101</v>
      </c>
      <c r="I710" s="4">
        <v>-0.89808151461577657</v>
      </c>
      <c r="J710" s="4">
        <v>0.43323101350008292</v>
      </c>
      <c r="K710" s="4">
        <v>0.99144391813379207</v>
      </c>
      <c r="L710" s="4">
        <v>-1.6795822160589751</v>
      </c>
      <c r="M710" s="4">
        <f t="shared" si="11"/>
        <v>0.36328046130378122</v>
      </c>
    </row>
    <row r="711" spans="1:13" x14ac:dyDescent="0.5">
      <c r="A711" s="4" t="s">
        <v>3198</v>
      </c>
      <c r="B711" s="4" t="s">
        <v>3199</v>
      </c>
      <c r="C711" s="4" t="s">
        <v>3200</v>
      </c>
      <c r="D711" s="4" t="s">
        <v>3201</v>
      </c>
      <c r="E711" s="4">
        <v>22.08688363916735</v>
      </c>
      <c r="F711" s="4">
        <v>21.829124213306329</v>
      </c>
      <c r="G711" s="4">
        <v>5.7169140900570813E-2</v>
      </c>
      <c r="H711" s="4">
        <v>0.45857904335120903</v>
      </c>
      <c r="I711" s="4">
        <v>0.96607785285867109</v>
      </c>
      <c r="J711" s="4">
        <v>0.43328672995367301</v>
      </c>
      <c r="K711" s="4">
        <v>0.99144391813379207</v>
      </c>
      <c r="L711" s="4">
        <v>0.25775942586102119</v>
      </c>
      <c r="M711" s="4">
        <f t="shared" si="11"/>
        <v>0.36322461167216885</v>
      </c>
    </row>
    <row r="712" spans="1:13" x14ac:dyDescent="0.5">
      <c r="A712" s="4" t="s">
        <v>6209</v>
      </c>
      <c r="B712" s="4" t="s">
        <v>6210</v>
      </c>
      <c r="C712" s="4" t="s">
        <v>6211</v>
      </c>
      <c r="D712" s="4" t="s">
        <v>6212</v>
      </c>
      <c r="E712" s="4">
        <v>17.46103750222936</v>
      </c>
      <c r="F712" s="4">
        <v>16.36372992878356</v>
      </c>
      <c r="G712" s="4">
        <v>5.7098259537540628E-2</v>
      </c>
      <c r="H712" s="4">
        <v>1.956214270900186</v>
      </c>
      <c r="I712" s="4">
        <v>0.97115301289785227</v>
      </c>
      <c r="J712" s="4">
        <v>0.43376490205852419</v>
      </c>
      <c r="K712" s="4">
        <v>0.99144391813379207</v>
      </c>
      <c r="L712" s="4">
        <v>1.097307573445796</v>
      </c>
      <c r="M712" s="4">
        <f t="shared" si="11"/>
        <v>0.36274559169245074</v>
      </c>
    </row>
    <row r="713" spans="1:13" x14ac:dyDescent="0.5">
      <c r="A713" s="4" t="s">
        <v>6405</v>
      </c>
      <c r="B713" s="4" t="s">
        <v>6406</v>
      </c>
      <c r="C713" s="4" t="s">
        <v>6407</v>
      </c>
      <c r="D713" s="4" t="s">
        <v>6408</v>
      </c>
      <c r="E713" s="4">
        <v>18.361204545937149</v>
      </c>
      <c r="F713" s="4">
        <v>17.628217945295749</v>
      </c>
      <c r="G713" s="4">
        <v>0.44966229493988691</v>
      </c>
      <c r="H713" s="4">
        <v>1.2891237437488781</v>
      </c>
      <c r="I713" s="4">
        <v>0.92988553310966204</v>
      </c>
      <c r="J713" s="4">
        <v>0.43380791932245399</v>
      </c>
      <c r="K713" s="4">
        <v>0.99144391813379207</v>
      </c>
      <c r="L713" s="4">
        <v>0.73298660064140719</v>
      </c>
      <c r="M713" s="4">
        <f t="shared" si="11"/>
        <v>0.36270252404462638</v>
      </c>
    </row>
    <row r="714" spans="1:13" x14ac:dyDescent="0.5">
      <c r="A714" s="4" t="s">
        <v>6141</v>
      </c>
      <c r="B714" s="4" t="s">
        <v>6142</v>
      </c>
      <c r="C714" s="4" t="s">
        <v>6143</v>
      </c>
      <c r="D714" s="4" t="s">
        <v>6144</v>
      </c>
      <c r="E714" s="4">
        <v>22.084055745159951</v>
      </c>
      <c r="F714" s="4">
        <v>22.240620442645621</v>
      </c>
      <c r="G714" s="4">
        <v>0.26355468316073088</v>
      </c>
      <c r="H714" s="4">
        <v>0.15025290494788399</v>
      </c>
      <c r="I714" s="4">
        <v>-0.89386766696265052</v>
      </c>
      <c r="J714" s="4">
        <v>0.43392149349078207</v>
      </c>
      <c r="K714" s="4">
        <v>0.99144391813379207</v>
      </c>
      <c r="L714" s="4">
        <v>-0.15656469748567051</v>
      </c>
      <c r="M714" s="4">
        <f t="shared" si="11"/>
        <v>0.36258883737192649</v>
      </c>
    </row>
    <row r="715" spans="1:13" x14ac:dyDescent="0.5">
      <c r="A715" s="4" t="s">
        <v>6129</v>
      </c>
      <c r="B715" s="4" t="s">
        <v>6130</v>
      </c>
      <c r="C715" s="4" t="s">
        <v>6131</v>
      </c>
      <c r="D715" s="4" t="s">
        <v>6132</v>
      </c>
      <c r="E715" s="4">
        <v>20.955284032729011</v>
      </c>
      <c r="F715" s="4">
        <v>19.985085046570319</v>
      </c>
      <c r="G715" s="4">
        <v>0.44356537198938811</v>
      </c>
      <c r="H715" s="4">
        <v>1.727189210291268</v>
      </c>
      <c r="I715" s="4">
        <v>0.94235051480029297</v>
      </c>
      <c r="J715" s="4">
        <v>0.43540461110682632</v>
      </c>
      <c r="K715" s="4">
        <v>0.99144391813379207</v>
      </c>
      <c r="L715" s="4">
        <v>0.97019898615869593</v>
      </c>
      <c r="M715" s="4">
        <f t="shared" si="11"/>
        <v>0.36110697592045032</v>
      </c>
    </row>
    <row r="716" spans="1:13" x14ac:dyDescent="0.5">
      <c r="A716" s="4" t="s">
        <v>5130</v>
      </c>
      <c r="B716" s="4" t="s">
        <v>5131</v>
      </c>
      <c r="C716" s="4" t="s">
        <v>5132</v>
      </c>
      <c r="D716" s="4" t="s">
        <v>5133</v>
      </c>
      <c r="E716" s="4">
        <v>20.775503225916971</v>
      </c>
      <c r="F716" s="4">
        <v>20.531833402951349</v>
      </c>
      <c r="G716" s="4">
        <v>0.13811734791736169</v>
      </c>
      <c r="H716" s="4">
        <v>0.43299931695280991</v>
      </c>
      <c r="I716" s="4">
        <v>0.92861181687544392</v>
      </c>
      <c r="J716" s="4">
        <v>0.43664782577407518</v>
      </c>
      <c r="K716" s="4">
        <v>0.99144391813379207</v>
      </c>
      <c r="L716" s="4">
        <v>0.24366982296561801</v>
      </c>
      <c r="M716" s="4">
        <f t="shared" si="11"/>
        <v>0.35986869800790677</v>
      </c>
    </row>
    <row r="717" spans="1:13" x14ac:dyDescent="0.5">
      <c r="A717" s="4" t="s">
        <v>2778</v>
      </c>
      <c r="B717" s="4" t="s">
        <v>2779</v>
      </c>
      <c r="C717" s="4" t="s">
        <v>2780</v>
      </c>
      <c r="D717" s="4" t="s">
        <v>2781</v>
      </c>
      <c r="E717" s="4">
        <v>15.632690876815641</v>
      </c>
      <c r="F717" s="4">
        <v>17.06305411076745</v>
      </c>
      <c r="G717" s="4">
        <v>2.5693476903812491</v>
      </c>
      <c r="H717" s="4">
        <v>0.14048296867618951</v>
      </c>
      <c r="I717" s="4">
        <v>-0.96279957528080151</v>
      </c>
      <c r="J717" s="4">
        <v>0.43671911693182652</v>
      </c>
      <c r="K717" s="4">
        <v>0.99144391813379207</v>
      </c>
      <c r="L717" s="4">
        <v>-1.4303632339518051</v>
      </c>
      <c r="M717" s="4">
        <f t="shared" si="11"/>
        <v>0.35979779686664598</v>
      </c>
    </row>
    <row r="718" spans="1:13" x14ac:dyDescent="0.5">
      <c r="A718" s="4" t="s">
        <v>3770</v>
      </c>
      <c r="B718" s="4" t="s">
        <v>3771</v>
      </c>
      <c r="C718" s="4" t="s">
        <v>3772</v>
      </c>
      <c r="D718" s="4" t="s">
        <v>3773</v>
      </c>
      <c r="E718" s="4">
        <v>23.196170238027481</v>
      </c>
      <c r="F718" s="4">
        <v>22.848469680319319</v>
      </c>
      <c r="G718" s="4">
        <v>0.1204168954424541</v>
      </c>
      <c r="H718" s="4">
        <v>0.62308893151242306</v>
      </c>
      <c r="I718" s="4">
        <v>0.94897245641350425</v>
      </c>
      <c r="J718" s="4">
        <v>0.43677294872884143</v>
      </c>
      <c r="K718" s="4">
        <v>0.99144391813379207</v>
      </c>
      <c r="L718" s="4">
        <v>0.34770055770816549</v>
      </c>
      <c r="M718" s="4">
        <f t="shared" si="11"/>
        <v>0.35974426723920411</v>
      </c>
    </row>
    <row r="719" spans="1:13" x14ac:dyDescent="0.5">
      <c r="A719" s="4" t="s">
        <v>644</v>
      </c>
      <c r="B719" s="4" t="s">
        <v>645</v>
      </c>
      <c r="C719" s="4" t="s">
        <v>646</v>
      </c>
      <c r="D719" s="4" t="s">
        <v>647</v>
      </c>
      <c r="E719" s="4">
        <v>21.282353826591311</v>
      </c>
      <c r="F719" s="4">
        <v>19.929541895804089</v>
      </c>
      <c r="G719" s="4">
        <v>0.1069552153877045</v>
      </c>
      <c r="H719" s="4">
        <v>2.430667644699398</v>
      </c>
      <c r="I719" s="4">
        <v>0.96305798321365532</v>
      </c>
      <c r="J719" s="4">
        <v>0.43679759847652061</v>
      </c>
      <c r="K719" s="4">
        <v>0.99144391813379207</v>
      </c>
      <c r="L719" s="4">
        <v>1.3528119307872191</v>
      </c>
      <c r="M719" s="4">
        <f t="shared" si="11"/>
        <v>0.35971975805804074</v>
      </c>
    </row>
    <row r="720" spans="1:13" x14ac:dyDescent="0.5">
      <c r="A720" s="4" t="s">
        <v>1488</v>
      </c>
      <c r="B720" s="4" t="s">
        <v>1489</v>
      </c>
      <c r="C720" s="4" t="s">
        <v>1490</v>
      </c>
      <c r="D720" s="4" t="s">
        <v>1491</v>
      </c>
      <c r="E720" s="4">
        <v>20.04838077963251</v>
      </c>
      <c r="F720" s="4">
        <v>19.755228422217549</v>
      </c>
      <c r="G720" s="4">
        <v>9.6414385342241532E-3</v>
      </c>
      <c r="H720" s="4">
        <v>0.52727390786185624</v>
      </c>
      <c r="I720" s="4">
        <v>0.96282009273570146</v>
      </c>
      <c r="J720" s="4">
        <v>0.43717033289896312</v>
      </c>
      <c r="K720" s="4">
        <v>0.99144391813379207</v>
      </c>
      <c r="L720" s="4">
        <v>0.29315235741496082</v>
      </c>
      <c r="M720" s="4">
        <f t="shared" si="11"/>
        <v>0.35934931766340988</v>
      </c>
    </row>
    <row r="721" spans="1:13" x14ac:dyDescent="0.5">
      <c r="A721" s="4" t="s">
        <v>6037</v>
      </c>
      <c r="B721" s="4" t="s">
        <v>6038</v>
      </c>
      <c r="C721" s="4" t="s">
        <v>6039</v>
      </c>
      <c r="D721" s="4" t="s">
        <v>6040</v>
      </c>
      <c r="E721" s="4">
        <v>22.15561763636882</v>
      </c>
      <c r="F721" s="4">
        <v>22.045576913731011</v>
      </c>
      <c r="G721" s="4">
        <v>0.16321813876044211</v>
      </c>
      <c r="H721" s="4">
        <v>0.14908609186463609</v>
      </c>
      <c r="I721" s="4">
        <v>0.86219798969095218</v>
      </c>
      <c r="J721" s="4">
        <v>0.43757265553169128</v>
      </c>
      <c r="K721" s="4">
        <v>0.99144391813379207</v>
      </c>
      <c r="L721" s="4">
        <v>0.1100407226378053</v>
      </c>
      <c r="M721" s="4">
        <f t="shared" si="11"/>
        <v>0.35894982543776194</v>
      </c>
    </row>
    <row r="722" spans="1:13" x14ac:dyDescent="0.5">
      <c r="A722" s="4" t="s">
        <v>864</v>
      </c>
      <c r="B722" s="4" t="s">
        <v>865</v>
      </c>
      <c r="C722" s="4" t="s">
        <v>866</v>
      </c>
      <c r="D722" s="4" t="s">
        <v>867</v>
      </c>
      <c r="E722" s="4">
        <v>21.915192783592421</v>
      </c>
      <c r="F722" s="4">
        <v>21.739816781981091</v>
      </c>
      <c r="G722" s="4">
        <v>0.17683352599020649</v>
      </c>
      <c r="H722" s="4">
        <v>0.29538334879613748</v>
      </c>
      <c r="I722" s="4">
        <v>0.88233269250615842</v>
      </c>
      <c r="J722" s="4">
        <v>0.43764567715116592</v>
      </c>
      <c r="K722" s="4">
        <v>0.99144391813379207</v>
      </c>
      <c r="L722" s="4">
        <v>0.17537600161132971</v>
      </c>
      <c r="M722" s="4">
        <f t="shared" si="11"/>
        <v>0.35887735692267986</v>
      </c>
    </row>
    <row r="723" spans="1:13" x14ac:dyDescent="0.5">
      <c r="A723" s="4" t="s">
        <v>1615</v>
      </c>
      <c r="B723" s="4" t="s">
        <v>1616</v>
      </c>
      <c r="C723" s="4" t="s">
        <v>1617</v>
      </c>
      <c r="D723" s="4" t="s">
        <v>1618</v>
      </c>
      <c r="E723" s="4">
        <v>25.77151988444712</v>
      </c>
      <c r="F723" s="4">
        <v>25.853664955516901</v>
      </c>
      <c r="G723" s="4">
        <v>0.1276557812487383</v>
      </c>
      <c r="H723" s="4">
        <v>0.1042903061926943</v>
      </c>
      <c r="I723" s="4">
        <v>-0.86313277185635884</v>
      </c>
      <c r="J723" s="4">
        <v>0.43854901621808012</v>
      </c>
      <c r="K723" s="4">
        <v>0.99144391813379207</v>
      </c>
      <c r="L723" s="4">
        <v>-8.2145071069785303E-2</v>
      </c>
      <c r="M723" s="4">
        <f t="shared" si="11"/>
        <v>0.35798185889235107</v>
      </c>
    </row>
    <row r="724" spans="1:13" x14ac:dyDescent="0.5">
      <c r="A724" s="4" t="s">
        <v>4946</v>
      </c>
      <c r="B724" s="4" t="s">
        <v>4947</v>
      </c>
      <c r="C724" s="4" t="s">
        <v>4948</v>
      </c>
      <c r="D724" s="4" t="s">
        <v>4949</v>
      </c>
      <c r="E724" s="4">
        <v>20.524053450952039</v>
      </c>
      <c r="F724" s="4">
        <v>20.232254243548759</v>
      </c>
      <c r="G724" s="4">
        <v>0.37297402757199472</v>
      </c>
      <c r="H724" s="4">
        <v>0.45245010969867638</v>
      </c>
      <c r="I724" s="4">
        <v>0.86194331972166349</v>
      </c>
      <c r="J724" s="4">
        <v>0.43897634826627591</v>
      </c>
      <c r="K724" s="4">
        <v>0.99144391813379207</v>
      </c>
      <c r="L724" s="4">
        <v>0.29179920740327958</v>
      </c>
      <c r="M724" s="4">
        <f t="shared" si="11"/>
        <v>0.35755887860561886</v>
      </c>
    </row>
    <row r="725" spans="1:13" x14ac:dyDescent="0.5">
      <c r="A725" s="4" t="s">
        <v>2267</v>
      </c>
      <c r="B725" s="4" t="s">
        <v>2268</v>
      </c>
      <c r="C725" s="4" t="s">
        <v>2269</v>
      </c>
      <c r="D725" s="4" t="s">
        <v>2270</v>
      </c>
      <c r="E725" s="4">
        <v>25.044331425700459</v>
      </c>
      <c r="F725" s="4">
        <v>24.934269625797729</v>
      </c>
      <c r="G725" s="4">
        <v>7.8595086890613952E-2</v>
      </c>
      <c r="H725" s="4">
        <v>0.19475408875652711</v>
      </c>
      <c r="I725" s="4">
        <v>0.90770915153800702</v>
      </c>
      <c r="J725" s="4">
        <v>0.43926213340252818</v>
      </c>
      <c r="K725" s="4">
        <v>0.99144391813379207</v>
      </c>
      <c r="L725" s="4">
        <v>0.11006179990273419</v>
      </c>
      <c r="M725" s="4">
        <f t="shared" si="11"/>
        <v>0.35727623348209997</v>
      </c>
    </row>
    <row r="726" spans="1:13" x14ac:dyDescent="0.5">
      <c r="A726" s="4" t="s">
        <v>3442</v>
      </c>
      <c r="B726" s="4" t="s">
        <v>3443</v>
      </c>
      <c r="C726" s="4" t="s">
        <v>3444</v>
      </c>
      <c r="D726" s="4" t="s">
        <v>3445</v>
      </c>
      <c r="E726" s="4">
        <v>23.132562451145581</v>
      </c>
      <c r="F726" s="4">
        <v>22.877276765040492</v>
      </c>
      <c r="G726" s="4">
        <v>0.27517123003817662</v>
      </c>
      <c r="H726" s="4">
        <v>0.42710867415880538</v>
      </c>
      <c r="I726" s="4">
        <v>0.87027914520582461</v>
      </c>
      <c r="J726" s="4">
        <v>0.44100178357479503</v>
      </c>
      <c r="K726" s="4">
        <v>0.99144391813379207</v>
      </c>
      <c r="L726" s="4">
        <v>0.25528568610508978</v>
      </c>
      <c r="M726" s="4">
        <f t="shared" si="11"/>
        <v>0.35555965408063051</v>
      </c>
    </row>
    <row r="727" spans="1:13" x14ac:dyDescent="0.5">
      <c r="A727" s="4" t="s">
        <v>3814</v>
      </c>
      <c r="B727" s="4" t="s">
        <v>3815</v>
      </c>
      <c r="C727" s="4" t="s">
        <v>3816</v>
      </c>
      <c r="D727" s="4" t="s">
        <v>3817</v>
      </c>
      <c r="E727" s="4">
        <v>16.226257688799102</v>
      </c>
      <c r="F727" s="4">
        <v>17.905702166937999</v>
      </c>
      <c r="G727" s="4">
        <v>1.7431352994080229</v>
      </c>
      <c r="H727" s="4">
        <v>2.839294060531468</v>
      </c>
      <c r="I727" s="4">
        <v>-0.8730972268331525</v>
      </c>
      <c r="J727" s="4">
        <v>0.44117862886671722</v>
      </c>
      <c r="K727" s="4">
        <v>0.99144391813379207</v>
      </c>
      <c r="L727" s="4">
        <v>-1.679444478138894</v>
      </c>
      <c r="M727" s="4">
        <f t="shared" si="11"/>
        <v>0.35538553338065121</v>
      </c>
    </row>
    <row r="728" spans="1:13" x14ac:dyDescent="0.5">
      <c r="A728" s="4" t="s">
        <v>3382</v>
      </c>
      <c r="B728" s="4" t="s">
        <v>3383</v>
      </c>
      <c r="C728" s="4" t="s">
        <v>3384</v>
      </c>
      <c r="D728" s="4" t="s">
        <v>3385</v>
      </c>
      <c r="E728" s="4">
        <v>22.702173097408021</v>
      </c>
      <c r="F728" s="4">
        <v>22.40806938940495</v>
      </c>
      <c r="G728" s="4">
        <v>0.13959641674337109</v>
      </c>
      <c r="H728" s="4">
        <v>0.5312501227328823</v>
      </c>
      <c r="I728" s="4">
        <v>0.92739233544091404</v>
      </c>
      <c r="J728" s="4">
        <v>0.44128252910680132</v>
      </c>
      <c r="K728" s="4">
        <v>0.99144391813379207</v>
      </c>
      <c r="L728" s="4">
        <v>0.29410370800307112</v>
      </c>
      <c r="M728" s="4">
        <f t="shared" si="11"/>
        <v>0.35528326644065561</v>
      </c>
    </row>
    <row r="729" spans="1:13" x14ac:dyDescent="0.5">
      <c r="A729" s="4" t="s">
        <v>456</v>
      </c>
      <c r="B729" s="4" t="s">
        <v>457</v>
      </c>
      <c r="C729" s="4" t="s">
        <v>458</v>
      </c>
      <c r="D729" s="4" t="s">
        <v>459</v>
      </c>
      <c r="E729" s="4">
        <v>18.651111605427548</v>
      </c>
      <c r="F729" s="4">
        <v>17.179931234115699</v>
      </c>
      <c r="G729" s="4">
        <v>0.20988671761648861</v>
      </c>
      <c r="H729" s="4">
        <v>2.6744522880799662</v>
      </c>
      <c r="I729" s="4">
        <v>0.94985741452810402</v>
      </c>
      <c r="J729" s="4">
        <v>0.44139138042939541</v>
      </c>
      <c r="K729" s="4">
        <v>0.99144391813379207</v>
      </c>
      <c r="L729" s="4">
        <v>1.471180371311849</v>
      </c>
      <c r="M729" s="4">
        <f t="shared" si="11"/>
        <v>0.35517615207264408</v>
      </c>
    </row>
    <row r="730" spans="1:13" x14ac:dyDescent="0.5">
      <c r="A730" s="4" t="s">
        <v>6473</v>
      </c>
      <c r="B730" s="4" t="s">
        <v>6474</v>
      </c>
      <c r="C730" s="4" t="s">
        <v>6475</v>
      </c>
      <c r="D730" s="4" t="s">
        <v>6476</v>
      </c>
      <c r="E730" s="4">
        <v>19.671858363721508</v>
      </c>
      <c r="F730" s="4">
        <v>19.503399319730558</v>
      </c>
      <c r="G730" s="4">
        <v>3.5533850618744547E-2</v>
      </c>
      <c r="H730" s="4">
        <v>0.3063281100555455</v>
      </c>
      <c r="I730" s="4">
        <v>0.94616241570671566</v>
      </c>
      <c r="J730" s="4">
        <v>0.44168389600590441</v>
      </c>
      <c r="K730" s="4">
        <v>0.99144391813379207</v>
      </c>
      <c r="L730" s="4">
        <v>0.16845904399094991</v>
      </c>
      <c r="M730" s="4">
        <f t="shared" si="11"/>
        <v>0.35488843502567202</v>
      </c>
    </row>
    <row r="731" spans="1:13" x14ac:dyDescent="0.5">
      <c r="A731" s="4" t="s">
        <v>5489</v>
      </c>
      <c r="B731" s="4" t="s">
        <v>5490</v>
      </c>
      <c r="C731" s="4" t="s">
        <v>5491</v>
      </c>
      <c r="D731" s="4" t="s">
        <v>5492</v>
      </c>
      <c r="E731" s="4">
        <v>18.480020601812981</v>
      </c>
      <c r="F731" s="4">
        <v>19.964428554814148</v>
      </c>
      <c r="G731" s="4">
        <v>2.6635942199262219</v>
      </c>
      <c r="H731" s="4">
        <v>0.94649650416247844</v>
      </c>
      <c r="I731" s="4">
        <v>-0.90954560898081205</v>
      </c>
      <c r="J731" s="4">
        <v>0.442136286269315</v>
      </c>
      <c r="K731" s="4">
        <v>0.99144391813379207</v>
      </c>
      <c r="L731" s="4">
        <v>-1.4844079530011669</v>
      </c>
      <c r="M731" s="4">
        <f t="shared" si="11"/>
        <v>0.35444384094157105</v>
      </c>
    </row>
    <row r="732" spans="1:13" x14ac:dyDescent="0.5">
      <c r="A732" s="4" t="s">
        <v>2494</v>
      </c>
      <c r="B732" s="4" t="s">
        <v>2495</v>
      </c>
      <c r="C732" s="4" t="s">
        <v>2496</v>
      </c>
      <c r="D732" s="4" t="s">
        <v>2497</v>
      </c>
      <c r="E732" s="4">
        <v>20.81127169804742</v>
      </c>
      <c r="F732" s="4">
        <v>21.07597744351914</v>
      </c>
      <c r="G732" s="4">
        <v>0.1186653845901727</v>
      </c>
      <c r="H732" s="4">
        <v>0.48035096422083789</v>
      </c>
      <c r="I732" s="4">
        <v>-0.92662040395473999</v>
      </c>
      <c r="J732" s="4">
        <v>0.44268984200729539</v>
      </c>
      <c r="K732" s="4">
        <v>0.99144391813379207</v>
      </c>
      <c r="L732" s="4">
        <v>-0.26470574547171921</v>
      </c>
      <c r="M732" s="4">
        <f t="shared" si="11"/>
        <v>0.35390044325899356</v>
      </c>
    </row>
    <row r="733" spans="1:13" x14ac:dyDescent="0.5">
      <c r="A733" s="4" t="s">
        <v>4262</v>
      </c>
      <c r="B733" s="4" t="s">
        <v>4263</v>
      </c>
      <c r="C733" s="4" t="s">
        <v>4264</v>
      </c>
      <c r="D733" s="4" t="s">
        <v>4265</v>
      </c>
      <c r="E733" s="4">
        <v>17.842982959271829</v>
      </c>
      <c r="F733" s="4">
        <v>17.55573888767448</v>
      </c>
      <c r="G733" s="4">
        <v>0.42858836411030782</v>
      </c>
      <c r="H733" s="4">
        <v>0.39721640148310072</v>
      </c>
      <c r="I733" s="4">
        <v>0.85140491315910782</v>
      </c>
      <c r="J733" s="4">
        <v>0.44277230256203592</v>
      </c>
      <c r="K733" s="4">
        <v>0.99144391813379207</v>
      </c>
      <c r="L733" s="4">
        <v>0.28724407159734971</v>
      </c>
      <c r="M733" s="4">
        <f t="shared" si="11"/>
        <v>0.35381955405504134</v>
      </c>
    </row>
    <row r="734" spans="1:13" x14ac:dyDescent="0.5">
      <c r="A734" s="4" t="s">
        <v>4026</v>
      </c>
      <c r="B734" s="4" t="s">
        <v>4027</v>
      </c>
      <c r="C734" s="4" t="s">
        <v>4028</v>
      </c>
      <c r="D734" s="4" t="s">
        <v>4029</v>
      </c>
      <c r="E734" s="4">
        <v>17.602740086914061</v>
      </c>
      <c r="F734" s="4">
        <v>16.454496299599558</v>
      </c>
      <c r="G734" s="4">
        <v>0.17194146916344349</v>
      </c>
      <c r="H734" s="4">
        <v>2.0966904321517572</v>
      </c>
      <c r="I734" s="4">
        <v>0.94537690888491055</v>
      </c>
      <c r="J734" s="4">
        <v>0.44311762028898849</v>
      </c>
      <c r="K734" s="4">
        <v>0.99144391813379207</v>
      </c>
      <c r="L734" s="4">
        <v>1.1482437873144951</v>
      </c>
      <c r="M734" s="4">
        <f t="shared" si="11"/>
        <v>0.35348098018249563</v>
      </c>
    </row>
    <row r="735" spans="1:13" x14ac:dyDescent="0.5">
      <c r="A735" s="4" t="s">
        <v>1891</v>
      </c>
      <c r="B735" s="4" t="s">
        <v>1892</v>
      </c>
      <c r="C735" s="4" t="s">
        <v>1893</v>
      </c>
      <c r="D735" s="4" t="s">
        <v>1894</v>
      </c>
      <c r="E735" s="4">
        <v>19.778097264643069</v>
      </c>
      <c r="F735" s="4">
        <v>18.750053254619051</v>
      </c>
      <c r="G735" s="4">
        <v>0.23489713763510209</v>
      </c>
      <c r="H735" s="4">
        <v>1.8807131247233451</v>
      </c>
      <c r="I735" s="4">
        <v>0.93948217038689696</v>
      </c>
      <c r="J735" s="4">
        <v>0.44407258937362348</v>
      </c>
      <c r="K735" s="4">
        <v>0.99144391813379207</v>
      </c>
      <c r="L735" s="4">
        <v>1.0280440100240149</v>
      </c>
      <c r="M735" s="4">
        <f t="shared" si="11"/>
        <v>0.35254603306629823</v>
      </c>
    </row>
    <row r="736" spans="1:13" x14ac:dyDescent="0.5">
      <c r="A736" s="4" t="s">
        <v>4370</v>
      </c>
      <c r="B736" s="4" t="s">
        <v>4371</v>
      </c>
      <c r="C736" s="4" t="s">
        <v>4372</v>
      </c>
      <c r="D736" s="4" t="s">
        <v>4373</v>
      </c>
      <c r="E736" s="4">
        <v>21.142067273628911</v>
      </c>
      <c r="F736" s="4">
        <v>21.579398494071899</v>
      </c>
      <c r="G736" s="4">
        <v>0.16807090938159661</v>
      </c>
      <c r="H736" s="4">
        <v>0.79821887725080465</v>
      </c>
      <c r="I736" s="4">
        <v>-0.92860136440269869</v>
      </c>
      <c r="J736" s="4">
        <v>0.4442014670273991</v>
      </c>
      <c r="K736" s="4">
        <v>0.99144391813379207</v>
      </c>
      <c r="L736" s="4">
        <v>-0.43733122044298162</v>
      </c>
      <c r="M736" s="4">
        <f t="shared" si="11"/>
        <v>0.35242001147675661</v>
      </c>
    </row>
    <row r="737" spans="1:13" x14ac:dyDescent="0.5">
      <c r="A737" s="4" t="s">
        <v>5289</v>
      </c>
      <c r="B737" s="4" t="s">
        <v>5290</v>
      </c>
      <c r="C737" s="4" t="s">
        <v>5291</v>
      </c>
      <c r="D737" s="4" t="s">
        <v>5292</v>
      </c>
      <c r="E737" s="4">
        <v>22.777252956746281</v>
      </c>
      <c r="F737" s="4">
        <v>23.094987556471821</v>
      </c>
      <c r="G737" s="4">
        <v>0.12286496369171521</v>
      </c>
      <c r="H737" s="4">
        <v>0.57999520863202136</v>
      </c>
      <c r="I737" s="4">
        <v>-0.92825757366330353</v>
      </c>
      <c r="J737" s="4">
        <v>0.44426771027408712</v>
      </c>
      <c r="K737" s="4">
        <v>0.99144391813379207</v>
      </c>
      <c r="L737" s="4">
        <v>-0.31773459972554008</v>
      </c>
      <c r="M737" s="4">
        <f t="shared" si="11"/>
        <v>0.35235525047595145</v>
      </c>
    </row>
    <row r="738" spans="1:13" x14ac:dyDescent="0.5">
      <c r="A738" s="4" t="s">
        <v>1200</v>
      </c>
      <c r="B738" s="4" t="s">
        <v>1201</v>
      </c>
      <c r="C738" s="4" t="s">
        <v>1202</v>
      </c>
      <c r="D738" s="4" t="s">
        <v>1203</v>
      </c>
      <c r="E738" s="4">
        <v>23.733841964923649</v>
      </c>
      <c r="F738" s="4">
        <v>23.512178449259249</v>
      </c>
      <c r="G738" s="4">
        <v>0.1766311261729861</v>
      </c>
      <c r="H738" s="4">
        <v>0.39751653353698002</v>
      </c>
      <c r="I738" s="4">
        <v>0.88261982641264469</v>
      </c>
      <c r="J738" s="4">
        <v>0.44752962739281948</v>
      </c>
      <c r="K738" s="4">
        <v>0.99144391813379207</v>
      </c>
      <c r="L738" s="4">
        <v>0.22166351566440309</v>
      </c>
      <c r="M738" s="4">
        <f t="shared" si="11"/>
        <v>0.34917820819769213</v>
      </c>
    </row>
    <row r="739" spans="1:13" x14ac:dyDescent="0.5">
      <c r="A739" s="4" t="s">
        <v>5833</v>
      </c>
      <c r="B739" s="4" t="s">
        <v>5834</v>
      </c>
      <c r="C739" s="4" t="s">
        <v>5835</v>
      </c>
      <c r="D739" s="4" t="s">
        <v>5836</v>
      </c>
      <c r="E739" s="4">
        <v>23.246720728924039</v>
      </c>
      <c r="F739" s="4">
        <v>22.972901938208729</v>
      </c>
      <c r="G739" s="4">
        <v>0.19994427907869</v>
      </c>
      <c r="H739" s="4">
        <v>0.49513131370003449</v>
      </c>
      <c r="I739" s="4">
        <v>0.88817866638381704</v>
      </c>
      <c r="J739" s="4">
        <v>0.44798409580560739</v>
      </c>
      <c r="K739" s="4">
        <v>0.99144391813379207</v>
      </c>
      <c r="L739" s="4">
        <v>0.27381879071531762</v>
      </c>
      <c r="M739" s="4">
        <f t="shared" si="11"/>
        <v>0.34873740391808217</v>
      </c>
    </row>
    <row r="740" spans="1:13" x14ac:dyDescent="0.5">
      <c r="A740" s="4" t="s">
        <v>1012</v>
      </c>
      <c r="B740" s="4" t="s">
        <v>1013</v>
      </c>
      <c r="C740" s="4" t="s">
        <v>1014</v>
      </c>
      <c r="D740" s="4" t="s">
        <v>1015</v>
      </c>
      <c r="E740" s="4">
        <v>18.314199184821959</v>
      </c>
      <c r="F740" s="4">
        <v>16.64041997588226</v>
      </c>
      <c r="G740" s="4">
        <v>0.3547873360510943</v>
      </c>
      <c r="H740" s="4">
        <v>3.0977079754475021</v>
      </c>
      <c r="I740" s="4">
        <v>0.92979752669197724</v>
      </c>
      <c r="J740" s="4">
        <v>0.44847225895651838</v>
      </c>
      <c r="K740" s="4">
        <v>0.99144391813379207</v>
      </c>
      <c r="L740" s="4">
        <v>1.673779208939695</v>
      </c>
      <c r="M740" s="4">
        <f t="shared" si="11"/>
        <v>0.34826441584110884</v>
      </c>
    </row>
    <row r="741" spans="1:13" x14ac:dyDescent="0.5">
      <c r="A741" s="4" t="s">
        <v>5581</v>
      </c>
      <c r="B741" s="4" t="s">
        <v>5582</v>
      </c>
      <c r="C741" s="4" t="s">
        <v>5583</v>
      </c>
      <c r="D741" s="4" t="s">
        <v>5584</v>
      </c>
      <c r="E741" s="4">
        <v>18.377939856383701</v>
      </c>
      <c r="F741" s="4">
        <v>17.952756649634772</v>
      </c>
      <c r="G741" s="4">
        <v>0.77038079033576878</v>
      </c>
      <c r="H741" s="4">
        <v>0.3180135192180506</v>
      </c>
      <c r="I741" s="4">
        <v>0.88361555199924635</v>
      </c>
      <c r="J741" s="4">
        <v>0.44938491384646889</v>
      </c>
      <c r="K741" s="4">
        <v>0.99144391813379207</v>
      </c>
      <c r="L741" s="4">
        <v>0.42518320674893673</v>
      </c>
      <c r="M741" s="4">
        <f t="shared" si="11"/>
        <v>0.34738151122976307</v>
      </c>
    </row>
    <row r="742" spans="1:13" x14ac:dyDescent="0.5">
      <c r="A742" s="4" t="s">
        <v>3902</v>
      </c>
      <c r="B742" s="4" t="s">
        <v>3903</v>
      </c>
      <c r="C742" s="4" t="s">
        <v>3904</v>
      </c>
      <c r="D742" s="4" t="s">
        <v>3905</v>
      </c>
      <c r="E742" s="4">
        <v>19.936229125711421</v>
      </c>
      <c r="F742" s="4">
        <v>20.447000181660549</v>
      </c>
      <c r="G742" s="4">
        <v>0.87639235098441004</v>
      </c>
      <c r="H742" s="4">
        <v>0.55222315575351599</v>
      </c>
      <c r="I742" s="4">
        <v>-0.8540518128571376</v>
      </c>
      <c r="J742" s="4">
        <v>0.449476800003064</v>
      </c>
      <c r="K742" s="4">
        <v>0.99144391813379207</v>
      </c>
      <c r="L742" s="4">
        <v>-0.51077105594912808</v>
      </c>
      <c r="M742" s="4">
        <f t="shared" si="11"/>
        <v>0.34729271970533454</v>
      </c>
    </row>
    <row r="743" spans="1:13" x14ac:dyDescent="0.5">
      <c r="A743" s="4" t="s">
        <v>1404</v>
      </c>
      <c r="B743" s="4" t="s">
        <v>1405</v>
      </c>
      <c r="C743" s="4" t="s">
        <v>1406</v>
      </c>
      <c r="D743" s="4" t="s">
        <v>1407</v>
      </c>
      <c r="E743" s="4">
        <v>20.27274098240909</v>
      </c>
      <c r="F743" s="4">
        <v>21.152642980520898</v>
      </c>
      <c r="G743" s="4">
        <v>1.2995983569807339</v>
      </c>
      <c r="H743" s="4">
        <v>1.276957962173316</v>
      </c>
      <c r="I743" s="4">
        <v>-0.83647607434123472</v>
      </c>
      <c r="J743" s="4">
        <v>0.44996095909376121</v>
      </c>
      <c r="K743" s="4">
        <v>0.99144391813379207</v>
      </c>
      <c r="L743" s="4">
        <v>-0.87990199811181213</v>
      </c>
      <c r="M743" s="4">
        <f t="shared" si="11"/>
        <v>0.34682516619285342</v>
      </c>
    </row>
    <row r="744" spans="1:13" x14ac:dyDescent="0.5">
      <c r="A744" s="4" t="s">
        <v>6601</v>
      </c>
      <c r="B744" s="4" t="s">
        <v>6602</v>
      </c>
      <c r="C744" s="4" t="s">
        <v>6603</v>
      </c>
      <c r="D744" s="4" t="s">
        <v>6604</v>
      </c>
      <c r="E744" s="4">
        <v>16.929053266505541</v>
      </c>
      <c r="F744" s="4">
        <v>15.71519575753616</v>
      </c>
      <c r="G744" s="4">
        <v>0.58162112799392784</v>
      </c>
      <c r="H744" s="4">
        <v>2.2427551963275159</v>
      </c>
      <c r="I744" s="4">
        <v>0.90742892184618429</v>
      </c>
      <c r="J744" s="4">
        <v>0.450065223126493</v>
      </c>
      <c r="K744" s="4">
        <v>0.99144391813379207</v>
      </c>
      <c r="L744" s="4">
        <v>1.213857508969385</v>
      </c>
      <c r="M744" s="4">
        <f t="shared" si="11"/>
        <v>0.34672454402169112</v>
      </c>
    </row>
    <row r="745" spans="1:13" x14ac:dyDescent="0.5">
      <c r="A745" s="4" t="s">
        <v>4690</v>
      </c>
      <c r="B745" s="4" t="s">
        <v>4691</v>
      </c>
      <c r="C745" s="4" t="s">
        <v>4692</v>
      </c>
      <c r="D745" s="4" t="s">
        <v>4693</v>
      </c>
      <c r="E745" s="4">
        <v>20.042986507133332</v>
      </c>
      <c r="F745" s="4">
        <v>21.35572908300804</v>
      </c>
      <c r="G745" s="4">
        <v>1.934150215705897</v>
      </c>
      <c r="H745" s="4">
        <v>1.9177787507986159</v>
      </c>
      <c r="I745" s="4">
        <v>-0.8347818611721618</v>
      </c>
      <c r="J745" s="4">
        <v>0.45080037111383747</v>
      </c>
      <c r="K745" s="4">
        <v>0.99144391813379207</v>
      </c>
      <c r="L745" s="4">
        <v>-1.312742575874712</v>
      </c>
      <c r="M745" s="4">
        <f t="shared" si="11"/>
        <v>0.34601573510014261</v>
      </c>
    </row>
    <row r="746" spans="1:13" x14ac:dyDescent="0.5">
      <c r="A746" s="4" t="s">
        <v>2391</v>
      </c>
      <c r="B746" s="4" t="s">
        <v>2392</v>
      </c>
      <c r="C746" s="4" t="s">
        <v>2393</v>
      </c>
      <c r="D746" s="4" t="s">
        <v>2394</v>
      </c>
      <c r="E746" s="4">
        <v>18.575202108491059</v>
      </c>
      <c r="F746" s="4">
        <v>19.085284864101901</v>
      </c>
      <c r="G746" s="4">
        <v>0.85546970421925672</v>
      </c>
      <c r="H746" s="4">
        <v>0.60166480401804989</v>
      </c>
      <c r="I746" s="4">
        <v>-0.84474681290308962</v>
      </c>
      <c r="J746" s="4">
        <v>0.45086056552390857</v>
      </c>
      <c r="K746" s="4">
        <v>0.99144391813379207</v>
      </c>
      <c r="L746" s="4">
        <v>-0.5100827556108456</v>
      </c>
      <c r="M746" s="4">
        <f t="shared" si="11"/>
        <v>0.34595774855750361</v>
      </c>
    </row>
    <row r="747" spans="1:13" x14ac:dyDescent="0.5">
      <c r="A747" s="4" t="s">
        <v>2510</v>
      </c>
      <c r="B747" s="4" t="s">
        <v>2511</v>
      </c>
      <c r="C747" s="4" t="s">
        <v>2512</v>
      </c>
      <c r="D747" s="4" t="s">
        <v>2513</v>
      </c>
      <c r="E747" s="4">
        <v>16.87486483961024</v>
      </c>
      <c r="F747" s="4">
        <v>15.581828779786219</v>
      </c>
      <c r="G747" s="4">
        <v>2.1778264716109552</v>
      </c>
      <c r="H747" s="4">
        <v>1.5119115214261669</v>
      </c>
      <c r="I747" s="4">
        <v>0.84475452960420649</v>
      </c>
      <c r="J747" s="4">
        <v>0.45120159137412258</v>
      </c>
      <c r="K747" s="4">
        <v>0.99144391813379207</v>
      </c>
      <c r="L747" s="4">
        <v>1.293036059824022</v>
      </c>
      <c r="M747" s="4">
        <f t="shared" si="11"/>
        <v>0.34562937727874493</v>
      </c>
    </row>
    <row r="748" spans="1:13" x14ac:dyDescent="0.5">
      <c r="A748" s="4" t="s">
        <v>3186</v>
      </c>
      <c r="B748" s="4" t="s">
        <v>3187</v>
      </c>
      <c r="C748" s="4" t="s">
        <v>3188</v>
      </c>
      <c r="D748" s="4" t="s">
        <v>3189</v>
      </c>
      <c r="E748" s="4">
        <v>21.477385451267999</v>
      </c>
      <c r="F748" s="4">
        <v>21.7044564470152</v>
      </c>
      <c r="G748" s="4">
        <v>0.33846482550408402</v>
      </c>
      <c r="H748" s="4">
        <v>0.32856345987178848</v>
      </c>
      <c r="I748" s="4">
        <v>-0.83376795056910202</v>
      </c>
      <c r="J748" s="4">
        <v>0.45134504417815208</v>
      </c>
      <c r="K748" s="4">
        <v>0.99144391813379207</v>
      </c>
      <c r="L748" s="4">
        <v>-0.22707099574720149</v>
      </c>
      <c r="M748" s="4">
        <f t="shared" si="11"/>
        <v>0.34549132178272052</v>
      </c>
    </row>
    <row r="749" spans="1:13" x14ac:dyDescent="0.5">
      <c r="A749" s="4" t="s">
        <v>3482</v>
      </c>
      <c r="B749" s="4" t="s">
        <v>3483</v>
      </c>
      <c r="C749" s="4" t="s">
        <v>3484</v>
      </c>
      <c r="D749" s="4" t="s">
        <v>3485</v>
      </c>
      <c r="E749" s="4">
        <v>22.958059688593099</v>
      </c>
      <c r="F749" s="4">
        <v>22.72439553511111</v>
      </c>
      <c r="G749" s="4">
        <v>0.198767296842215</v>
      </c>
      <c r="H749" s="4">
        <v>0.42618619113743722</v>
      </c>
      <c r="I749" s="4">
        <v>0.8606290775847133</v>
      </c>
      <c r="J749" s="4">
        <v>0.4561538108597139</v>
      </c>
      <c r="K749" s="4">
        <v>0.99144391813379207</v>
      </c>
      <c r="L749" s="4">
        <v>0.23366415348198899</v>
      </c>
      <c r="M749" s="4">
        <f t="shared" si="11"/>
        <v>0.3408886925453764</v>
      </c>
    </row>
    <row r="750" spans="1:13" x14ac:dyDescent="0.5">
      <c r="A750" s="4" t="s">
        <v>976</v>
      </c>
      <c r="B750" s="4" t="s">
        <v>977</v>
      </c>
      <c r="C750" s="4" t="s">
        <v>978</v>
      </c>
      <c r="D750" s="4" t="s">
        <v>979</v>
      </c>
      <c r="E750" s="4">
        <v>23.568115467304761</v>
      </c>
      <c r="F750" s="4">
        <v>23.352938884070952</v>
      </c>
      <c r="G750" s="4">
        <v>8.1810073828903263E-2</v>
      </c>
      <c r="H750" s="4">
        <v>0.40523800442155938</v>
      </c>
      <c r="I750" s="4">
        <v>0.9015108789492029</v>
      </c>
      <c r="J750" s="4">
        <v>0.45623833999094049</v>
      </c>
      <c r="K750" s="4">
        <v>0.99144391813379207</v>
      </c>
      <c r="L750" s="4">
        <v>0.21517658323381281</v>
      </c>
      <c r="M750" s="4">
        <f t="shared" si="11"/>
        <v>0.34080822158708812</v>
      </c>
    </row>
    <row r="751" spans="1:13" x14ac:dyDescent="0.5">
      <c r="A751" s="4" t="s">
        <v>4234</v>
      </c>
      <c r="B751" s="4" t="s">
        <v>4235</v>
      </c>
      <c r="C751" s="4" t="s">
        <v>4236</v>
      </c>
      <c r="D751" s="4" t="s">
        <v>4237</v>
      </c>
      <c r="E751" s="4">
        <v>23.823803828297919</v>
      </c>
      <c r="F751" s="4">
        <v>23.903290474881061</v>
      </c>
      <c r="G751" s="4">
        <v>8.1694544000336794E-2</v>
      </c>
      <c r="H751" s="4">
        <v>0.14089509442460041</v>
      </c>
      <c r="I751" s="4">
        <v>-0.84532481390686109</v>
      </c>
      <c r="J751" s="4">
        <v>0.45632294742058571</v>
      </c>
      <c r="K751" s="4">
        <v>0.99144391813379207</v>
      </c>
      <c r="L751" s="4">
        <v>-7.9486646583145415E-2</v>
      </c>
      <c r="M751" s="4">
        <f t="shared" si="11"/>
        <v>0.34072769101794148</v>
      </c>
    </row>
    <row r="752" spans="1:13" x14ac:dyDescent="0.5">
      <c r="A752" s="4" t="s">
        <v>2990</v>
      </c>
      <c r="B752" s="4" t="s">
        <v>2991</v>
      </c>
      <c r="C752" s="4" t="s">
        <v>2992</v>
      </c>
      <c r="D752" s="4" t="s">
        <v>2993</v>
      </c>
      <c r="E752" s="4">
        <v>21.807243236367601</v>
      </c>
      <c r="F752" s="4">
        <v>21.932820094746639</v>
      </c>
      <c r="G752" s="4">
        <v>0.23500451394568031</v>
      </c>
      <c r="H752" s="4">
        <v>7.480198824443246E-2</v>
      </c>
      <c r="I752" s="4">
        <v>-0.88193840329802053</v>
      </c>
      <c r="J752" s="4">
        <v>0.45711918487646158</v>
      </c>
      <c r="K752" s="4">
        <v>0.99144391813379207</v>
      </c>
      <c r="L752" s="4">
        <v>-0.12557685837904131</v>
      </c>
      <c r="M752" s="4">
        <f t="shared" si="11"/>
        <v>0.33997055138373866</v>
      </c>
    </row>
    <row r="753" spans="1:13" x14ac:dyDescent="0.5">
      <c r="A753" s="4" t="s">
        <v>1819</v>
      </c>
      <c r="B753" s="4" t="s">
        <v>1820</v>
      </c>
      <c r="C753" s="4" t="s">
        <v>1821</v>
      </c>
      <c r="D753" s="4" t="s">
        <v>1822</v>
      </c>
      <c r="E753" s="4">
        <v>23.865953212465911</v>
      </c>
      <c r="F753" s="4">
        <v>23.706288310591269</v>
      </c>
      <c r="G753" s="4">
        <v>0.11788964823209749</v>
      </c>
      <c r="H753" s="4">
        <v>0.29562192730623732</v>
      </c>
      <c r="I753" s="4">
        <v>0.86893276177655876</v>
      </c>
      <c r="J753" s="4">
        <v>0.4571249708985215</v>
      </c>
      <c r="K753" s="4">
        <v>0.99144391813379207</v>
      </c>
      <c r="L753" s="4">
        <v>0.15966490187464541</v>
      </c>
      <c r="M753" s="4">
        <f t="shared" si="11"/>
        <v>0.33996505430194285</v>
      </c>
    </row>
    <row r="754" spans="1:13" x14ac:dyDescent="0.5">
      <c r="A754" s="4" t="s">
        <v>2726</v>
      </c>
      <c r="B754" s="4" t="s">
        <v>2727</v>
      </c>
      <c r="C754" s="4" t="s">
        <v>2728</v>
      </c>
      <c r="D754" s="4" t="s">
        <v>2729</v>
      </c>
      <c r="E754" s="4">
        <v>22.909330141193639</v>
      </c>
      <c r="F754" s="4">
        <v>22.565679191539068</v>
      </c>
      <c r="G754" s="4">
        <v>0.32289681888678068</v>
      </c>
      <c r="H754" s="4">
        <v>0.62077587878951057</v>
      </c>
      <c r="I754" s="4">
        <v>0.85064110000699455</v>
      </c>
      <c r="J754" s="4">
        <v>0.45731499852005147</v>
      </c>
      <c r="K754" s="4">
        <v>0.99144391813379207</v>
      </c>
      <c r="L754" s="4">
        <v>0.34365094965456322</v>
      </c>
      <c r="M754" s="4">
        <f t="shared" si="11"/>
        <v>0.33978455486756198</v>
      </c>
    </row>
    <row r="755" spans="1:13" x14ac:dyDescent="0.5">
      <c r="A755" s="4" t="s">
        <v>552</v>
      </c>
      <c r="B755" s="4" t="s">
        <v>553</v>
      </c>
      <c r="C755" s="4" t="s">
        <v>554</v>
      </c>
      <c r="D755" s="4" t="s">
        <v>555</v>
      </c>
      <c r="E755" s="4">
        <v>16.801987380350781</v>
      </c>
      <c r="F755" s="4">
        <v>17.773704757771188</v>
      </c>
      <c r="G755" s="4">
        <v>0.89742338613896566</v>
      </c>
      <c r="H755" s="4">
        <v>1.7619137637770721</v>
      </c>
      <c r="I755" s="4">
        <v>-0.85119367598558704</v>
      </c>
      <c r="J755" s="4">
        <v>0.45774105623931732</v>
      </c>
      <c r="K755" s="4">
        <v>0.99144391813379207</v>
      </c>
      <c r="L755" s="4">
        <v>-0.97171737742040776</v>
      </c>
      <c r="M755" s="4">
        <f t="shared" si="11"/>
        <v>0.33938013258357552</v>
      </c>
    </row>
    <row r="756" spans="1:13" x14ac:dyDescent="0.5">
      <c r="A756" s="4" t="s">
        <v>1759</v>
      </c>
      <c r="B756" s="4" t="s">
        <v>1760</v>
      </c>
      <c r="C756" s="4" t="s">
        <v>1761</v>
      </c>
      <c r="D756" s="4" t="s">
        <v>1762</v>
      </c>
      <c r="E756" s="4">
        <v>18.798636037384568</v>
      </c>
      <c r="F756" s="4">
        <v>17.33312537463285</v>
      </c>
      <c r="G756" s="4">
        <v>0.16282762811662829</v>
      </c>
      <c r="H756" s="4">
        <v>2.7817059540341789</v>
      </c>
      <c r="I756" s="4">
        <v>0.9109522979394743</v>
      </c>
      <c r="J756" s="4">
        <v>0.45791645667200498</v>
      </c>
      <c r="K756" s="4">
        <v>0.99144391813379207</v>
      </c>
      <c r="L756" s="4">
        <v>1.465510662751718</v>
      </c>
      <c r="M756" s="4">
        <f t="shared" si="11"/>
        <v>0.33921374844999436</v>
      </c>
    </row>
    <row r="757" spans="1:13" x14ac:dyDescent="0.5">
      <c r="A757" s="4" t="s">
        <v>72</v>
      </c>
      <c r="B757" s="4" t="s">
        <v>73</v>
      </c>
      <c r="C757" s="4" t="s">
        <v>74</v>
      </c>
      <c r="D757" s="4" t="s">
        <v>75</v>
      </c>
      <c r="E757" s="4">
        <v>14.600822840499481</v>
      </c>
      <c r="F757" s="4">
        <v>16.558619606139359</v>
      </c>
      <c r="G757" s="4">
        <v>2.866022440035664</v>
      </c>
      <c r="H757" s="4">
        <v>2.9822532789019109</v>
      </c>
      <c r="I757" s="4">
        <v>-0.81984100905293855</v>
      </c>
      <c r="J757" s="4">
        <v>0.45841513311156962</v>
      </c>
      <c r="K757" s="4">
        <v>0.99144391813379207</v>
      </c>
      <c r="L757" s="4">
        <v>-1.9577967656398749</v>
      </c>
      <c r="M757" s="4">
        <f t="shared" si="11"/>
        <v>0.33874105395871407</v>
      </c>
    </row>
    <row r="758" spans="1:13" x14ac:dyDescent="0.5">
      <c r="A758" s="4" t="s">
        <v>116</v>
      </c>
      <c r="B758" s="4" t="s">
        <v>117</v>
      </c>
      <c r="C758" s="4" t="s">
        <v>118</v>
      </c>
      <c r="D758" s="4" t="s">
        <v>119</v>
      </c>
      <c r="E758" s="4">
        <v>23.064205457528939</v>
      </c>
      <c r="F758" s="4">
        <v>23.32453772187236</v>
      </c>
      <c r="G758" s="4">
        <v>0.33895762712639987</v>
      </c>
      <c r="H758" s="4">
        <v>0.43010963360308568</v>
      </c>
      <c r="I758" s="4">
        <v>-0.82339858210299133</v>
      </c>
      <c r="J758" s="4">
        <v>0.45889715180138302</v>
      </c>
      <c r="K758" s="4">
        <v>0.99144391813379207</v>
      </c>
      <c r="L758" s="4">
        <v>-0.26033226434341827</v>
      </c>
      <c r="M758" s="4">
        <f t="shared" si="11"/>
        <v>0.33828463779625673</v>
      </c>
    </row>
    <row r="759" spans="1:13" x14ac:dyDescent="0.5">
      <c r="A759" s="4" t="s">
        <v>2570</v>
      </c>
      <c r="B759" s="4" t="s">
        <v>2571</v>
      </c>
      <c r="C759" s="4" t="s">
        <v>2572</v>
      </c>
      <c r="D759" s="4" t="s">
        <v>2573</v>
      </c>
      <c r="E759" s="4">
        <v>18.973301096510639</v>
      </c>
      <c r="F759" s="4">
        <v>19.17460367999583</v>
      </c>
      <c r="G759" s="4">
        <v>0.29124254435294178</v>
      </c>
      <c r="H759" s="4">
        <v>0.31230154302670188</v>
      </c>
      <c r="I759" s="4">
        <v>-0.81649168275246309</v>
      </c>
      <c r="J759" s="4">
        <v>0.46026163809020171</v>
      </c>
      <c r="K759" s="4">
        <v>0.99144391813379207</v>
      </c>
      <c r="L759" s="4">
        <v>-0.20130258348518379</v>
      </c>
      <c r="M759" s="4">
        <f t="shared" si="11"/>
        <v>0.33699522119558883</v>
      </c>
    </row>
    <row r="760" spans="1:13" x14ac:dyDescent="0.5">
      <c r="A760" s="4" t="s">
        <v>6521</v>
      </c>
      <c r="B760" s="4" t="s">
        <v>6522</v>
      </c>
      <c r="C760" s="4" t="s">
        <v>6523</v>
      </c>
      <c r="D760" s="4" t="s">
        <v>6524</v>
      </c>
      <c r="E760" s="4">
        <v>15.84917146350285</v>
      </c>
      <c r="F760" s="4">
        <v>14.338743826133459</v>
      </c>
      <c r="G760" s="4">
        <v>2.4518305377091298</v>
      </c>
      <c r="H760" s="4">
        <v>2.0511907125736268</v>
      </c>
      <c r="I760" s="4">
        <v>0.81838828591476775</v>
      </c>
      <c r="J760" s="4">
        <v>0.46042430851797039</v>
      </c>
      <c r="K760" s="4">
        <v>0.99144391813379207</v>
      </c>
      <c r="L760" s="4">
        <v>1.5104276373693959</v>
      </c>
      <c r="M760" s="4">
        <f t="shared" si="11"/>
        <v>0.33684175546681522</v>
      </c>
    </row>
    <row r="761" spans="1:13" x14ac:dyDescent="0.5">
      <c r="A761" s="4" t="s">
        <v>5853</v>
      </c>
      <c r="B761" s="4" t="s">
        <v>5854</v>
      </c>
      <c r="C761" s="4" t="s">
        <v>5855</v>
      </c>
      <c r="D761" s="4" t="s">
        <v>5856</v>
      </c>
      <c r="E761" s="4">
        <v>19.863413082628419</v>
      </c>
      <c r="F761" s="4">
        <v>20.331752232565361</v>
      </c>
      <c r="G761" s="4">
        <v>0.89547121783798145</v>
      </c>
      <c r="H761" s="4">
        <v>7.0030433530227046E-2</v>
      </c>
      <c r="I761" s="4">
        <v>-0.90311992256748563</v>
      </c>
      <c r="J761" s="4">
        <v>0.46079062998613091</v>
      </c>
      <c r="K761" s="4">
        <v>0.99144391813379207</v>
      </c>
      <c r="L761" s="4">
        <v>-0.46833914993693782</v>
      </c>
      <c r="M761" s="4">
        <f t="shared" si="11"/>
        <v>0.33649636071916028</v>
      </c>
    </row>
    <row r="762" spans="1:13" x14ac:dyDescent="0.5">
      <c r="A762" s="4" t="s">
        <v>3958</v>
      </c>
      <c r="B762" s="4" t="s">
        <v>3959</v>
      </c>
      <c r="C762" s="4" t="s">
        <v>3960</v>
      </c>
      <c r="D762" s="4" t="s">
        <v>3961</v>
      </c>
      <c r="E762" s="4">
        <v>21.857023123508611</v>
      </c>
      <c r="F762" s="4">
        <v>21.567962636651401</v>
      </c>
      <c r="G762" s="4">
        <v>0.36583039539940249</v>
      </c>
      <c r="H762" s="4">
        <v>0.48907972228423557</v>
      </c>
      <c r="I762" s="4">
        <v>0.81974161026787107</v>
      </c>
      <c r="J762" s="4">
        <v>0.46181651187142081</v>
      </c>
      <c r="K762" s="4">
        <v>0.99144391813379207</v>
      </c>
      <c r="L762" s="4">
        <v>0.28906048685720981</v>
      </c>
      <c r="M762" s="4">
        <f t="shared" si="11"/>
        <v>0.33553054329747922</v>
      </c>
    </row>
    <row r="763" spans="1:13" x14ac:dyDescent="0.5">
      <c r="A763" s="4" t="s">
        <v>536</v>
      </c>
      <c r="B763" s="4" t="s">
        <v>537</v>
      </c>
      <c r="C763" s="4" t="s">
        <v>538</v>
      </c>
      <c r="D763" s="4" t="s">
        <v>539</v>
      </c>
      <c r="E763" s="4">
        <v>23.925451493063381</v>
      </c>
      <c r="F763" s="4">
        <v>23.8000980166914</v>
      </c>
      <c r="G763" s="4">
        <v>0.14435067285345629</v>
      </c>
      <c r="H763" s="4">
        <v>0.2195973953234929</v>
      </c>
      <c r="I763" s="4">
        <v>0.82619641350876538</v>
      </c>
      <c r="J763" s="4">
        <v>0.46188086349775992</v>
      </c>
      <c r="K763" s="4">
        <v>0.99144391813379207</v>
      </c>
      <c r="L763" s="4">
        <v>0.1253534763719841</v>
      </c>
      <c r="M763" s="4">
        <f t="shared" si="11"/>
        <v>0.33547003093269173</v>
      </c>
    </row>
    <row r="764" spans="1:13" x14ac:dyDescent="0.5">
      <c r="A764" s="4" t="s">
        <v>3062</v>
      </c>
      <c r="B764" s="4" t="s">
        <v>3063</v>
      </c>
      <c r="C764" s="4" t="s">
        <v>3064</v>
      </c>
      <c r="D764" s="4" t="s">
        <v>3065</v>
      </c>
      <c r="E764" s="4">
        <v>20.972868926047671</v>
      </c>
      <c r="F764" s="4">
        <v>21.515106210973361</v>
      </c>
      <c r="G764" s="4">
        <v>0.68778476688924428</v>
      </c>
      <c r="H764" s="4">
        <v>0.91734222693638423</v>
      </c>
      <c r="I764" s="4">
        <v>-0.81914169047405805</v>
      </c>
      <c r="J764" s="4">
        <v>0.46206724101695429</v>
      </c>
      <c r="K764" s="4">
        <v>0.99144391813379207</v>
      </c>
      <c r="L764" s="4">
        <v>-0.54223728492569023</v>
      </c>
      <c r="M764" s="4">
        <f t="shared" si="11"/>
        <v>0.33529482037954644</v>
      </c>
    </row>
    <row r="765" spans="1:13" x14ac:dyDescent="0.5">
      <c r="A765" s="4" t="s">
        <v>1723</v>
      </c>
      <c r="B765" s="4" t="s">
        <v>1724</v>
      </c>
      <c r="C765" s="4" t="s">
        <v>1725</v>
      </c>
      <c r="D765" s="4" t="s">
        <v>1726</v>
      </c>
      <c r="E765" s="4">
        <v>24.034674694835228</v>
      </c>
      <c r="F765" s="4">
        <v>24.35037742397791</v>
      </c>
      <c r="G765" s="4">
        <v>0.4477798352749236</v>
      </c>
      <c r="H765" s="4">
        <v>0.50462896480368724</v>
      </c>
      <c r="I765" s="4">
        <v>-0.81050979550253943</v>
      </c>
      <c r="J765" s="4">
        <v>0.46371474677455249</v>
      </c>
      <c r="K765" s="4">
        <v>0.99144391813379207</v>
      </c>
      <c r="L765" s="4">
        <v>-0.31570272914268571</v>
      </c>
      <c r="M765" s="4">
        <f t="shared" si="11"/>
        <v>0.33374909271541436</v>
      </c>
    </row>
    <row r="766" spans="1:13" x14ac:dyDescent="0.5">
      <c r="A766" s="4" t="s">
        <v>1068</v>
      </c>
      <c r="B766" s="4" t="s">
        <v>1069</v>
      </c>
      <c r="C766" s="4" t="s">
        <v>1070</v>
      </c>
      <c r="D766" s="4" t="s">
        <v>1071</v>
      </c>
      <c r="E766" s="4">
        <v>20.570876551526268</v>
      </c>
      <c r="F766" s="4">
        <v>20.65240581200019</v>
      </c>
      <c r="G766" s="4">
        <v>0.12723028533236061</v>
      </c>
      <c r="H766" s="4">
        <v>0.1198535455627787</v>
      </c>
      <c r="I766" s="4">
        <v>-0.80788833519278724</v>
      </c>
      <c r="J766" s="4">
        <v>0.46460971117104938</v>
      </c>
      <c r="K766" s="4">
        <v>0.99144391813379207</v>
      </c>
      <c r="L766" s="4">
        <v>-8.1529260473917731E-2</v>
      </c>
      <c r="M766" s="4">
        <f t="shared" si="11"/>
        <v>0.33291171691218768</v>
      </c>
    </row>
    <row r="767" spans="1:13" x14ac:dyDescent="0.5">
      <c r="A767" s="4" t="s">
        <v>5086</v>
      </c>
      <c r="B767" s="4" t="s">
        <v>5087</v>
      </c>
      <c r="C767" s="4" t="s">
        <v>5088</v>
      </c>
      <c r="D767" s="4" t="s">
        <v>5089</v>
      </c>
      <c r="E767" s="4">
        <v>17.845267002404331</v>
      </c>
      <c r="F767" s="4">
        <v>17.04184738989705</v>
      </c>
      <c r="G767" s="4">
        <v>0.30696803860944122</v>
      </c>
      <c r="H767" s="4">
        <v>1.5464290707168089</v>
      </c>
      <c r="I767" s="4">
        <v>0.88263495912251388</v>
      </c>
      <c r="J767" s="4">
        <v>0.46463022360469269</v>
      </c>
      <c r="K767" s="4">
        <v>0.99144391813379207</v>
      </c>
      <c r="L767" s="4">
        <v>0.80341961250727323</v>
      </c>
      <c r="M767" s="4">
        <f t="shared" si="11"/>
        <v>0.3328925433136159</v>
      </c>
    </row>
    <row r="768" spans="1:13" x14ac:dyDescent="0.5">
      <c r="A768" s="4" t="s">
        <v>2087</v>
      </c>
      <c r="B768" s="4" t="s">
        <v>2088</v>
      </c>
      <c r="C768" s="4" t="s">
        <v>2089</v>
      </c>
      <c r="D768" s="4" t="s">
        <v>2090</v>
      </c>
      <c r="E768" s="4">
        <v>23.974168508388502</v>
      </c>
      <c r="F768" s="4">
        <v>24.081811285588621</v>
      </c>
      <c r="G768" s="4">
        <v>6.9437893915656301E-2</v>
      </c>
      <c r="H768" s="4">
        <v>0.2050829004307522</v>
      </c>
      <c r="I768" s="4">
        <v>-0.86109062571422179</v>
      </c>
      <c r="J768" s="4">
        <v>0.46509467271857668</v>
      </c>
      <c r="K768" s="4">
        <v>0.99144391813379207</v>
      </c>
      <c r="L768" s="4">
        <v>-0.1076427772001196</v>
      </c>
      <c r="M768" s="4">
        <f t="shared" si="11"/>
        <v>0.33245863495026784</v>
      </c>
    </row>
    <row r="769" spans="1:13" x14ac:dyDescent="0.5">
      <c r="A769" s="4" t="s">
        <v>4766</v>
      </c>
      <c r="B769" s="4" t="s">
        <v>4767</v>
      </c>
      <c r="C769" s="4" t="s">
        <v>4768</v>
      </c>
      <c r="D769" s="4" t="s">
        <v>4769</v>
      </c>
      <c r="E769" s="4">
        <v>18.669491767698439</v>
      </c>
      <c r="F769" s="4">
        <v>16.943229523961531</v>
      </c>
      <c r="G769" s="4">
        <v>0.1000103636062127</v>
      </c>
      <c r="H769" s="4">
        <v>3.3404939111845482</v>
      </c>
      <c r="I769" s="4">
        <v>0.89466853977018712</v>
      </c>
      <c r="J769" s="4">
        <v>0.46522920782906713</v>
      </c>
      <c r="K769" s="4">
        <v>0.99144391813379207</v>
      </c>
      <c r="L769" s="4">
        <v>1.7262622437369051</v>
      </c>
      <c r="M769" s="4">
        <f t="shared" si="11"/>
        <v>0.33233302738985321</v>
      </c>
    </row>
    <row r="770" spans="1:13" x14ac:dyDescent="0.5">
      <c r="A770" s="4" t="s">
        <v>5817</v>
      </c>
      <c r="B770" s="4" t="s">
        <v>5818</v>
      </c>
      <c r="C770" s="4" t="s">
        <v>5819</v>
      </c>
      <c r="D770" s="4" t="s">
        <v>5820</v>
      </c>
      <c r="E770" s="4">
        <v>21.689284373942769</v>
      </c>
      <c r="F770" s="4">
        <v>21.046382050430609</v>
      </c>
      <c r="G770" s="4">
        <v>0.27375798630375692</v>
      </c>
      <c r="H770" s="4">
        <v>1.2383786032943509</v>
      </c>
      <c r="I770" s="4">
        <v>0.87799433770616786</v>
      </c>
      <c r="J770" s="4">
        <v>0.46536972333932519</v>
      </c>
      <c r="K770" s="4">
        <v>0.99144391813379207</v>
      </c>
      <c r="L770" s="4">
        <v>0.64290232351216048</v>
      </c>
      <c r="M770" s="4">
        <f t="shared" si="11"/>
        <v>0.33220187505527221</v>
      </c>
    </row>
    <row r="771" spans="1:13" x14ac:dyDescent="0.5">
      <c r="A771" s="4" t="s">
        <v>3866</v>
      </c>
      <c r="B771" s="4" t="s">
        <v>3867</v>
      </c>
      <c r="C771" s="4" t="s">
        <v>3868</v>
      </c>
      <c r="D771" s="4" t="s">
        <v>3869</v>
      </c>
      <c r="E771" s="4">
        <v>24.129284907692821</v>
      </c>
      <c r="F771" s="4">
        <v>24.066367317737441</v>
      </c>
      <c r="G771" s="4">
        <v>7.4673448170399156E-2</v>
      </c>
      <c r="H771" s="4">
        <v>0.1110615426488015</v>
      </c>
      <c r="I771" s="4">
        <v>0.81428293567006271</v>
      </c>
      <c r="J771" s="4">
        <v>0.46721289313802689</v>
      </c>
      <c r="K771" s="4">
        <v>0.99144391813379207</v>
      </c>
      <c r="L771" s="4">
        <v>6.2917589955375774E-2</v>
      </c>
      <c r="M771" s="4">
        <f t="shared" ref="M771:M834" si="12">-LOG10(J771)</f>
        <v>0.33048518100387947</v>
      </c>
    </row>
    <row r="772" spans="1:13" x14ac:dyDescent="0.5">
      <c r="A772" s="4" t="s">
        <v>1016</v>
      </c>
      <c r="B772" s="4" t="s">
        <v>1017</v>
      </c>
      <c r="C772" s="4" t="s">
        <v>1018</v>
      </c>
      <c r="D772" s="4" t="s">
        <v>1019</v>
      </c>
      <c r="E772" s="4">
        <v>20.466651897683771</v>
      </c>
      <c r="F772" s="4">
        <v>20.021666636710741</v>
      </c>
      <c r="G772" s="4">
        <v>0.1227046407336468</v>
      </c>
      <c r="H772" s="4">
        <v>0.86763629842049939</v>
      </c>
      <c r="I772" s="4">
        <v>0.87956571531632199</v>
      </c>
      <c r="J772" s="4">
        <v>0.46877883260058362</v>
      </c>
      <c r="K772" s="4">
        <v>0.99144391813379207</v>
      </c>
      <c r="L772" s="4">
        <v>0.44498526097302721</v>
      </c>
      <c r="M772" s="4">
        <f t="shared" si="12"/>
        <v>0.32903200682850881</v>
      </c>
    </row>
    <row r="773" spans="1:13" x14ac:dyDescent="0.5">
      <c r="A773" s="4" t="s">
        <v>3542</v>
      </c>
      <c r="B773" s="4" t="s">
        <v>3543</v>
      </c>
      <c r="C773" s="4" t="s">
        <v>3544</v>
      </c>
      <c r="D773" s="4" t="s">
        <v>3545</v>
      </c>
      <c r="E773" s="4">
        <v>23.97928623503363</v>
      </c>
      <c r="F773" s="4">
        <v>24.090450220591421</v>
      </c>
      <c r="G773" s="4">
        <v>0.16958807101466189</v>
      </c>
      <c r="H773" s="4">
        <v>0.17102077980371869</v>
      </c>
      <c r="I773" s="4">
        <v>-0.79942911905079128</v>
      </c>
      <c r="J773" s="4">
        <v>0.4688256121567822</v>
      </c>
      <c r="K773" s="4">
        <v>0.99144391813379207</v>
      </c>
      <c r="L773" s="4">
        <v>-0.1111639855577948</v>
      </c>
      <c r="M773" s="4">
        <f t="shared" si="12"/>
        <v>0.32898867063646453</v>
      </c>
    </row>
    <row r="774" spans="1:13" x14ac:dyDescent="0.5">
      <c r="A774" s="4" t="s">
        <v>2774</v>
      </c>
      <c r="B774" s="4" t="s">
        <v>2775</v>
      </c>
      <c r="C774" s="4" t="s">
        <v>2776</v>
      </c>
      <c r="D774" s="4" t="s">
        <v>2777</v>
      </c>
      <c r="E774" s="4">
        <v>21.458714925870691</v>
      </c>
      <c r="F774" s="4">
        <v>21.301280547173619</v>
      </c>
      <c r="G774" s="4">
        <v>0.22135142007897601</v>
      </c>
      <c r="H774" s="4">
        <v>0.26011198260923102</v>
      </c>
      <c r="I774" s="4">
        <v>0.79837897470964159</v>
      </c>
      <c r="J774" s="4">
        <v>0.47043684797910118</v>
      </c>
      <c r="K774" s="4">
        <v>0.99144391813379207</v>
      </c>
      <c r="L774" s="4">
        <v>0.15743437869706869</v>
      </c>
      <c r="M774" s="4">
        <f t="shared" si="12"/>
        <v>0.32749866854916543</v>
      </c>
    </row>
    <row r="775" spans="1:13" x14ac:dyDescent="0.5">
      <c r="A775" s="4" t="s">
        <v>5234</v>
      </c>
      <c r="B775" s="4" t="s">
        <v>5235</v>
      </c>
      <c r="C775" s="4" t="s">
        <v>5236</v>
      </c>
      <c r="D775" s="4" t="s">
        <v>5237</v>
      </c>
      <c r="E775" s="4">
        <v>18.430730014306501</v>
      </c>
      <c r="F775" s="4">
        <v>18.990154895110969</v>
      </c>
      <c r="G775" s="4">
        <v>0.69954853224736802</v>
      </c>
      <c r="H775" s="4">
        <v>0.97987554601655213</v>
      </c>
      <c r="I775" s="4">
        <v>-0.80480314528631669</v>
      </c>
      <c r="J775" s="4">
        <v>0.47047129801147369</v>
      </c>
      <c r="K775" s="4">
        <v>0.99144391813379207</v>
      </c>
      <c r="L775" s="4">
        <v>-0.55942488080446395</v>
      </c>
      <c r="M775" s="4">
        <f t="shared" si="12"/>
        <v>0.32746686638222444</v>
      </c>
    </row>
    <row r="776" spans="1:13" x14ac:dyDescent="0.5">
      <c r="A776" s="4" t="s">
        <v>5014</v>
      </c>
      <c r="B776" s="4" t="s">
        <v>5015</v>
      </c>
      <c r="C776" s="4" t="s">
        <v>5016</v>
      </c>
      <c r="D776" s="4" t="s">
        <v>5017</v>
      </c>
      <c r="E776" s="4">
        <v>20.890748733220761</v>
      </c>
      <c r="F776" s="4">
        <v>20.547162802553629</v>
      </c>
      <c r="G776" s="4">
        <v>8.9437240285267838E-2</v>
      </c>
      <c r="H776" s="4">
        <v>0.67389102051154026</v>
      </c>
      <c r="I776" s="4">
        <v>0.87541664071414926</v>
      </c>
      <c r="J776" s="4">
        <v>0.47094900312625088</v>
      </c>
      <c r="K776" s="4">
        <v>0.99144391813379207</v>
      </c>
      <c r="L776" s="4">
        <v>0.34358593066713178</v>
      </c>
      <c r="M776" s="4">
        <f t="shared" si="12"/>
        <v>0.3270261180514728</v>
      </c>
    </row>
    <row r="777" spans="1:13" x14ac:dyDescent="0.5">
      <c r="A777" s="4" t="s">
        <v>2255</v>
      </c>
      <c r="B777" s="4" t="s">
        <v>2256</v>
      </c>
      <c r="C777" s="4" t="s">
        <v>2257</v>
      </c>
      <c r="D777" s="4" t="s">
        <v>2258</v>
      </c>
      <c r="E777" s="4">
        <v>24.55626570023108</v>
      </c>
      <c r="F777" s="4">
        <v>24.48070153874221</v>
      </c>
      <c r="G777" s="4">
        <v>4.8219964071377047E-2</v>
      </c>
      <c r="H777" s="4">
        <v>0.14640553305257831</v>
      </c>
      <c r="I777" s="4">
        <v>0.84909367699215044</v>
      </c>
      <c r="J777" s="4">
        <v>0.47126694086840382</v>
      </c>
      <c r="K777" s="4">
        <v>0.99144391813379207</v>
      </c>
      <c r="L777" s="4">
        <v>7.5564161488873793E-2</v>
      </c>
      <c r="M777" s="4">
        <f t="shared" si="12"/>
        <v>0.32673302470460991</v>
      </c>
    </row>
    <row r="778" spans="1:13" x14ac:dyDescent="0.5">
      <c r="A778" s="4" t="s">
        <v>5585</v>
      </c>
      <c r="B778" s="4" t="s">
        <v>5586</v>
      </c>
      <c r="C778" s="4" t="s">
        <v>5587</v>
      </c>
      <c r="D778" s="4" t="s">
        <v>5588</v>
      </c>
      <c r="E778" s="4">
        <v>19.251739914401409</v>
      </c>
      <c r="F778" s="4">
        <v>19.100051594698279</v>
      </c>
      <c r="G778" s="4">
        <v>0.283354393165199</v>
      </c>
      <c r="H778" s="4">
        <v>0.15054071907174571</v>
      </c>
      <c r="I778" s="4">
        <v>0.81883219401413754</v>
      </c>
      <c r="J778" s="4">
        <v>0.47205058899582081</v>
      </c>
      <c r="K778" s="4">
        <v>0.99144391813379207</v>
      </c>
      <c r="L778" s="4">
        <v>0.15168831970312621</v>
      </c>
      <c r="M778" s="4">
        <f t="shared" si="12"/>
        <v>0.32601145614469818</v>
      </c>
    </row>
    <row r="779" spans="1:13" x14ac:dyDescent="0.5">
      <c r="A779" s="4" t="s">
        <v>508</v>
      </c>
      <c r="B779" s="4" t="s">
        <v>509</v>
      </c>
      <c r="C779" s="4" t="s">
        <v>510</v>
      </c>
      <c r="D779" s="4" t="s">
        <v>511</v>
      </c>
      <c r="E779" s="4">
        <v>15.55738523845668</v>
      </c>
      <c r="F779" s="4">
        <v>14.14156236261387</v>
      </c>
      <c r="G779" s="4">
        <v>2.790822136525509</v>
      </c>
      <c r="H779" s="4">
        <v>3.1596781038074888E-2</v>
      </c>
      <c r="I779" s="4">
        <v>0.87863714840641427</v>
      </c>
      <c r="J779" s="4">
        <v>0.47224845068853533</v>
      </c>
      <c r="K779" s="4">
        <v>0.99144391813379207</v>
      </c>
      <c r="L779" s="4">
        <v>1.415822875842808</v>
      </c>
      <c r="M779" s="4">
        <f t="shared" si="12"/>
        <v>0.3258294581991909</v>
      </c>
    </row>
    <row r="780" spans="1:13" x14ac:dyDescent="0.5">
      <c r="A780" s="4" t="s">
        <v>3450</v>
      </c>
      <c r="B780" s="4" t="s">
        <v>3451</v>
      </c>
      <c r="C780" s="4" t="s">
        <v>3452</v>
      </c>
      <c r="D780" s="4" t="s">
        <v>3453</v>
      </c>
      <c r="E780" s="4">
        <v>22.17743231465127</v>
      </c>
      <c r="F780" s="4">
        <v>21.54970045028529</v>
      </c>
      <c r="G780" s="4">
        <v>1.383013905989821E-2</v>
      </c>
      <c r="H780" s="4">
        <v>1.2381280395871279</v>
      </c>
      <c r="I780" s="4">
        <v>0.87809630621553947</v>
      </c>
      <c r="J780" s="4">
        <v>0.47248344045992541</v>
      </c>
      <c r="K780" s="4">
        <v>0.99144391813379207</v>
      </c>
      <c r="L780" s="4">
        <v>0.62773186436598394</v>
      </c>
      <c r="M780" s="4">
        <f t="shared" si="12"/>
        <v>0.32561340798625893</v>
      </c>
    </row>
    <row r="781" spans="1:13" x14ac:dyDescent="0.5">
      <c r="A781" s="4" t="s">
        <v>4850</v>
      </c>
      <c r="B781" s="4" t="s">
        <v>4851</v>
      </c>
      <c r="C781" s="4" t="s">
        <v>4852</v>
      </c>
      <c r="D781" s="4" t="s">
        <v>4853</v>
      </c>
      <c r="E781" s="4">
        <v>16.12965290262499</v>
      </c>
      <c r="F781" s="4">
        <v>14.72652486333503</v>
      </c>
      <c r="G781" s="4">
        <v>2.7688448737633489</v>
      </c>
      <c r="H781" s="4">
        <v>3.1596781038074888E-2</v>
      </c>
      <c r="I781" s="4">
        <v>0.87766954805644382</v>
      </c>
      <c r="J781" s="4">
        <v>0.47266765046995629</v>
      </c>
      <c r="K781" s="4">
        <v>0.99144391813379207</v>
      </c>
      <c r="L781" s="4">
        <v>1.4031280392899641</v>
      </c>
      <c r="M781" s="4">
        <f t="shared" si="12"/>
        <v>0.32544411993771627</v>
      </c>
    </row>
    <row r="782" spans="1:13" x14ac:dyDescent="0.5">
      <c r="A782" s="4" t="s">
        <v>3358</v>
      </c>
      <c r="B782" s="4" t="s">
        <v>3359</v>
      </c>
      <c r="C782" s="4" t="s">
        <v>3360</v>
      </c>
      <c r="D782" s="4" t="s">
        <v>3361</v>
      </c>
      <c r="E782" s="4">
        <v>21.496566953821208</v>
      </c>
      <c r="F782" s="4">
        <v>21.22652687532722</v>
      </c>
      <c r="G782" s="4">
        <v>0.2185280051896068</v>
      </c>
      <c r="H782" s="4">
        <v>0.51852304661313831</v>
      </c>
      <c r="I782" s="4">
        <v>0.83122623607491986</v>
      </c>
      <c r="J782" s="4">
        <v>0.47318269119847262</v>
      </c>
      <c r="K782" s="4">
        <v>0.99144391813379207</v>
      </c>
      <c r="L782" s="4">
        <v>0.27004007849399159</v>
      </c>
      <c r="M782" s="4">
        <f t="shared" si="12"/>
        <v>0.32497115004257793</v>
      </c>
    </row>
    <row r="783" spans="1:13" x14ac:dyDescent="0.5">
      <c r="A783" s="4" t="s">
        <v>4962</v>
      </c>
      <c r="B783" s="4" t="s">
        <v>4963</v>
      </c>
      <c r="C783" s="4" t="s">
        <v>4964</v>
      </c>
      <c r="D783" s="4" t="s">
        <v>4965</v>
      </c>
      <c r="E783" s="4">
        <v>20.732935384439699</v>
      </c>
      <c r="F783" s="4">
        <v>19.26654451282495</v>
      </c>
      <c r="G783" s="4">
        <v>0.14690901399351669</v>
      </c>
      <c r="H783" s="4">
        <v>2.906677679532911</v>
      </c>
      <c r="I783" s="4">
        <v>0.87268901302608037</v>
      </c>
      <c r="J783" s="4">
        <v>0.47445079235434368</v>
      </c>
      <c r="K783" s="4">
        <v>0.99144391813379207</v>
      </c>
      <c r="L783" s="4">
        <v>1.466390871614752</v>
      </c>
      <c r="M783" s="4">
        <f t="shared" si="12"/>
        <v>0.32380882373650649</v>
      </c>
    </row>
    <row r="784" spans="1:13" x14ac:dyDescent="0.5">
      <c r="A784" s="4" t="s">
        <v>2199</v>
      </c>
      <c r="B784" s="4" t="s">
        <v>2200</v>
      </c>
      <c r="C784" s="4" t="s">
        <v>2201</v>
      </c>
      <c r="D784" s="4" t="s">
        <v>2202</v>
      </c>
      <c r="E784" s="4">
        <v>26.158127458711629</v>
      </c>
      <c r="F784" s="4">
        <v>25.898642651927261</v>
      </c>
      <c r="G784" s="4">
        <v>0.26725405336940039</v>
      </c>
      <c r="H784" s="4">
        <v>0.48511799190715171</v>
      </c>
      <c r="I784" s="4">
        <v>0.81146581266691464</v>
      </c>
      <c r="J784" s="4">
        <v>0.47455182127276602</v>
      </c>
      <c r="K784" s="4">
        <v>0.99144391813379207</v>
      </c>
      <c r="L784" s="4">
        <v>0.25948480678437491</v>
      </c>
      <c r="M784" s="4">
        <f t="shared" si="12"/>
        <v>0.32371635549391325</v>
      </c>
    </row>
    <row r="785" spans="1:13" x14ac:dyDescent="0.5">
      <c r="A785" s="4" t="s">
        <v>6469</v>
      </c>
      <c r="B785" s="4" t="s">
        <v>6470</v>
      </c>
      <c r="C785" s="4" t="s">
        <v>6471</v>
      </c>
      <c r="D785" s="4" t="s">
        <v>6472</v>
      </c>
      <c r="E785" s="4">
        <v>14.702623758986389</v>
      </c>
      <c r="F785" s="4">
        <v>14.92204901594312</v>
      </c>
      <c r="G785" s="4">
        <v>0.30838882881661051</v>
      </c>
      <c r="H785" s="4">
        <v>0.36921177054743809</v>
      </c>
      <c r="I785" s="4">
        <v>-0.79003413971401049</v>
      </c>
      <c r="J785" s="4">
        <v>0.4750175825911428</v>
      </c>
      <c r="K785" s="4">
        <v>0.99144391813379207</v>
      </c>
      <c r="L785" s="4">
        <v>-0.21942525695672721</v>
      </c>
      <c r="M785" s="4">
        <f t="shared" si="12"/>
        <v>0.32329031483621357</v>
      </c>
    </row>
    <row r="786" spans="1:13" x14ac:dyDescent="0.5">
      <c r="A786" s="4" t="s">
        <v>52</v>
      </c>
      <c r="B786" s="4" t="s">
        <v>53</v>
      </c>
      <c r="C786" s="4" t="s">
        <v>54</v>
      </c>
      <c r="D786" s="4" t="s">
        <v>55</v>
      </c>
      <c r="E786" s="4">
        <v>26.882164321538681</v>
      </c>
      <c r="F786" s="4">
        <v>26.976316012930411</v>
      </c>
      <c r="G786" s="4">
        <v>5.1050153030867733E-2</v>
      </c>
      <c r="H786" s="4">
        <v>0.18555615560367539</v>
      </c>
      <c r="I786" s="4">
        <v>-0.84736330105257507</v>
      </c>
      <c r="J786" s="4">
        <v>0.47575461112015283</v>
      </c>
      <c r="K786" s="4">
        <v>0.99144391813379207</v>
      </c>
      <c r="L786" s="4">
        <v>-9.4151691391722636E-2</v>
      </c>
      <c r="M786" s="4">
        <f t="shared" si="12"/>
        <v>0.32261699374124042</v>
      </c>
    </row>
    <row r="787" spans="1:13" x14ac:dyDescent="0.5">
      <c r="A787" s="4" t="s">
        <v>672</v>
      </c>
      <c r="B787" s="4" t="s">
        <v>673</v>
      </c>
      <c r="C787" s="4" t="s">
        <v>674</v>
      </c>
      <c r="D787" s="4" t="s">
        <v>675</v>
      </c>
      <c r="E787" s="4">
        <v>20.445775753298719</v>
      </c>
      <c r="F787" s="4">
        <v>20.635081273423619</v>
      </c>
      <c r="G787" s="4">
        <v>0.19618812202395641</v>
      </c>
      <c r="H787" s="4">
        <v>0.35666868767707532</v>
      </c>
      <c r="I787" s="4">
        <v>-0.8054889653406051</v>
      </c>
      <c r="J787" s="4">
        <v>0.4775769198622461</v>
      </c>
      <c r="K787" s="4">
        <v>0.99144391813379207</v>
      </c>
      <c r="L787" s="4">
        <v>-0.18930552012489699</v>
      </c>
      <c r="M787" s="4">
        <f t="shared" si="12"/>
        <v>0.32095666977372878</v>
      </c>
    </row>
    <row r="788" spans="1:13" x14ac:dyDescent="0.5">
      <c r="A788" s="4" t="s">
        <v>1603</v>
      </c>
      <c r="B788" s="4" t="s">
        <v>1604</v>
      </c>
      <c r="C788" s="4" t="s">
        <v>1605</v>
      </c>
      <c r="D788" s="4" t="s">
        <v>1606</v>
      </c>
      <c r="E788" s="4">
        <v>20.46434053260505</v>
      </c>
      <c r="F788" s="4">
        <v>20.664680546030819</v>
      </c>
      <c r="G788" s="4">
        <v>0.1049656139107593</v>
      </c>
      <c r="H788" s="4">
        <v>0.3985776696452647</v>
      </c>
      <c r="I788" s="4">
        <v>-0.84188877963656361</v>
      </c>
      <c r="J788" s="4">
        <v>0.47902778959920372</v>
      </c>
      <c r="K788" s="4">
        <v>0.99144391813379207</v>
      </c>
      <c r="L788" s="4">
        <v>-0.20034001342577309</v>
      </c>
      <c r="M788" s="4">
        <f t="shared" si="12"/>
        <v>0.3196392913463782</v>
      </c>
    </row>
    <row r="789" spans="1:13" x14ac:dyDescent="0.5">
      <c r="A789" s="4" t="s">
        <v>856</v>
      </c>
      <c r="B789" s="4" t="s">
        <v>857</v>
      </c>
      <c r="C789" s="4" t="s">
        <v>858</v>
      </c>
      <c r="D789" s="4" t="s">
        <v>859</v>
      </c>
      <c r="E789" s="4">
        <v>23.728145957877931</v>
      </c>
      <c r="F789" s="4">
        <v>23.663836768649631</v>
      </c>
      <c r="G789" s="4">
        <v>4.3981070432103767E-2</v>
      </c>
      <c r="H789" s="4">
        <v>0.1268845536152941</v>
      </c>
      <c r="I789" s="4">
        <v>0.8294445042751365</v>
      </c>
      <c r="J789" s="4">
        <v>0.47924125328396988</v>
      </c>
      <c r="K789" s="4">
        <v>0.99144391813379207</v>
      </c>
      <c r="L789" s="4">
        <v>6.4309189228296759E-2</v>
      </c>
      <c r="M789" s="4">
        <f t="shared" si="12"/>
        <v>0.31944580476220308</v>
      </c>
    </row>
    <row r="790" spans="1:13" x14ac:dyDescent="0.5">
      <c r="A790" s="4" t="s">
        <v>4726</v>
      </c>
      <c r="B790" s="4" t="s">
        <v>4727</v>
      </c>
      <c r="C790" s="4" t="s">
        <v>4728</v>
      </c>
      <c r="D790" s="4" t="s">
        <v>4729</v>
      </c>
      <c r="E790" s="4">
        <v>25.875664099439138</v>
      </c>
      <c r="F790" s="4">
        <v>25.766710323902569</v>
      </c>
      <c r="G790" s="4">
        <v>0.20141558380694741</v>
      </c>
      <c r="H790" s="4">
        <v>0.12647452445678889</v>
      </c>
      <c r="I790" s="4">
        <v>0.79347398195690366</v>
      </c>
      <c r="J790" s="4">
        <v>0.47966542991676608</v>
      </c>
      <c r="K790" s="4">
        <v>0.99144391813379207</v>
      </c>
      <c r="L790" s="4">
        <v>0.1089537755365662</v>
      </c>
      <c r="M790" s="4">
        <f t="shared" si="12"/>
        <v>0.31906158054890105</v>
      </c>
    </row>
    <row r="791" spans="1:13" x14ac:dyDescent="0.5">
      <c r="A791" s="4" t="s">
        <v>3674</v>
      </c>
      <c r="B791" s="4" t="s">
        <v>3675</v>
      </c>
      <c r="C791" s="4" t="s">
        <v>3676</v>
      </c>
      <c r="D791" s="4" t="s">
        <v>3677</v>
      </c>
      <c r="E791" s="4">
        <v>19.744356269629399</v>
      </c>
      <c r="F791" s="4">
        <v>18.831080647099089</v>
      </c>
      <c r="G791" s="4">
        <v>0.98777470738917417</v>
      </c>
      <c r="H791" s="4">
        <v>1.7203123661762569</v>
      </c>
      <c r="I791" s="4">
        <v>0.79740792911357428</v>
      </c>
      <c r="J791" s="4">
        <v>0.48031559124107093</v>
      </c>
      <c r="K791" s="4">
        <v>0.99144391813379207</v>
      </c>
      <c r="L791" s="4">
        <v>0.91327562253031402</v>
      </c>
      <c r="M791" s="4">
        <f t="shared" si="12"/>
        <v>0.31847331575524118</v>
      </c>
    </row>
    <row r="792" spans="1:13" x14ac:dyDescent="0.5">
      <c r="A792" s="4" t="s">
        <v>4742</v>
      </c>
      <c r="B792" s="4" t="s">
        <v>4743</v>
      </c>
      <c r="C792" s="4" t="s">
        <v>4744</v>
      </c>
      <c r="D792" s="4" t="s">
        <v>4745</v>
      </c>
      <c r="E792" s="4">
        <v>24.128461405870311</v>
      </c>
      <c r="F792" s="4">
        <v>23.767355997833249</v>
      </c>
      <c r="G792" s="4">
        <v>0.29263946512362848</v>
      </c>
      <c r="H792" s="4">
        <v>0.70735608775987102</v>
      </c>
      <c r="I792" s="4">
        <v>0.81705131908432738</v>
      </c>
      <c r="J792" s="4">
        <v>0.48052474575336662</v>
      </c>
      <c r="K792" s="4">
        <v>0.99144391813379207</v>
      </c>
      <c r="L792" s="4">
        <v>0.36110540803706209</v>
      </c>
      <c r="M792" s="4">
        <f t="shared" si="12"/>
        <v>0.3182842424024841</v>
      </c>
    </row>
    <row r="793" spans="1:13" x14ac:dyDescent="0.5">
      <c r="A793" s="4" t="s">
        <v>6009</v>
      </c>
      <c r="B793" s="4" t="s">
        <v>6010</v>
      </c>
      <c r="C793" s="4" t="s">
        <v>6011</v>
      </c>
      <c r="D793" s="4" t="s">
        <v>6012</v>
      </c>
      <c r="E793" s="4">
        <v>19.088484533990979</v>
      </c>
      <c r="F793" s="4">
        <v>18.401612017187169</v>
      </c>
      <c r="G793" s="4">
        <v>0.46367555229987129</v>
      </c>
      <c r="H793" s="4">
        <v>1.361703607074463</v>
      </c>
      <c r="I793" s="4">
        <v>0.82705083080578001</v>
      </c>
      <c r="J793" s="4">
        <v>0.48079361740995569</v>
      </c>
      <c r="K793" s="4">
        <v>0.99144391813379207</v>
      </c>
      <c r="L793" s="4">
        <v>0.68687251680380612</v>
      </c>
      <c r="M793" s="4">
        <f t="shared" si="12"/>
        <v>0.31804130627577282</v>
      </c>
    </row>
    <row r="794" spans="1:13" x14ac:dyDescent="0.5">
      <c r="A794" s="4" t="s">
        <v>2195</v>
      </c>
      <c r="B794" s="4" t="s">
        <v>2196</v>
      </c>
      <c r="C794" s="4" t="s">
        <v>2197</v>
      </c>
      <c r="D794" s="4" t="s">
        <v>2198</v>
      </c>
      <c r="E794" s="4">
        <v>18.253254159097811</v>
      </c>
      <c r="F794" s="4">
        <v>17.797979176681501</v>
      </c>
      <c r="G794" s="4">
        <v>0.77545128730833479</v>
      </c>
      <c r="H794" s="4">
        <v>0.65221070031390482</v>
      </c>
      <c r="I794" s="4">
        <v>0.77823703281556089</v>
      </c>
      <c r="J794" s="4">
        <v>0.48108971064324801</v>
      </c>
      <c r="K794" s="4">
        <v>0.99144391813379207</v>
      </c>
      <c r="L794" s="4">
        <v>0.45527498241630582</v>
      </c>
      <c r="M794" s="4">
        <f t="shared" si="12"/>
        <v>0.31777393151698652</v>
      </c>
    </row>
    <row r="795" spans="1:13" x14ac:dyDescent="0.5">
      <c r="A795" s="4" t="s">
        <v>6277</v>
      </c>
      <c r="B795" s="4" t="s">
        <v>6278</v>
      </c>
      <c r="C795" s="4" t="s">
        <v>6279</v>
      </c>
      <c r="D795" s="4" t="s">
        <v>6280</v>
      </c>
      <c r="E795" s="4">
        <v>22.09062007902228</v>
      </c>
      <c r="F795" s="4">
        <v>21.640533805669151</v>
      </c>
      <c r="G795" s="4">
        <v>0.40431562745554739</v>
      </c>
      <c r="H795" s="4">
        <v>0.87621345674228313</v>
      </c>
      <c r="I795" s="4">
        <v>0.80784860666087244</v>
      </c>
      <c r="J795" s="4">
        <v>0.48182147153507832</v>
      </c>
      <c r="K795" s="4">
        <v>0.99144391813379207</v>
      </c>
      <c r="L795" s="4">
        <v>0.45008627335312568</v>
      </c>
      <c r="M795" s="4">
        <f t="shared" si="12"/>
        <v>0.31711385032890849</v>
      </c>
    </row>
    <row r="796" spans="1:13" x14ac:dyDescent="0.5">
      <c r="A796" s="4" t="s">
        <v>1300</v>
      </c>
      <c r="B796" s="4" t="s">
        <v>1301</v>
      </c>
      <c r="C796" s="4" t="s">
        <v>1302</v>
      </c>
      <c r="D796" s="4" t="s">
        <v>1303</v>
      </c>
      <c r="E796" s="4">
        <v>25.679474045018541</v>
      </c>
      <c r="F796" s="4">
        <v>25.44471139721967</v>
      </c>
      <c r="G796" s="4">
        <v>0.16850437271699001</v>
      </c>
      <c r="H796" s="4">
        <v>0.46546229993666077</v>
      </c>
      <c r="I796" s="4">
        <v>0.82141620952655747</v>
      </c>
      <c r="J796" s="4">
        <v>0.48198623507845378</v>
      </c>
      <c r="K796" s="4">
        <v>0.99144391813379207</v>
      </c>
      <c r="L796" s="4">
        <v>0.23476264779886341</v>
      </c>
      <c r="M796" s="4">
        <f t="shared" si="12"/>
        <v>0.3169653644890198</v>
      </c>
    </row>
    <row r="797" spans="1:13" x14ac:dyDescent="0.5">
      <c r="A797" s="4" t="s">
        <v>4834</v>
      </c>
      <c r="B797" s="4" t="s">
        <v>4835</v>
      </c>
      <c r="C797" s="4" t="s">
        <v>4836</v>
      </c>
      <c r="D797" s="4" t="s">
        <v>4837</v>
      </c>
      <c r="E797" s="4">
        <v>22.801305138492911</v>
      </c>
      <c r="F797" s="4">
        <v>22.588415953709841</v>
      </c>
      <c r="G797" s="4">
        <v>0.21973664716426319</v>
      </c>
      <c r="H797" s="4">
        <v>0.40719641345114971</v>
      </c>
      <c r="I797" s="4">
        <v>0.79691660759592398</v>
      </c>
      <c r="J797" s="4">
        <v>0.48246156661569162</v>
      </c>
      <c r="K797" s="4">
        <v>0.99144391813379207</v>
      </c>
      <c r="L797" s="4">
        <v>0.21288918478307289</v>
      </c>
      <c r="M797" s="4">
        <f t="shared" si="12"/>
        <v>0.3165372772871019</v>
      </c>
    </row>
    <row r="798" spans="1:13" x14ac:dyDescent="0.5">
      <c r="A798" s="4" t="s">
        <v>5425</v>
      </c>
      <c r="B798" s="4" t="s">
        <v>5426</v>
      </c>
      <c r="C798" s="4" t="s">
        <v>5427</v>
      </c>
      <c r="D798" s="4" t="s">
        <v>5428</v>
      </c>
      <c r="E798" s="4">
        <v>15.89338272925365</v>
      </c>
      <c r="F798" s="4">
        <v>14.490245359626471</v>
      </c>
      <c r="G798" s="4">
        <v>2.1085616476555331</v>
      </c>
      <c r="H798" s="4">
        <v>2.328238270037494</v>
      </c>
      <c r="I798" s="4">
        <v>0.77370302005643121</v>
      </c>
      <c r="J798" s="4">
        <v>0.48268510105472429</v>
      </c>
      <c r="K798" s="4">
        <v>0.99144391813379207</v>
      </c>
      <c r="L798" s="4">
        <v>1.4031373696271801</v>
      </c>
      <c r="M798" s="4">
        <f t="shared" si="12"/>
        <v>0.31633610625605563</v>
      </c>
    </row>
    <row r="799" spans="1:13" x14ac:dyDescent="0.5">
      <c r="A799" s="4" t="s">
        <v>4306</v>
      </c>
      <c r="B799" s="4" t="s">
        <v>4307</v>
      </c>
      <c r="C799" s="4" t="s">
        <v>4308</v>
      </c>
      <c r="D799" s="4" t="s">
        <v>4309</v>
      </c>
      <c r="E799" s="4">
        <v>25.771007701549731</v>
      </c>
      <c r="F799" s="4">
        <v>25.876135720737992</v>
      </c>
      <c r="G799" s="4">
        <v>6.8442349164840585E-2</v>
      </c>
      <c r="H799" s="4">
        <v>0.21002388664692881</v>
      </c>
      <c r="I799" s="4">
        <v>-0.82431683732551031</v>
      </c>
      <c r="J799" s="4">
        <v>0.48308563352431938</v>
      </c>
      <c r="K799" s="4">
        <v>0.99144391813379207</v>
      </c>
      <c r="L799" s="4">
        <v>-0.1051280191882533</v>
      </c>
      <c r="M799" s="4">
        <f t="shared" si="12"/>
        <v>0.31597587779786546</v>
      </c>
    </row>
    <row r="800" spans="1:13" x14ac:dyDescent="0.5">
      <c r="A800" s="4" t="s">
        <v>4758</v>
      </c>
      <c r="B800" s="4" t="s">
        <v>4759</v>
      </c>
      <c r="C800" s="4" t="s">
        <v>4760</v>
      </c>
      <c r="D800" s="4" t="s">
        <v>4761</v>
      </c>
      <c r="E800" s="4">
        <v>23.327458457182502</v>
      </c>
      <c r="F800" s="4">
        <v>23.80509085192562</v>
      </c>
      <c r="G800" s="4">
        <v>0.57376764522335166</v>
      </c>
      <c r="H800" s="4">
        <v>0.88570110565092564</v>
      </c>
      <c r="I800" s="4">
        <v>-0.7839259094942389</v>
      </c>
      <c r="J800" s="4">
        <v>0.4836887116908174</v>
      </c>
      <c r="K800" s="4">
        <v>0.99144391813379207</v>
      </c>
      <c r="L800" s="4">
        <v>-0.47763239474311447</v>
      </c>
      <c r="M800" s="4">
        <f t="shared" si="12"/>
        <v>0.31543404804175806</v>
      </c>
    </row>
    <row r="801" spans="1:13" x14ac:dyDescent="0.5">
      <c r="A801" s="4" t="s">
        <v>3826</v>
      </c>
      <c r="B801" s="4" t="s">
        <v>3827</v>
      </c>
      <c r="C801" s="4" t="s">
        <v>3828</v>
      </c>
      <c r="D801" s="4" t="s">
        <v>3829</v>
      </c>
      <c r="E801" s="4">
        <v>19.466262153199509</v>
      </c>
      <c r="F801" s="4">
        <v>18.876565866871719</v>
      </c>
      <c r="G801" s="4">
        <v>1.1103796749393851</v>
      </c>
      <c r="H801" s="4">
        <v>0.67185463528435463</v>
      </c>
      <c r="I801" s="4">
        <v>0.78700086983727502</v>
      </c>
      <c r="J801" s="4">
        <v>0.48404211275935771</v>
      </c>
      <c r="K801" s="4">
        <v>0.99144391813379207</v>
      </c>
      <c r="L801" s="4">
        <v>0.58969628632779703</v>
      </c>
      <c r="M801" s="4">
        <f t="shared" si="12"/>
        <v>0.31511685210894136</v>
      </c>
    </row>
    <row r="802" spans="1:13" x14ac:dyDescent="0.5">
      <c r="A802" s="4" t="s">
        <v>736</v>
      </c>
      <c r="B802" s="4" t="s">
        <v>737</v>
      </c>
      <c r="C802" s="4" t="s">
        <v>738</v>
      </c>
      <c r="D802" s="4" t="s">
        <v>739</v>
      </c>
      <c r="E802" s="4">
        <v>20.541430915763321</v>
      </c>
      <c r="F802" s="4">
        <v>21.272249780729521</v>
      </c>
      <c r="G802" s="4">
        <v>1.431043974020997</v>
      </c>
      <c r="H802" s="4">
        <v>0.6719294796042018</v>
      </c>
      <c r="I802" s="4">
        <v>-0.80067187267496032</v>
      </c>
      <c r="J802" s="4">
        <v>0.48483882698505398</v>
      </c>
      <c r="K802" s="4">
        <v>0.99144391813379207</v>
      </c>
      <c r="L802" s="4">
        <v>-0.73081886496620641</v>
      </c>
      <c r="M802" s="4">
        <f t="shared" si="12"/>
        <v>0.31440260816901328</v>
      </c>
    </row>
    <row r="803" spans="1:13" x14ac:dyDescent="0.5">
      <c r="A803" s="4" t="s">
        <v>6505</v>
      </c>
      <c r="B803" s="4" t="s">
        <v>6506</v>
      </c>
      <c r="C803" s="4" t="s">
        <v>6507</v>
      </c>
      <c r="D803" s="4" t="s">
        <v>6508</v>
      </c>
      <c r="E803" s="4">
        <v>17.963294547399951</v>
      </c>
      <c r="F803" s="4">
        <v>15.468677195889089</v>
      </c>
      <c r="G803" s="4">
        <v>3.901809720391594</v>
      </c>
      <c r="H803" s="4">
        <v>4.0611481426829474</v>
      </c>
      <c r="I803" s="4">
        <v>0.76721700180359054</v>
      </c>
      <c r="J803" s="4">
        <v>0.48579634342572159</v>
      </c>
      <c r="K803" s="4">
        <v>0.99144391813379207</v>
      </c>
      <c r="L803" s="4">
        <v>2.4946173515108629</v>
      </c>
      <c r="M803" s="4">
        <f t="shared" si="12"/>
        <v>0.31354575843992138</v>
      </c>
    </row>
    <row r="804" spans="1:13" x14ac:dyDescent="0.5">
      <c r="A804" s="4" t="s">
        <v>4466</v>
      </c>
      <c r="B804" s="4" t="s">
        <v>4467</v>
      </c>
      <c r="C804" s="4" t="s">
        <v>4468</v>
      </c>
      <c r="D804" s="4" t="s">
        <v>4469</v>
      </c>
      <c r="E804" s="4">
        <v>24.256079536173409</v>
      </c>
      <c r="F804" s="4">
        <v>24.597790082368402</v>
      </c>
      <c r="G804" s="4">
        <v>0.120613587409163</v>
      </c>
      <c r="H804" s="4">
        <v>0.69581711460835105</v>
      </c>
      <c r="I804" s="4">
        <v>-0.83809908388729815</v>
      </c>
      <c r="J804" s="4">
        <v>0.48582887358384802</v>
      </c>
      <c r="K804" s="4">
        <v>0.99144391813379207</v>
      </c>
      <c r="L804" s="4">
        <v>-0.34171054619499591</v>
      </c>
      <c r="M804" s="4">
        <f t="shared" si="12"/>
        <v>0.31351667795100918</v>
      </c>
    </row>
    <row r="805" spans="1:13" x14ac:dyDescent="0.5">
      <c r="A805" s="4" t="s">
        <v>6185</v>
      </c>
      <c r="B805" s="4" t="s">
        <v>6186</v>
      </c>
      <c r="C805" s="4" t="s">
        <v>6187</v>
      </c>
      <c r="D805" s="4" t="s">
        <v>6188</v>
      </c>
      <c r="E805" s="4">
        <v>21.27809462727086</v>
      </c>
      <c r="F805" s="4">
        <v>20.69298209436969</v>
      </c>
      <c r="G805" s="4">
        <v>0.37277426687828602</v>
      </c>
      <c r="H805" s="4">
        <v>1.178635086949998</v>
      </c>
      <c r="I805" s="4">
        <v>0.81981954550181579</v>
      </c>
      <c r="J805" s="4">
        <v>0.48586013786942123</v>
      </c>
      <c r="K805" s="4">
        <v>0.99144391813379207</v>
      </c>
      <c r="L805" s="4">
        <v>0.58511253290116372</v>
      </c>
      <c r="M805" s="4">
        <f t="shared" si="12"/>
        <v>0.31348873092979207</v>
      </c>
    </row>
    <row r="806" spans="1:13" x14ac:dyDescent="0.5">
      <c r="A806" s="4" t="s">
        <v>4114</v>
      </c>
      <c r="B806" s="4" t="s">
        <v>4115</v>
      </c>
      <c r="C806" s="4" t="s">
        <v>4116</v>
      </c>
      <c r="D806" s="4" t="s">
        <v>4117</v>
      </c>
      <c r="E806" s="4">
        <v>18.48930421482671</v>
      </c>
      <c r="F806" s="4">
        <v>18.917322755978081</v>
      </c>
      <c r="G806" s="4">
        <v>6.0802632412282398E-2</v>
      </c>
      <c r="H806" s="4">
        <v>0.87428780191545741</v>
      </c>
      <c r="I806" s="4">
        <v>-0.84590399921249926</v>
      </c>
      <c r="J806" s="4">
        <v>0.48593862968592477</v>
      </c>
      <c r="K806" s="4">
        <v>0.99144391813379207</v>
      </c>
      <c r="L806" s="4">
        <v>-0.42801854115137422</v>
      </c>
      <c r="M806" s="4">
        <f t="shared" si="12"/>
        <v>0.31341857532969403</v>
      </c>
    </row>
    <row r="807" spans="1:13" x14ac:dyDescent="0.5">
      <c r="A807" s="4" t="s">
        <v>3590</v>
      </c>
      <c r="B807" s="4" t="s">
        <v>3591</v>
      </c>
      <c r="C807" s="4" t="s">
        <v>3592</v>
      </c>
      <c r="D807" s="4" t="s">
        <v>3593</v>
      </c>
      <c r="E807" s="4">
        <v>14.214293196918311</v>
      </c>
      <c r="F807" s="4">
        <v>13.14156236261387</v>
      </c>
      <c r="G807" s="4">
        <v>2.1969385170296851</v>
      </c>
      <c r="H807" s="4">
        <v>3.1596781038074888E-2</v>
      </c>
      <c r="I807" s="4">
        <v>0.84564595668118892</v>
      </c>
      <c r="J807" s="4">
        <v>0.48675920477585938</v>
      </c>
      <c r="K807" s="4">
        <v>0.99144391813379207</v>
      </c>
      <c r="L807" s="4">
        <v>1.0727308343044391</v>
      </c>
      <c r="M807" s="4">
        <f t="shared" si="12"/>
        <v>0.31268582707949755</v>
      </c>
    </row>
    <row r="808" spans="1:13" x14ac:dyDescent="0.5">
      <c r="A808" s="4" t="s">
        <v>6441</v>
      </c>
      <c r="B808" s="4" t="s">
        <v>6442</v>
      </c>
      <c r="C808" s="4" t="s">
        <v>6443</v>
      </c>
      <c r="D808" s="4" t="s">
        <v>6444</v>
      </c>
      <c r="E808" s="4">
        <v>14.2131129596862</v>
      </c>
      <c r="F808" s="4">
        <v>13.14156236261387</v>
      </c>
      <c r="G808" s="4">
        <v>2.1948959012829272</v>
      </c>
      <c r="H808" s="4">
        <v>3.1596781038074888E-2</v>
      </c>
      <c r="I808" s="4">
        <v>0.84550150926605827</v>
      </c>
      <c r="J808" s="4">
        <v>0.48682372933840751</v>
      </c>
      <c r="K808" s="4">
        <v>0.99144391813379207</v>
      </c>
      <c r="L808" s="4">
        <v>1.0715505970723309</v>
      </c>
      <c r="M808" s="4">
        <f t="shared" si="12"/>
        <v>0.31262826103037944</v>
      </c>
    </row>
    <row r="809" spans="1:13" x14ac:dyDescent="0.5">
      <c r="A809" s="4" t="s">
        <v>3266</v>
      </c>
      <c r="B809" s="4" t="s">
        <v>3267</v>
      </c>
      <c r="C809" s="4" t="s">
        <v>3268</v>
      </c>
      <c r="D809" s="4" t="s">
        <v>3269</v>
      </c>
      <c r="E809" s="4">
        <v>19.48531369133579</v>
      </c>
      <c r="F809" s="4">
        <v>19.94545737665506</v>
      </c>
      <c r="G809" s="4">
        <v>0.85393756444836255</v>
      </c>
      <c r="H809" s="4">
        <v>0.57122260339817332</v>
      </c>
      <c r="I809" s="4">
        <v>-0.77575399922582278</v>
      </c>
      <c r="J809" s="4">
        <v>0.48706478530090869</v>
      </c>
      <c r="K809" s="4">
        <v>0.99144391813379207</v>
      </c>
      <c r="L809" s="4">
        <v>-0.46014368531927019</v>
      </c>
      <c r="M809" s="4">
        <f t="shared" si="12"/>
        <v>0.31241326870855118</v>
      </c>
    </row>
    <row r="810" spans="1:13" x14ac:dyDescent="0.5">
      <c r="A810" s="4" t="s">
        <v>6541</v>
      </c>
      <c r="B810" s="4" t="s">
        <v>6542</v>
      </c>
      <c r="C810" s="4" t="s">
        <v>6543</v>
      </c>
      <c r="D810" s="4" t="s">
        <v>6544</v>
      </c>
      <c r="E810" s="4">
        <v>17.746776954359259</v>
      </c>
      <c r="F810" s="4">
        <v>19.556063565127701</v>
      </c>
      <c r="G810" s="4">
        <v>3.7144317969495759</v>
      </c>
      <c r="H810" s="4">
        <v>0.23163905763182591</v>
      </c>
      <c r="I810" s="4">
        <v>-0.84204007029865435</v>
      </c>
      <c r="J810" s="4">
        <v>0.48781481560660511</v>
      </c>
      <c r="K810" s="4">
        <v>0.99144391813379207</v>
      </c>
      <c r="L810" s="4">
        <v>-1.809286610768442</v>
      </c>
      <c r="M810" s="4">
        <f t="shared" si="12"/>
        <v>0.3117450137014931</v>
      </c>
    </row>
    <row r="811" spans="1:13" x14ac:dyDescent="0.5">
      <c r="A811" s="4" t="s">
        <v>1695</v>
      </c>
      <c r="B811" s="4" t="s">
        <v>1696</v>
      </c>
      <c r="C811" s="4" t="s">
        <v>1697</v>
      </c>
      <c r="D811" s="4" t="s">
        <v>1698</v>
      </c>
      <c r="E811" s="4">
        <v>21.675113074360681</v>
      </c>
      <c r="F811" s="4">
        <v>21.930391389224141</v>
      </c>
      <c r="G811" s="4">
        <v>0.49973372712105529</v>
      </c>
      <c r="H811" s="4">
        <v>0.252494079514894</v>
      </c>
      <c r="I811" s="4">
        <v>-0.78970473769195437</v>
      </c>
      <c r="J811" s="4">
        <v>0.4880978804806449</v>
      </c>
      <c r="K811" s="4">
        <v>0.99144391813379207</v>
      </c>
      <c r="L811" s="4">
        <v>-0.25527831486345681</v>
      </c>
      <c r="M811" s="4">
        <f t="shared" si="12"/>
        <v>0.31149307822251748</v>
      </c>
    </row>
    <row r="812" spans="1:13" x14ac:dyDescent="0.5">
      <c r="A812" s="4" t="s">
        <v>512</v>
      </c>
      <c r="B812" s="4" t="s">
        <v>513</v>
      </c>
      <c r="C812" s="4" t="s">
        <v>514</v>
      </c>
      <c r="D812" s="4" t="s">
        <v>515</v>
      </c>
      <c r="E812" s="4">
        <v>18.425650576737571</v>
      </c>
      <c r="F812" s="4">
        <v>18.875766793947388</v>
      </c>
      <c r="G812" s="4">
        <v>0.35460117180027662</v>
      </c>
      <c r="H812" s="4">
        <v>0.90367443466170716</v>
      </c>
      <c r="I812" s="4">
        <v>-0.80310935113809079</v>
      </c>
      <c r="J812" s="4">
        <v>0.48873740200711818</v>
      </c>
      <c r="K812" s="4">
        <v>0.99144391813379207</v>
      </c>
      <c r="L812" s="4">
        <v>-0.4501162172098212</v>
      </c>
      <c r="M812" s="4">
        <f t="shared" si="12"/>
        <v>0.31092442409082055</v>
      </c>
    </row>
    <row r="813" spans="1:13" x14ac:dyDescent="0.5">
      <c r="A813" s="4" t="s">
        <v>1152</v>
      </c>
      <c r="B813" s="4" t="s">
        <v>1153</v>
      </c>
      <c r="C813" s="4" t="s">
        <v>1154</v>
      </c>
      <c r="D813" s="4" t="s">
        <v>1155</v>
      </c>
      <c r="E813" s="4">
        <v>22.023792541675679</v>
      </c>
      <c r="F813" s="4">
        <v>21.885708852726442</v>
      </c>
      <c r="G813" s="4">
        <v>3.1652177932950519E-2</v>
      </c>
      <c r="H813" s="4">
        <v>0.28424218997424361</v>
      </c>
      <c r="I813" s="4">
        <v>0.83625426890365695</v>
      </c>
      <c r="J813" s="4">
        <v>0.48916368234898339</v>
      </c>
      <c r="K813" s="4">
        <v>0.99144391813379207</v>
      </c>
      <c r="L813" s="4">
        <v>0.1380836889492372</v>
      </c>
      <c r="M813" s="4">
        <f t="shared" si="12"/>
        <v>0.31054579436046487</v>
      </c>
    </row>
    <row r="814" spans="1:13" x14ac:dyDescent="0.5">
      <c r="A814" s="4" t="s">
        <v>1524</v>
      </c>
      <c r="B814" s="4" t="s">
        <v>1525</v>
      </c>
      <c r="C814" s="4" t="s">
        <v>1526</v>
      </c>
      <c r="D814" s="4" t="s">
        <v>1527</v>
      </c>
      <c r="E814" s="4">
        <v>19.540558235371659</v>
      </c>
      <c r="F814" s="4">
        <v>17.950000825831289</v>
      </c>
      <c r="G814" s="4">
        <v>0.59354799138612868</v>
      </c>
      <c r="H814" s="4">
        <v>3.2678136058534721</v>
      </c>
      <c r="I814" s="4">
        <v>0.82947710774754901</v>
      </c>
      <c r="J814" s="4">
        <v>0.48937281471351479</v>
      </c>
      <c r="K814" s="4">
        <v>0.99144391813379207</v>
      </c>
      <c r="L814" s="4">
        <v>1.590557409540367</v>
      </c>
      <c r="M814" s="4">
        <f t="shared" si="12"/>
        <v>0.3103601599287214</v>
      </c>
    </row>
    <row r="815" spans="1:13" x14ac:dyDescent="0.5">
      <c r="A815" s="4" t="s">
        <v>2534</v>
      </c>
      <c r="B815" s="4" t="s">
        <v>2535</v>
      </c>
      <c r="C815" s="4" t="s">
        <v>2536</v>
      </c>
      <c r="D815" s="4" t="s">
        <v>2537</v>
      </c>
      <c r="E815" s="4">
        <v>20.667669309315201</v>
      </c>
      <c r="F815" s="4">
        <v>20.510762121519988</v>
      </c>
      <c r="G815" s="4">
        <v>5.9631254258423888E-2</v>
      </c>
      <c r="H815" s="4">
        <v>0.32251575009801942</v>
      </c>
      <c r="I815" s="4">
        <v>0.82861587204198739</v>
      </c>
      <c r="J815" s="4">
        <v>0.48960839796004629</v>
      </c>
      <c r="K815" s="4">
        <v>0.99144391813379207</v>
      </c>
      <c r="L815" s="4">
        <v>0.15690718779521259</v>
      </c>
      <c r="M815" s="4">
        <f t="shared" si="12"/>
        <v>0.31015114160508478</v>
      </c>
    </row>
    <row r="816" spans="1:13" x14ac:dyDescent="0.5">
      <c r="A816" s="4" t="s">
        <v>480</v>
      </c>
      <c r="B816" s="4" t="s">
        <v>481</v>
      </c>
      <c r="C816" s="4" t="s">
        <v>482</v>
      </c>
      <c r="D816" s="4" t="s">
        <v>483</v>
      </c>
      <c r="E816" s="4">
        <v>16.87036175966966</v>
      </c>
      <c r="F816" s="4">
        <v>14.854269215483001</v>
      </c>
      <c r="G816" s="4">
        <v>3.4743301004054339</v>
      </c>
      <c r="H816" s="4">
        <v>2.9969653925882551</v>
      </c>
      <c r="I816" s="4">
        <v>0.76105572188505366</v>
      </c>
      <c r="J816" s="4">
        <v>0.489874313175229</v>
      </c>
      <c r="K816" s="4">
        <v>0.99144391813379207</v>
      </c>
      <c r="L816" s="4">
        <v>2.0160925441866611</v>
      </c>
      <c r="M816" s="4">
        <f t="shared" si="12"/>
        <v>0.30991533241288094</v>
      </c>
    </row>
    <row r="817" spans="1:13" x14ac:dyDescent="0.5">
      <c r="A817" s="4" t="s">
        <v>4578</v>
      </c>
      <c r="B817" s="4" t="s">
        <v>4579</v>
      </c>
      <c r="C817" s="4" t="s">
        <v>4580</v>
      </c>
      <c r="D817" s="4" t="s">
        <v>4581</v>
      </c>
      <c r="E817" s="4">
        <v>18.43035177978021</v>
      </c>
      <c r="F817" s="4">
        <v>18.974165785353261</v>
      </c>
      <c r="G817" s="4">
        <v>0.54954115215879895</v>
      </c>
      <c r="H817" s="4">
        <v>1.068764218200742</v>
      </c>
      <c r="I817" s="4">
        <v>-0.78377149029246274</v>
      </c>
      <c r="J817" s="4">
        <v>0.49056209570369019</v>
      </c>
      <c r="K817" s="4">
        <v>0.99144391813379207</v>
      </c>
      <c r="L817" s="4">
        <v>-0.54381400557305071</v>
      </c>
      <c r="M817" s="4">
        <f t="shared" si="12"/>
        <v>0.30930601149588305</v>
      </c>
    </row>
    <row r="818" spans="1:13" x14ac:dyDescent="0.5">
      <c r="A818" s="4" t="s">
        <v>3934</v>
      </c>
      <c r="B818" s="4" t="s">
        <v>3935</v>
      </c>
      <c r="C818" s="4" t="s">
        <v>3936</v>
      </c>
      <c r="D818" s="4" t="s">
        <v>3937</v>
      </c>
      <c r="E818" s="4">
        <v>24.437283349828022</v>
      </c>
      <c r="F818" s="4">
        <v>24.38442015599998</v>
      </c>
      <c r="G818" s="4">
        <v>0.10792275800883221</v>
      </c>
      <c r="H818" s="4">
        <v>3.7184438325450132E-2</v>
      </c>
      <c r="I818" s="4">
        <v>0.80212443915774023</v>
      </c>
      <c r="J818" s="4">
        <v>0.49243711211917768</v>
      </c>
      <c r="K818" s="4">
        <v>0.99144391813379207</v>
      </c>
      <c r="L818" s="4">
        <v>5.2863193828045503E-2</v>
      </c>
      <c r="M818" s="4">
        <f t="shared" si="12"/>
        <v>0.3076492242597893</v>
      </c>
    </row>
    <row r="819" spans="1:13" x14ac:dyDescent="0.5">
      <c r="A819" s="4" t="s">
        <v>3778</v>
      </c>
      <c r="B819" s="4" t="s">
        <v>3779</v>
      </c>
      <c r="C819" s="4" t="s">
        <v>3780</v>
      </c>
      <c r="D819" s="4" t="s">
        <v>3781</v>
      </c>
      <c r="E819" s="4">
        <v>19.56426239959119</v>
      </c>
      <c r="F819" s="4">
        <v>19.081558107388961</v>
      </c>
      <c r="G819" s="4">
        <v>0.51818814530757507</v>
      </c>
      <c r="H819" s="4">
        <v>0.94572466746283135</v>
      </c>
      <c r="I819" s="4">
        <v>0.77529676119319346</v>
      </c>
      <c r="J819" s="4">
        <v>0.49297082601476022</v>
      </c>
      <c r="K819" s="4">
        <v>0.99144391813379207</v>
      </c>
      <c r="L819" s="4">
        <v>0.48270429220222871</v>
      </c>
      <c r="M819" s="4">
        <f t="shared" si="12"/>
        <v>0.30717878148484967</v>
      </c>
    </row>
    <row r="820" spans="1:13" x14ac:dyDescent="0.5">
      <c r="A820" s="4" t="s">
        <v>3922</v>
      </c>
      <c r="B820" s="4" t="s">
        <v>3923</v>
      </c>
      <c r="C820" s="4" t="s">
        <v>3924</v>
      </c>
      <c r="D820" s="4" t="s">
        <v>3925</v>
      </c>
      <c r="E820" s="4">
        <v>19.872168712366459</v>
      </c>
      <c r="F820" s="4">
        <v>19.35571659679615</v>
      </c>
      <c r="G820" s="4">
        <v>0.1936532031790883</v>
      </c>
      <c r="H820" s="4">
        <v>1.0714000321837911</v>
      </c>
      <c r="I820" s="4">
        <v>0.82159597204575197</v>
      </c>
      <c r="J820" s="4">
        <v>0.49305061961587321</v>
      </c>
      <c r="K820" s="4">
        <v>0.99144391813379207</v>
      </c>
      <c r="L820" s="4">
        <v>0.51645211557031345</v>
      </c>
      <c r="M820" s="4">
        <f t="shared" si="12"/>
        <v>0.30710849108521632</v>
      </c>
    </row>
    <row r="821" spans="1:13" x14ac:dyDescent="0.5">
      <c r="A821" s="4" t="s">
        <v>1987</v>
      </c>
      <c r="B821" s="4" t="s">
        <v>1988</v>
      </c>
      <c r="C821" s="4" t="s">
        <v>1989</v>
      </c>
      <c r="D821" s="4" t="s">
        <v>1990</v>
      </c>
      <c r="E821" s="4">
        <v>24.32584527087165</v>
      </c>
      <c r="F821" s="4">
        <v>24.417294737614888</v>
      </c>
      <c r="G821" s="4">
        <v>0.140071492880496</v>
      </c>
      <c r="H821" s="4">
        <v>0.1572183471389175</v>
      </c>
      <c r="I821" s="4">
        <v>-0.75223850246527058</v>
      </c>
      <c r="J821" s="4">
        <v>0.4942709939247244</v>
      </c>
      <c r="K821" s="4">
        <v>0.99144391813379207</v>
      </c>
      <c r="L821" s="4">
        <v>-9.1449466743238617E-2</v>
      </c>
      <c r="M821" s="4">
        <f t="shared" si="12"/>
        <v>0.30603487517154482</v>
      </c>
    </row>
    <row r="822" spans="1:13" x14ac:dyDescent="0.5">
      <c r="A822" s="4" t="s">
        <v>5701</v>
      </c>
      <c r="B822" s="4" t="s">
        <v>5702</v>
      </c>
      <c r="C822" s="4" t="s">
        <v>5703</v>
      </c>
      <c r="D822" s="4" t="s">
        <v>5704</v>
      </c>
      <c r="E822" s="4">
        <v>18.368270610277818</v>
      </c>
      <c r="F822" s="4">
        <v>18.452359144465412</v>
      </c>
      <c r="G822" s="4">
        <v>0.15274595994391749</v>
      </c>
      <c r="H822" s="4">
        <v>0.1183289627693235</v>
      </c>
      <c r="I822" s="4">
        <v>-0.75379030454090734</v>
      </c>
      <c r="J822" s="4">
        <v>0.49536471667204968</v>
      </c>
      <c r="K822" s="4">
        <v>0.99144391813379207</v>
      </c>
      <c r="L822" s="4">
        <v>-8.4088534187589659E-2</v>
      </c>
      <c r="M822" s="4">
        <f t="shared" si="12"/>
        <v>0.30507493012873876</v>
      </c>
    </row>
    <row r="823" spans="1:13" x14ac:dyDescent="0.5">
      <c r="A823" s="4" t="s">
        <v>20</v>
      </c>
      <c r="B823" s="4" t="s">
        <v>21</v>
      </c>
      <c r="C823" s="4" t="s">
        <v>22</v>
      </c>
      <c r="D823" s="4" t="s">
        <v>23</v>
      </c>
      <c r="E823" s="4">
        <v>22.3151439386315</v>
      </c>
      <c r="F823" s="4">
        <v>21.781046248772611</v>
      </c>
      <c r="G823" s="4">
        <v>0.31595984681115008</v>
      </c>
      <c r="H823" s="4">
        <v>1.108838052418194</v>
      </c>
      <c r="I823" s="4">
        <v>0.80234519575025254</v>
      </c>
      <c r="J823" s="4">
        <v>0.49621433205908022</v>
      </c>
      <c r="K823" s="4">
        <v>0.99144391813379207</v>
      </c>
      <c r="L823" s="4">
        <v>0.53409768985888917</v>
      </c>
      <c r="M823" s="4">
        <f t="shared" si="12"/>
        <v>0.30433069624219766</v>
      </c>
    </row>
    <row r="824" spans="1:13" x14ac:dyDescent="0.5">
      <c r="A824" s="4" t="s">
        <v>5010</v>
      </c>
      <c r="B824" s="4" t="s">
        <v>5011</v>
      </c>
      <c r="C824" s="4" t="s">
        <v>5012</v>
      </c>
      <c r="D824" s="4" t="s">
        <v>5013</v>
      </c>
      <c r="E824" s="4">
        <v>26.568125382507521</v>
      </c>
      <c r="F824" s="4">
        <v>26.595761144468721</v>
      </c>
      <c r="G824" s="4">
        <v>7.9461710031266067E-3</v>
      </c>
      <c r="H824" s="4">
        <v>5.7998196089437043E-2</v>
      </c>
      <c r="I824" s="4">
        <v>-0.81767233263820238</v>
      </c>
      <c r="J824" s="4">
        <v>0.4967605608426901</v>
      </c>
      <c r="K824" s="4">
        <v>0.99144391813379207</v>
      </c>
      <c r="L824" s="4">
        <v>-2.7635761961207091E-2</v>
      </c>
      <c r="M824" s="4">
        <f t="shared" si="12"/>
        <v>0.30385289127008308</v>
      </c>
    </row>
    <row r="825" spans="1:13" x14ac:dyDescent="0.5">
      <c r="A825" s="4" t="s">
        <v>5505</v>
      </c>
      <c r="B825" s="4" t="s">
        <v>5506</v>
      </c>
      <c r="C825" s="4" t="s">
        <v>5507</v>
      </c>
      <c r="D825" s="4" t="s">
        <v>5508</v>
      </c>
      <c r="E825" s="4">
        <v>22.393906906444951</v>
      </c>
      <c r="F825" s="4">
        <v>22.810297855952371</v>
      </c>
      <c r="G825" s="4">
        <v>0.55855855168008028</v>
      </c>
      <c r="H825" s="4">
        <v>0.77756241056313091</v>
      </c>
      <c r="I825" s="4">
        <v>-0.75331067943219143</v>
      </c>
      <c r="J825" s="4">
        <v>0.49715634040305989</v>
      </c>
      <c r="K825" s="4">
        <v>0.99144391813379207</v>
      </c>
      <c r="L825" s="4">
        <v>-0.41639094950742361</v>
      </c>
      <c r="M825" s="4">
        <f t="shared" si="12"/>
        <v>0.30350701750943321</v>
      </c>
    </row>
    <row r="826" spans="1:13" x14ac:dyDescent="0.5">
      <c r="A826" s="4" t="s">
        <v>2167</v>
      </c>
      <c r="B826" s="4" t="s">
        <v>2168</v>
      </c>
      <c r="C826" s="4" t="s">
        <v>2169</v>
      </c>
      <c r="D826" s="4" t="s">
        <v>2170</v>
      </c>
      <c r="E826" s="4">
        <v>22.246632536472632</v>
      </c>
      <c r="F826" s="4">
        <v>22.577623285482399</v>
      </c>
      <c r="G826" s="4">
        <v>0.36670901622958552</v>
      </c>
      <c r="H826" s="4">
        <v>0.65368726557378509</v>
      </c>
      <c r="I826" s="4">
        <v>-0.76487834045965497</v>
      </c>
      <c r="J826" s="4">
        <v>0.49764391101485411</v>
      </c>
      <c r="K826" s="4">
        <v>0.99144391813379207</v>
      </c>
      <c r="L826" s="4">
        <v>-0.33099074900976788</v>
      </c>
      <c r="M826" s="4">
        <f t="shared" si="12"/>
        <v>0.30308130542724615</v>
      </c>
    </row>
    <row r="827" spans="1:13" x14ac:dyDescent="0.5">
      <c r="A827" s="4" t="s">
        <v>452</v>
      </c>
      <c r="B827" s="4" t="s">
        <v>453</v>
      </c>
      <c r="C827" s="4" t="s">
        <v>454</v>
      </c>
      <c r="D827" s="4" t="s">
        <v>455</v>
      </c>
      <c r="E827" s="4">
        <v>18.706517654315469</v>
      </c>
      <c r="F827" s="4">
        <v>18.30238488487042</v>
      </c>
      <c r="G827" s="4">
        <v>0.34903617236043571</v>
      </c>
      <c r="H827" s="4">
        <v>0.82775785724622519</v>
      </c>
      <c r="I827" s="4">
        <v>0.77919367621566371</v>
      </c>
      <c r="J827" s="4">
        <v>0.49861414719774289</v>
      </c>
      <c r="K827" s="4">
        <v>0.99144391813379207</v>
      </c>
      <c r="L827" s="4">
        <v>0.40413276944504872</v>
      </c>
      <c r="M827" s="4">
        <f t="shared" si="12"/>
        <v>0.30223540340394489</v>
      </c>
    </row>
    <row r="828" spans="1:13" x14ac:dyDescent="0.5">
      <c r="A828" s="4" t="s">
        <v>5477</v>
      </c>
      <c r="B828" s="4" t="s">
        <v>5478</v>
      </c>
      <c r="C828" s="4" t="s">
        <v>5479</v>
      </c>
      <c r="D828" s="4" t="s">
        <v>5480</v>
      </c>
      <c r="E828" s="4">
        <v>21.559042987638598</v>
      </c>
      <c r="F828" s="4">
        <v>21.946896714540991</v>
      </c>
      <c r="G828" s="4">
        <v>0.3603400898151416</v>
      </c>
      <c r="H828" s="4">
        <v>0.7908021567468928</v>
      </c>
      <c r="I828" s="4">
        <v>-0.77302556825669799</v>
      </c>
      <c r="J828" s="4">
        <v>0.499554712047796</v>
      </c>
      <c r="K828" s="4">
        <v>0.99144391813379207</v>
      </c>
      <c r="L828" s="4">
        <v>-0.38785372690238518</v>
      </c>
      <c r="M828" s="4">
        <f t="shared" si="12"/>
        <v>0.30141694019230425</v>
      </c>
    </row>
    <row r="829" spans="1:13" x14ac:dyDescent="0.5">
      <c r="A829" s="4" t="s">
        <v>5993</v>
      </c>
      <c r="B829" s="4" t="s">
        <v>5994</v>
      </c>
      <c r="C829" s="4" t="s">
        <v>5995</v>
      </c>
      <c r="D829" s="4" t="s">
        <v>5996</v>
      </c>
      <c r="E829" s="4">
        <v>19.16801490481992</v>
      </c>
      <c r="F829" s="4">
        <v>17.43095515975007</v>
      </c>
      <c r="G829" s="4">
        <v>0.28567995443374877</v>
      </c>
      <c r="H829" s="4">
        <v>3.6867052788105079</v>
      </c>
      <c r="I829" s="4">
        <v>0.81364879093218101</v>
      </c>
      <c r="J829" s="4">
        <v>0.50043162837619537</v>
      </c>
      <c r="K829" s="4">
        <v>0.99144391813379207</v>
      </c>
      <c r="L829" s="4">
        <v>1.7370597450698531</v>
      </c>
      <c r="M829" s="4">
        <f t="shared" si="12"/>
        <v>0.30065524974766145</v>
      </c>
    </row>
    <row r="830" spans="1:13" x14ac:dyDescent="0.5">
      <c r="A830" s="4" t="s">
        <v>248</v>
      </c>
      <c r="B830" s="4" t="s">
        <v>249</v>
      </c>
      <c r="C830" s="4" t="s">
        <v>250</v>
      </c>
      <c r="D830" s="4" t="s">
        <v>251</v>
      </c>
      <c r="E830" s="4">
        <v>22.162373968790341</v>
      </c>
      <c r="F830" s="4">
        <v>21.988310298296131</v>
      </c>
      <c r="G830" s="4">
        <v>0.170616163044085</v>
      </c>
      <c r="H830" s="4">
        <v>0.35395535432876779</v>
      </c>
      <c r="I830" s="4">
        <v>0.76727876387829486</v>
      </c>
      <c r="J830" s="4">
        <v>0.50085978793648422</v>
      </c>
      <c r="K830" s="4">
        <v>0.99144391813379207</v>
      </c>
      <c r="L830" s="4">
        <v>0.17406367049420979</v>
      </c>
      <c r="M830" s="4">
        <f t="shared" si="12"/>
        <v>0.30028383470762104</v>
      </c>
    </row>
    <row r="831" spans="1:13" x14ac:dyDescent="0.5">
      <c r="A831" s="4" t="s">
        <v>392</v>
      </c>
      <c r="B831" s="4" t="s">
        <v>393</v>
      </c>
      <c r="C831" s="4" t="s">
        <v>394</v>
      </c>
      <c r="D831" s="4" t="s">
        <v>395</v>
      </c>
      <c r="E831" s="4">
        <v>24.187947078708959</v>
      </c>
      <c r="F831" s="4">
        <v>24.053688892037769</v>
      </c>
      <c r="G831" s="4">
        <v>0.17439353591870929</v>
      </c>
      <c r="H831" s="4">
        <v>0.25870550308988433</v>
      </c>
      <c r="I831" s="4">
        <v>0.74533594980230122</v>
      </c>
      <c r="J831" s="4">
        <v>0.50290125254207552</v>
      </c>
      <c r="K831" s="4">
        <v>0.99144391813379207</v>
      </c>
      <c r="L831" s="4">
        <v>0.13425818667118961</v>
      </c>
      <c r="M831" s="4">
        <f t="shared" si="12"/>
        <v>0.29851728270988553</v>
      </c>
    </row>
    <row r="832" spans="1:13" x14ac:dyDescent="0.5">
      <c r="A832" s="4" t="s">
        <v>1963</v>
      </c>
      <c r="B832" s="4" t="s">
        <v>1964</v>
      </c>
      <c r="C832" s="4" t="s">
        <v>1965</v>
      </c>
      <c r="D832" s="4" t="s">
        <v>1966</v>
      </c>
      <c r="E832" s="4">
        <v>23.03203886473402</v>
      </c>
      <c r="F832" s="4">
        <v>22.764112451426399</v>
      </c>
      <c r="G832" s="4">
        <v>0.30272850247524391</v>
      </c>
      <c r="H832" s="4">
        <v>0.53618469070634311</v>
      </c>
      <c r="I832" s="4">
        <v>0.753662964886052</v>
      </c>
      <c r="J832" s="4">
        <v>0.50329744195881387</v>
      </c>
      <c r="K832" s="4">
        <v>0.99144391813379207</v>
      </c>
      <c r="L832" s="4">
        <v>0.26792641330761308</v>
      </c>
      <c r="M832" s="4">
        <f t="shared" si="12"/>
        <v>0.29817527692651413</v>
      </c>
    </row>
    <row r="833" spans="1:13" x14ac:dyDescent="0.5">
      <c r="A833" s="4" t="s">
        <v>4226</v>
      </c>
      <c r="B833" s="4" t="s">
        <v>4227</v>
      </c>
      <c r="C833" s="4" t="s">
        <v>4228</v>
      </c>
      <c r="D833" s="4" t="s">
        <v>4229</v>
      </c>
      <c r="E833" s="4">
        <v>18.255707647090521</v>
      </c>
      <c r="F833" s="4">
        <v>18.72978738146152</v>
      </c>
      <c r="G833" s="4">
        <v>1.0140087372841049</v>
      </c>
      <c r="H833" s="4">
        <v>9.5305535703009758E-2</v>
      </c>
      <c r="I833" s="4">
        <v>-0.80623284272438456</v>
      </c>
      <c r="J833" s="4">
        <v>0.503462578768471</v>
      </c>
      <c r="K833" s="4">
        <v>0.99144391813379207</v>
      </c>
      <c r="L833" s="4">
        <v>-0.47407973437100281</v>
      </c>
      <c r="M833" s="4">
        <f t="shared" si="12"/>
        <v>0.29803280403454413</v>
      </c>
    </row>
    <row r="834" spans="1:13" x14ac:dyDescent="0.5">
      <c r="A834" s="4" t="s">
        <v>5178</v>
      </c>
      <c r="B834" s="4" t="s">
        <v>5179</v>
      </c>
      <c r="C834" s="4" t="s">
        <v>5180</v>
      </c>
      <c r="D834" s="4" t="s">
        <v>5181</v>
      </c>
      <c r="E834" s="4">
        <v>17.681393769274241</v>
      </c>
      <c r="F834" s="4">
        <v>17.247771378599872</v>
      </c>
      <c r="G834" s="4">
        <v>0.63576880174624684</v>
      </c>
      <c r="H834" s="4">
        <v>0.79630567955579956</v>
      </c>
      <c r="I834" s="4">
        <v>0.73707200419664365</v>
      </c>
      <c r="J834" s="4">
        <v>0.50385141178585746</v>
      </c>
      <c r="K834" s="4">
        <v>0.99144391813379207</v>
      </c>
      <c r="L834" s="4">
        <v>0.43362239067436897</v>
      </c>
      <c r="M834" s="4">
        <f t="shared" si="12"/>
        <v>0.29769752021280921</v>
      </c>
    </row>
    <row r="835" spans="1:13" x14ac:dyDescent="0.5">
      <c r="A835" s="4" t="s">
        <v>4814</v>
      </c>
      <c r="B835" s="4" t="s">
        <v>4815</v>
      </c>
      <c r="C835" s="4" t="s">
        <v>4816</v>
      </c>
      <c r="D835" s="4" t="s">
        <v>4817</v>
      </c>
      <c r="E835" s="4">
        <v>17.284057109491169</v>
      </c>
      <c r="F835" s="4">
        <v>17.046177894833821</v>
      </c>
      <c r="G835" s="4">
        <v>0.37826596158376491</v>
      </c>
      <c r="H835" s="4">
        <v>0.41627926122903081</v>
      </c>
      <c r="I835" s="4">
        <v>0.73251585958814469</v>
      </c>
      <c r="J835" s="4">
        <v>0.50481194707918597</v>
      </c>
      <c r="K835" s="4">
        <v>0.99144391813379207</v>
      </c>
      <c r="L835" s="4">
        <v>0.23787921465735451</v>
      </c>
      <c r="M835" s="4">
        <f t="shared" ref="M835:M898" si="13">-LOG10(J835)</f>
        <v>0.29687037545732997</v>
      </c>
    </row>
    <row r="836" spans="1:13" x14ac:dyDescent="0.5">
      <c r="A836" s="4" t="s">
        <v>2566</v>
      </c>
      <c r="B836" s="4" t="s">
        <v>2567</v>
      </c>
      <c r="C836" s="4" t="s">
        <v>2568</v>
      </c>
      <c r="D836" s="4" t="s">
        <v>2569</v>
      </c>
      <c r="E836" s="4">
        <v>22.16133160648155</v>
      </c>
      <c r="F836" s="4">
        <v>22.026346022285381</v>
      </c>
      <c r="G836" s="4">
        <v>0.1403678791941663</v>
      </c>
      <c r="H836" s="4">
        <v>0.27646552180091732</v>
      </c>
      <c r="I836" s="4">
        <v>0.75405714042357064</v>
      </c>
      <c r="J836" s="4">
        <v>0.50616231477057028</v>
      </c>
      <c r="K836" s="4">
        <v>0.99144391813379207</v>
      </c>
      <c r="L836" s="4">
        <v>0.1349855841961691</v>
      </c>
      <c r="M836" s="4">
        <f t="shared" si="13"/>
        <v>0.29571019243821756</v>
      </c>
    </row>
    <row r="837" spans="1:13" x14ac:dyDescent="0.5">
      <c r="A837" s="4" t="s">
        <v>5054</v>
      </c>
      <c r="B837" s="4" t="s">
        <v>5055</v>
      </c>
      <c r="C837" s="4" t="s">
        <v>5056</v>
      </c>
      <c r="D837" s="4" t="s">
        <v>5057</v>
      </c>
      <c r="E837" s="4">
        <v>15.786265517090969</v>
      </c>
      <c r="F837" s="4">
        <v>16.826861271166329</v>
      </c>
      <c r="G837" s="4">
        <v>1.6670523474780079</v>
      </c>
      <c r="H837" s="4">
        <v>1.843015036019354</v>
      </c>
      <c r="I837" s="4">
        <v>-0.72526578897856087</v>
      </c>
      <c r="J837" s="4">
        <v>0.50882270508755312</v>
      </c>
      <c r="K837" s="4">
        <v>0.99144391813379207</v>
      </c>
      <c r="L837" s="4">
        <v>-1.040595754075365</v>
      </c>
      <c r="M837" s="4">
        <f t="shared" si="13"/>
        <v>0.29343351749677632</v>
      </c>
    </row>
    <row r="838" spans="1:13" x14ac:dyDescent="0.5">
      <c r="A838" s="4" t="s">
        <v>5949</v>
      </c>
      <c r="B838" s="4" t="s">
        <v>5950</v>
      </c>
      <c r="C838" s="4" t="s">
        <v>5951</v>
      </c>
      <c r="D838" s="4" t="s">
        <v>5952</v>
      </c>
      <c r="E838" s="4">
        <v>14.653339103753559</v>
      </c>
      <c r="F838" s="4">
        <v>16.230727058115232</v>
      </c>
      <c r="G838" s="4">
        <v>2.6048705288149701</v>
      </c>
      <c r="H838" s="4">
        <v>2.728600321984441</v>
      </c>
      <c r="I838" s="4">
        <v>-0.72424813607802618</v>
      </c>
      <c r="J838" s="4">
        <v>0.5090872174629455</v>
      </c>
      <c r="K838" s="4">
        <v>0.99144391813379207</v>
      </c>
      <c r="L838" s="4">
        <v>-1.577387954361674</v>
      </c>
      <c r="M838" s="4">
        <f t="shared" si="13"/>
        <v>0.2932078074116915</v>
      </c>
    </row>
    <row r="839" spans="1:13" x14ac:dyDescent="0.5">
      <c r="A839" s="4" t="s">
        <v>2415</v>
      </c>
      <c r="B839" s="4" t="s">
        <v>2416</v>
      </c>
      <c r="C839" s="4" t="s">
        <v>2417</v>
      </c>
      <c r="D839" s="4" t="s">
        <v>2418</v>
      </c>
      <c r="E839" s="4">
        <v>17.710180784082919</v>
      </c>
      <c r="F839" s="4">
        <v>18.594017239311452</v>
      </c>
      <c r="G839" s="4">
        <v>0.8173540801191731</v>
      </c>
      <c r="H839" s="4">
        <v>1.8562892394894539</v>
      </c>
      <c r="I839" s="4">
        <v>-0.75475650356986812</v>
      </c>
      <c r="J839" s="4">
        <v>0.50981368129251192</v>
      </c>
      <c r="K839" s="4">
        <v>0.99144391813379207</v>
      </c>
      <c r="L839" s="4">
        <v>-0.88383645522852561</v>
      </c>
      <c r="M839" s="4">
        <f t="shared" si="13"/>
        <v>0.29258851404109998</v>
      </c>
    </row>
    <row r="840" spans="1:13" x14ac:dyDescent="0.5">
      <c r="A840" s="4" t="s">
        <v>1851</v>
      </c>
      <c r="B840" s="4" t="s">
        <v>1852</v>
      </c>
      <c r="C840" s="4" t="s">
        <v>1853</v>
      </c>
      <c r="D840" s="4" t="s">
        <v>1854</v>
      </c>
      <c r="E840" s="4">
        <v>15.85298362531525</v>
      </c>
      <c r="F840" s="4">
        <v>14.52723706443002</v>
      </c>
      <c r="G840" s="4">
        <v>2.0833413514872459</v>
      </c>
      <c r="H840" s="4">
        <v>2.3923044033312668</v>
      </c>
      <c r="I840" s="4">
        <v>0.72384918239521656</v>
      </c>
      <c r="J840" s="4">
        <v>0.50993614219277184</v>
      </c>
      <c r="K840" s="4">
        <v>0.99144391813379207</v>
      </c>
      <c r="L840" s="4">
        <v>1.325746560885237</v>
      </c>
      <c r="M840" s="4">
        <f t="shared" si="13"/>
        <v>0.29248420592108348</v>
      </c>
    </row>
    <row r="841" spans="1:13" x14ac:dyDescent="0.5">
      <c r="A841" s="4" t="s">
        <v>4038</v>
      </c>
      <c r="B841" s="4" t="s">
        <v>4039</v>
      </c>
      <c r="C841" s="4" t="s">
        <v>4040</v>
      </c>
      <c r="D841" s="4" t="s">
        <v>4041</v>
      </c>
      <c r="E841" s="4">
        <v>19.888054545543461</v>
      </c>
      <c r="F841" s="4">
        <v>19.618278381505299</v>
      </c>
      <c r="G841" s="4">
        <v>0.418880493007945</v>
      </c>
      <c r="H841" s="4">
        <v>0.49125594688886698</v>
      </c>
      <c r="I841" s="4">
        <v>0.72377545687615918</v>
      </c>
      <c r="J841" s="4">
        <v>0.51020555258658173</v>
      </c>
      <c r="K841" s="4">
        <v>0.99144391813379207</v>
      </c>
      <c r="L841" s="4">
        <v>0.26977616403815569</v>
      </c>
      <c r="M841" s="4">
        <f t="shared" si="13"/>
        <v>0.29225481925701924</v>
      </c>
    </row>
    <row r="842" spans="1:13" x14ac:dyDescent="0.5">
      <c r="A842" s="4" t="s">
        <v>2906</v>
      </c>
      <c r="B842" s="4" t="s">
        <v>2907</v>
      </c>
      <c r="C842" s="4" t="s">
        <v>2908</v>
      </c>
      <c r="D842" s="4" t="s">
        <v>2909</v>
      </c>
      <c r="E842" s="4">
        <v>20.41770686621194</v>
      </c>
      <c r="F842" s="4">
        <v>20.957074180130292</v>
      </c>
      <c r="G842" s="4">
        <v>1.125882883454288</v>
      </c>
      <c r="H842" s="4">
        <v>0.53825577312052764</v>
      </c>
      <c r="I842" s="4">
        <v>-0.74860842666521732</v>
      </c>
      <c r="J842" s="4">
        <v>0.5107049673367281</v>
      </c>
      <c r="K842" s="4">
        <v>0.99144391813379207</v>
      </c>
      <c r="L842" s="4">
        <v>-0.53936731391835124</v>
      </c>
      <c r="M842" s="4">
        <f t="shared" si="13"/>
        <v>0.29182991798851832</v>
      </c>
    </row>
    <row r="843" spans="1:13" x14ac:dyDescent="0.5">
      <c r="A843" s="4" t="s">
        <v>608</v>
      </c>
      <c r="B843" s="4" t="s">
        <v>609</v>
      </c>
      <c r="C843" s="4" t="s">
        <v>610</v>
      </c>
      <c r="D843" s="4" t="s">
        <v>611</v>
      </c>
      <c r="E843" s="4">
        <v>22.529945546863321</v>
      </c>
      <c r="F843" s="4">
        <v>21.572532841314299</v>
      </c>
      <c r="G843" s="4">
        <v>0.13286006043446491</v>
      </c>
      <c r="H843" s="4">
        <v>2.089792840064554</v>
      </c>
      <c r="I843" s="4">
        <v>0.7919188215098194</v>
      </c>
      <c r="J843" s="4">
        <v>0.51083901904739704</v>
      </c>
      <c r="K843" s="4">
        <v>0.99144391813379207</v>
      </c>
      <c r="L843" s="4">
        <v>0.95741270554901448</v>
      </c>
      <c r="M843" s="4">
        <f t="shared" si="13"/>
        <v>0.29171593774029925</v>
      </c>
    </row>
    <row r="844" spans="1:13" x14ac:dyDescent="0.5">
      <c r="A844" s="4" t="s">
        <v>2051</v>
      </c>
      <c r="B844" s="4" t="s">
        <v>2052</v>
      </c>
      <c r="C844" s="4" t="s">
        <v>2053</v>
      </c>
      <c r="D844" s="4" t="s">
        <v>2054</v>
      </c>
      <c r="E844" s="4">
        <v>23.531193005296689</v>
      </c>
      <c r="F844" s="4">
        <v>23.474934375941491</v>
      </c>
      <c r="G844" s="4">
        <v>6.9079710059961649E-2</v>
      </c>
      <c r="H844" s="4">
        <v>0.11376025221922401</v>
      </c>
      <c r="I844" s="4">
        <v>0.73214785318948161</v>
      </c>
      <c r="J844" s="4">
        <v>0.51266002973822633</v>
      </c>
      <c r="K844" s="4">
        <v>0.99144391813379207</v>
      </c>
      <c r="L844" s="4">
        <v>5.6258629355198757E-2</v>
      </c>
      <c r="M844" s="4">
        <f t="shared" si="13"/>
        <v>0.29017054162106964</v>
      </c>
    </row>
    <row r="845" spans="1:13" x14ac:dyDescent="0.5">
      <c r="A845" s="4" t="s">
        <v>5573</v>
      </c>
      <c r="B845" s="4" t="s">
        <v>5574</v>
      </c>
      <c r="C845" s="4" t="s">
        <v>5575</v>
      </c>
      <c r="D845" s="4" t="s">
        <v>5576</v>
      </c>
      <c r="E845" s="4">
        <v>19.567496809762101</v>
      </c>
      <c r="F845" s="4">
        <v>20.079610951651329</v>
      </c>
      <c r="G845" s="4">
        <v>1.1227625725759931</v>
      </c>
      <c r="H845" s="4">
        <v>0.17305273758209699</v>
      </c>
      <c r="I845" s="4">
        <v>-0.78080241704729159</v>
      </c>
      <c r="J845" s="4">
        <v>0.51343202435332136</v>
      </c>
      <c r="K845" s="4">
        <v>0.99144391813379207</v>
      </c>
      <c r="L845" s="4">
        <v>-0.51211414188922788</v>
      </c>
      <c r="M845" s="4">
        <f t="shared" si="13"/>
        <v>0.28951704652125182</v>
      </c>
    </row>
    <row r="846" spans="1:13" x14ac:dyDescent="0.5">
      <c r="A846" s="4" t="s">
        <v>5729</v>
      </c>
      <c r="B846" s="4" t="s">
        <v>5730</v>
      </c>
      <c r="C846" s="4" t="s">
        <v>5731</v>
      </c>
      <c r="D846" s="4" t="s">
        <v>5732</v>
      </c>
      <c r="E846" s="4">
        <v>19.36040884120078</v>
      </c>
      <c r="F846" s="4">
        <v>18.945982865614258</v>
      </c>
      <c r="G846" s="4">
        <v>0.45688401772731219</v>
      </c>
      <c r="H846" s="4">
        <v>0.86057512294290173</v>
      </c>
      <c r="I846" s="4">
        <v>0.73671313052051679</v>
      </c>
      <c r="J846" s="4">
        <v>0.51396465714806217</v>
      </c>
      <c r="K846" s="4">
        <v>0.99144391813379207</v>
      </c>
      <c r="L846" s="4">
        <v>0.41442597558652139</v>
      </c>
      <c r="M846" s="4">
        <f t="shared" si="13"/>
        <v>0.28906674429909074</v>
      </c>
    </row>
    <row r="847" spans="1:13" x14ac:dyDescent="0.5">
      <c r="A847" s="4" t="s">
        <v>5689</v>
      </c>
      <c r="B847" s="4" t="s">
        <v>5690</v>
      </c>
      <c r="C847" s="4" t="s">
        <v>5691</v>
      </c>
      <c r="D847" s="4" t="s">
        <v>5692</v>
      </c>
      <c r="E847" s="4">
        <v>19.84566629887216</v>
      </c>
      <c r="F847" s="4">
        <v>19.56553568656296</v>
      </c>
      <c r="G847" s="4">
        <v>0.56775360832435795</v>
      </c>
      <c r="H847" s="4">
        <v>0.34781382281531981</v>
      </c>
      <c r="I847" s="4">
        <v>0.72872423666767927</v>
      </c>
      <c r="J847" s="4">
        <v>0.51426158469916727</v>
      </c>
      <c r="K847" s="4">
        <v>0.99144391813379207</v>
      </c>
      <c r="L847" s="4">
        <v>0.28013061230920749</v>
      </c>
      <c r="M847" s="4">
        <f t="shared" si="13"/>
        <v>0.28881591623167457</v>
      </c>
    </row>
    <row r="848" spans="1:13" x14ac:dyDescent="0.5">
      <c r="A848" s="4" t="s">
        <v>2482</v>
      </c>
      <c r="B848" s="4" t="s">
        <v>2483</v>
      </c>
      <c r="C848" s="4" t="s">
        <v>2484</v>
      </c>
      <c r="D848" s="4" t="s">
        <v>2485</v>
      </c>
      <c r="E848" s="4">
        <v>14.467793303659461</v>
      </c>
      <c r="F848" s="4">
        <v>15.953169299282299</v>
      </c>
      <c r="G848" s="4">
        <v>2.635724713710442</v>
      </c>
      <c r="H848" s="4">
        <v>2.457558689780956</v>
      </c>
      <c r="I848" s="4">
        <v>-0.71391850051201855</v>
      </c>
      <c r="J848" s="4">
        <v>0.51490398208992183</v>
      </c>
      <c r="K848" s="4">
        <v>0.99144391813379207</v>
      </c>
      <c r="L848" s="4">
        <v>-1.485375995622835</v>
      </c>
      <c r="M848" s="4">
        <f t="shared" si="13"/>
        <v>0.28827374947594614</v>
      </c>
    </row>
    <row r="849" spans="1:13" x14ac:dyDescent="0.5">
      <c r="A849" s="4" t="s">
        <v>136</v>
      </c>
      <c r="B849" s="4" t="s">
        <v>137</v>
      </c>
      <c r="C849" s="4" t="s">
        <v>138</v>
      </c>
      <c r="D849" s="4" t="s">
        <v>139</v>
      </c>
      <c r="E849" s="4">
        <v>14.91890070944539</v>
      </c>
      <c r="F849" s="4">
        <v>14.72652486333503</v>
      </c>
      <c r="G849" s="4">
        <v>0.42574115524220518</v>
      </c>
      <c r="H849" s="4">
        <v>3.1596781038074888E-2</v>
      </c>
      <c r="I849" s="4">
        <v>0.7804997523458953</v>
      </c>
      <c r="J849" s="4">
        <v>0.51603452363210189</v>
      </c>
      <c r="K849" s="4">
        <v>0.99144391813379207</v>
      </c>
      <c r="L849" s="4">
        <v>0.19237584611035891</v>
      </c>
      <c r="M849" s="4">
        <f t="shared" si="13"/>
        <v>0.28732124232363648</v>
      </c>
    </row>
    <row r="850" spans="1:13" x14ac:dyDescent="0.5">
      <c r="A850" s="4" t="s">
        <v>3458</v>
      </c>
      <c r="B850" s="4" t="s">
        <v>3459</v>
      </c>
      <c r="C850" s="4" t="s">
        <v>3460</v>
      </c>
      <c r="D850" s="4" t="s">
        <v>3461</v>
      </c>
      <c r="E850" s="4">
        <v>24.026369887386981</v>
      </c>
      <c r="F850" s="4">
        <v>23.9789519635634</v>
      </c>
      <c r="G850" s="4">
        <v>7.6848822371752695E-2</v>
      </c>
      <c r="H850" s="4">
        <v>8.6073381405590371E-2</v>
      </c>
      <c r="I850" s="4">
        <v>0.71177523904658935</v>
      </c>
      <c r="J850" s="4">
        <v>0.5163855137947464</v>
      </c>
      <c r="K850" s="4">
        <v>0.99144391813379207</v>
      </c>
      <c r="L850" s="4">
        <v>4.7417923823580573E-2</v>
      </c>
      <c r="M850" s="4">
        <f t="shared" si="13"/>
        <v>0.2870259495335209</v>
      </c>
    </row>
    <row r="851" spans="1:13" x14ac:dyDescent="0.5">
      <c r="A851" s="4" t="s">
        <v>1352</v>
      </c>
      <c r="B851" s="4" t="s">
        <v>1353</v>
      </c>
      <c r="C851" s="4" t="s">
        <v>1354</v>
      </c>
      <c r="D851" s="4" t="s">
        <v>1355</v>
      </c>
      <c r="E851" s="4">
        <v>19.65796762027465</v>
      </c>
      <c r="F851" s="4">
        <v>19.318394738090301</v>
      </c>
      <c r="G851" s="4">
        <v>0.2039686553691997</v>
      </c>
      <c r="H851" s="4">
        <v>0.74599077001738179</v>
      </c>
      <c r="I851" s="4">
        <v>0.76050968906243999</v>
      </c>
      <c r="J851" s="4">
        <v>0.51728986444234915</v>
      </c>
      <c r="K851" s="4">
        <v>0.99144391813379207</v>
      </c>
      <c r="L851" s="4">
        <v>0.33957288218434561</v>
      </c>
      <c r="M851" s="4">
        <f t="shared" si="13"/>
        <v>0.28626603088896918</v>
      </c>
    </row>
    <row r="852" spans="1:13" x14ac:dyDescent="0.5">
      <c r="A852" s="4" t="s">
        <v>3698</v>
      </c>
      <c r="B852" s="4" t="s">
        <v>3699</v>
      </c>
      <c r="C852" s="4" t="s">
        <v>3700</v>
      </c>
      <c r="D852" s="4" t="s">
        <v>3701</v>
      </c>
      <c r="E852" s="4">
        <v>23.74983366865267</v>
      </c>
      <c r="F852" s="4">
        <v>23.679229663643181</v>
      </c>
      <c r="G852" s="4">
        <v>0.15576788408398559</v>
      </c>
      <c r="H852" s="4">
        <v>3.7737317327893309E-2</v>
      </c>
      <c r="I852" s="4">
        <v>0.7630043710283253</v>
      </c>
      <c r="J852" s="4">
        <v>0.51782250149044018</v>
      </c>
      <c r="K852" s="4">
        <v>0.99144391813379207</v>
      </c>
      <c r="L852" s="4">
        <v>7.0604005009482051E-2</v>
      </c>
      <c r="M852" s="4">
        <f t="shared" si="13"/>
        <v>0.28581908163230318</v>
      </c>
    </row>
    <row r="853" spans="1:13" x14ac:dyDescent="0.5">
      <c r="A853" s="4" t="s">
        <v>6273</v>
      </c>
      <c r="B853" s="4" t="s">
        <v>6274</v>
      </c>
      <c r="C853" s="4" t="s">
        <v>6275</v>
      </c>
      <c r="D853" s="4" t="s">
        <v>6276</v>
      </c>
      <c r="E853" s="4">
        <v>22.189578057577489</v>
      </c>
      <c r="F853" s="4">
        <v>21.926297910820821</v>
      </c>
      <c r="G853" s="4">
        <v>0.4212079021807012</v>
      </c>
      <c r="H853" s="4">
        <v>0.48689434052047331</v>
      </c>
      <c r="I853" s="4">
        <v>0.70831395587296719</v>
      </c>
      <c r="J853" s="4">
        <v>0.51860466170019259</v>
      </c>
      <c r="K853" s="4">
        <v>0.99144391813379207</v>
      </c>
      <c r="L853" s="4">
        <v>0.26328014675667077</v>
      </c>
      <c r="M853" s="4">
        <f t="shared" si="13"/>
        <v>0.28516358370710188</v>
      </c>
    </row>
    <row r="854" spans="1:13" x14ac:dyDescent="0.5">
      <c r="A854" s="4" t="s">
        <v>5629</v>
      </c>
      <c r="B854" s="4" t="s">
        <v>5630</v>
      </c>
      <c r="C854" s="4" t="s">
        <v>5631</v>
      </c>
      <c r="D854" s="4" t="s">
        <v>5632</v>
      </c>
      <c r="E854" s="4">
        <v>20.541342088901871</v>
      </c>
      <c r="F854" s="4">
        <v>20.270351654684831</v>
      </c>
      <c r="G854" s="4">
        <v>0.25921060240517868</v>
      </c>
      <c r="H854" s="4">
        <v>0.58196063043391766</v>
      </c>
      <c r="I854" s="4">
        <v>0.73675317429141363</v>
      </c>
      <c r="J854" s="4">
        <v>0.51880917212535971</v>
      </c>
      <c r="K854" s="4">
        <v>0.99144391813379207</v>
      </c>
      <c r="L854" s="4">
        <v>0.27099043421704389</v>
      </c>
      <c r="M854" s="4">
        <f t="shared" si="13"/>
        <v>0.28499235454590055</v>
      </c>
    </row>
    <row r="855" spans="1:13" x14ac:dyDescent="0.5">
      <c r="A855" s="4" t="s">
        <v>5961</v>
      </c>
      <c r="B855" s="4" t="s">
        <v>5962</v>
      </c>
      <c r="C855" s="4" t="s">
        <v>5963</v>
      </c>
      <c r="D855" s="4" t="s">
        <v>5964</v>
      </c>
      <c r="E855" s="4">
        <v>20.104866845750269</v>
      </c>
      <c r="F855" s="4">
        <v>19.51558531657459</v>
      </c>
      <c r="G855" s="4">
        <v>0.28829130951697463</v>
      </c>
      <c r="H855" s="4">
        <v>1.309173982803767</v>
      </c>
      <c r="I855" s="4">
        <v>0.76138368981710147</v>
      </c>
      <c r="J855" s="4">
        <v>0.51979212667009789</v>
      </c>
      <c r="K855" s="4">
        <v>0.99144391813379207</v>
      </c>
      <c r="L855" s="4">
        <v>0.589281529175679</v>
      </c>
      <c r="M855" s="4">
        <f t="shared" si="13"/>
        <v>0.28417030307592017</v>
      </c>
    </row>
    <row r="856" spans="1:13" x14ac:dyDescent="0.5">
      <c r="A856" s="4" t="s">
        <v>5665</v>
      </c>
      <c r="B856" s="4" t="s">
        <v>5666</v>
      </c>
      <c r="C856" s="4" t="s">
        <v>5667</v>
      </c>
      <c r="D856" s="4" t="s">
        <v>5668</v>
      </c>
      <c r="E856" s="4">
        <v>19.282194449308498</v>
      </c>
      <c r="F856" s="4">
        <v>19.062666085786368</v>
      </c>
      <c r="G856" s="4">
        <v>0.45293681557018273</v>
      </c>
      <c r="H856" s="4">
        <v>0.27699336496854288</v>
      </c>
      <c r="I856" s="4">
        <v>0.71617867113124634</v>
      </c>
      <c r="J856" s="4">
        <v>0.52108559783451081</v>
      </c>
      <c r="K856" s="4">
        <v>0.99144391813379207</v>
      </c>
      <c r="L856" s="4">
        <v>0.21952836352213009</v>
      </c>
      <c r="M856" s="4">
        <f t="shared" si="13"/>
        <v>0.28309093003307745</v>
      </c>
    </row>
    <row r="857" spans="1:13" x14ac:dyDescent="0.5">
      <c r="A857" s="4" t="s">
        <v>3654</v>
      </c>
      <c r="B857" s="4" t="s">
        <v>3655</v>
      </c>
      <c r="C857" s="4" t="s">
        <v>3656</v>
      </c>
      <c r="D857" s="4" t="s">
        <v>3657</v>
      </c>
      <c r="E857" s="4">
        <v>21.099116072500671</v>
      </c>
      <c r="F857" s="4">
        <v>20.961418033791681</v>
      </c>
      <c r="G857" s="4">
        <v>0.1579068498405343</v>
      </c>
      <c r="H857" s="4">
        <v>0.29049803148574682</v>
      </c>
      <c r="I857" s="4">
        <v>0.72132546042246204</v>
      </c>
      <c r="J857" s="4">
        <v>0.52149277555670903</v>
      </c>
      <c r="K857" s="4">
        <v>0.99144391813379207</v>
      </c>
      <c r="L857" s="4">
        <v>0.13769803870898301</v>
      </c>
      <c r="M857" s="4">
        <f t="shared" si="13"/>
        <v>0.28275170364701646</v>
      </c>
    </row>
    <row r="858" spans="1:13" x14ac:dyDescent="0.5">
      <c r="A858" s="4" t="s">
        <v>5202</v>
      </c>
      <c r="B858" s="4" t="s">
        <v>5203</v>
      </c>
      <c r="C858" s="4" t="s">
        <v>5204</v>
      </c>
      <c r="D858" s="4" t="s">
        <v>5205</v>
      </c>
      <c r="E858" s="4">
        <v>18.933210035716641</v>
      </c>
      <c r="F858" s="4">
        <v>19.31446818960152</v>
      </c>
      <c r="G858" s="4">
        <v>0.65625328105733816</v>
      </c>
      <c r="H858" s="4">
        <v>0.67429986671048314</v>
      </c>
      <c r="I858" s="4">
        <v>-0.70181491904653093</v>
      </c>
      <c r="J858" s="4">
        <v>0.52150799559051397</v>
      </c>
      <c r="K858" s="4">
        <v>0.99144391813379207</v>
      </c>
      <c r="L858" s="4">
        <v>-0.38125815388488599</v>
      </c>
      <c r="M858" s="4">
        <f t="shared" si="13"/>
        <v>0.28273902872504292</v>
      </c>
    </row>
    <row r="859" spans="1:13" x14ac:dyDescent="0.5">
      <c r="A859" s="4" t="s">
        <v>6661</v>
      </c>
      <c r="B859" s="4" t="s">
        <v>6662</v>
      </c>
      <c r="C859" s="4" t="s">
        <v>6663</v>
      </c>
      <c r="D859" s="4" t="s">
        <v>6664</v>
      </c>
      <c r="E859" s="4">
        <v>24.029987936513312</v>
      </c>
      <c r="F859" s="4">
        <v>23.933574415031039</v>
      </c>
      <c r="G859" s="4">
        <v>9.349421480858558E-2</v>
      </c>
      <c r="H859" s="4">
        <v>0.20870729349036241</v>
      </c>
      <c r="I859" s="4">
        <v>0.73021060020713335</v>
      </c>
      <c r="J859" s="4">
        <v>0.52207569863588654</v>
      </c>
      <c r="K859" s="4">
        <v>0.99144391813379207</v>
      </c>
      <c r="L859" s="4">
        <v>9.641352148227611E-2</v>
      </c>
      <c r="M859" s="4">
        <f t="shared" si="13"/>
        <v>0.28226652167908289</v>
      </c>
    </row>
    <row r="860" spans="1:13" x14ac:dyDescent="0.5">
      <c r="A860" s="4" t="s">
        <v>3978</v>
      </c>
      <c r="B860" s="4" t="s">
        <v>3979</v>
      </c>
      <c r="C860" s="4" t="s">
        <v>3980</v>
      </c>
      <c r="D860" s="4" t="s">
        <v>3981</v>
      </c>
      <c r="E860" s="4">
        <v>20.350659400311251</v>
      </c>
      <c r="F860" s="4">
        <v>20.773131001757271</v>
      </c>
      <c r="G860" s="4">
        <v>0.69800505848049088</v>
      </c>
      <c r="H860" s="4">
        <v>0.77661878938028084</v>
      </c>
      <c r="I860" s="4">
        <v>-0.70077019362996162</v>
      </c>
      <c r="J860" s="4">
        <v>0.52247788885759927</v>
      </c>
      <c r="K860" s="4">
        <v>0.99144391813379207</v>
      </c>
      <c r="L860" s="4">
        <v>-0.42247160144602702</v>
      </c>
      <c r="M860" s="4">
        <f t="shared" si="13"/>
        <v>0.28193208406920189</v>
      </c>
    </row>
    <row r="861" spans="1:13" x14ac:dyDescent="0.5">
      <c r="A861" s="4" t="s">
        <v>3970</v>
      </c>
      <c r="B861" s="4" t="s">
        <v>3971</v>
      </c>
      <c r="C861" s="4" t="s">
        <v>3972</v>
      </c>
      <c r="D861" s="4" t="s">
        <v>3973</v>
      </c>
      <c r="E861" s="4">
        <v>17.97829592764257</v>
      </c>
      <c r="F861" s="4">
        <v>16.613898384128198</v>
      </c>
      <c r="G861" s="4">
        <v>1.033807499113883</v>
      </c>
      <c r="H861" s="4">
        <v>3.015223250215687</v>
      </c>
      <c r="I861" s="4">
        <v>0.74139160921406433</v>
      </c>
      <c r="J861" s="4">
        <v>0.52271337555516328</v>
      </c>
      <c r="K861" s="4">
        <v>0.99144391813379207</v>
      </c>
      <c r="L861" s="4">
        <v>1.364397543514364</v>
      </c>
      <c r="M861" s="4">
        <f t="shared" si="13"/>
        <v>0.28173638672934398</v>
      </c>
    </row>
    <row r="862" spans="1:13" x14ac:dyDescent="0.5">
      <c r="A862" s="4" t="s">
        <v>3238</v>
      </c>
      <c r="B862" s="4" t="s">
        <v>3239</v>
      </c>
      <c r="C862" s="4" t="s">
        <v>3240</v>
      </c>
      <c r="D862" s="4" t="s">
        <v>3241</v>
      </c>
      <c r="E862" s="4">
        <v>19.252422920342809</v>
      </c>
      <c r="F862" s="4">
        <v>19.45948821503417</v>
      </c>
      <c r="G862" s="4">
        <v>7.1334927789566072E-2</v>
      </c>
      <c r="H862" s="4">
        <v>0.46568188465380173</v>
      </c>
      <c r="I862" s="4">
        <v>-0.76127582894648915</v>
      </c>
      <c r="J862" s="4">
        <v>0.52289823663503954</v>
      </c>
      <c r="K862" s="4">
        <v>0.99144391813379207</v>
      </c>
      <c r="L862" s="4">
        <v>-0.20706529469136831</v>
      </c>
      <c r="M862" s="4">
        <f t="shared" si="13"/>
        <v>0.28158282273520036</v>
      </c>
    </row>
    <row r="863" spans="1:13" x14ac:dyDescent="0.5">
      <c r="A863" s="4" t="s">
        <v>4362</v>
      </c>
      <c r="B863" s="4" t="s">
        <v>4363</v>
      </c>
      <c r="C863" s="4" t="s">
        <v>4364</v>
      </c>
      <c r="D863" s="4" t="s">
        <v>4365</v>
      </c>
      <c r="E863" s="4">
        <v>23.61366643121076</v>
      </c>
      <c r="F863" s="4">
        <v>23.796742544771021</v>
      </c>
      <c r="G863" s="4">
        <v>0.29333115485015648</v>
      </c>
      <c r="H863" s="4">
        <v>0.34442258014708382</v>
      </c>
      <c r="I863" s="4">
        <v>-0.70091464129216918</v>
      </c>
      <c r="J863" s="4">
        <v>0.52290580172591894</v>
      </c>
      <c r="K863" s="4">
        <v>0.99144391813379207</v>
      </c>
      <c r="L863" s="4">
        <v>-0.18307611356026501</v>
      </c>
      <c r="M863" s="4">
        <f t="shared" si="13"/>
        <v>0.28157653957486906</v>
      </c>
    </row>
    <row r="864" spans="1:13" x14ac:dyDescent="0.5">
      <c r="A864" s="4" t="s">
        <v>6465</v>
      </c>
      <c r="B864" s="4" t="s">
        <v>6466</v>
      </c>
      <c r="C864" s="4" t="s">
        <v>6467</v>
      </c>
      <c r="D864" s="4" t="s">
        <v>6468</v>
      </c>
      <c r="E864" s="4">
        <v>19.816434582388659</v>
      </c>
      <c r="F864" s="4">
        <v>18.86569186182885</v>
      </c>
      <c r="G864" s="4">
        <v>0.19835949012353801</v>
      </c>
      <c r="H864" s="4">
        <v>2.145920050674706</v>
      </c>
      <c r="I864" s="4">
        <v>0.76412181536238455</v>
      </c>
      <c r="J864" s="4">
        <v>0.52347013917378971</v>
      </c>
      <c r="K864" s="4">
        <v>0.99144391813379207</v>
      </c>
      <c r="L864" s="4">
        <v>0.95074272055980558</v>
      </c>
      <c r="M864" s="4">
        <f t="shared" si="13"/>
        <v>0.28110808716933294</v>
      </c>
    </row>
    <row r="865" spans="1:13" x14ac:dyDescent="0.5">
      <c r="A865" s="4" t="s">
        <v>2810</v>
      </c>
      <c r="B865" s="4" t="s">
        <v>2811</v>
      </c>
      <c r="C865" s="4" t="s">
        <v>2812</v>
      </c>
      <c r="D865" s="4" t="s">
        <v>2813</v>
      </c>
      <c r="E865" s="4">
        <v>14.48582690763425</v>
      </c>
      <c r="F865" s="4">
        <v>15.764409993714059</v>
      </c>
      <c r="G865" s="4">
        <v>2.1567565193799898</v>
      </c>
      <c r="H865" s="4">
        <v>2.3252652847730571</v>
      </c>
      <c r="I865" s="4">
        <v>-0.69827081958695636</v>
      </c>
      <c r="J865" s="4">
        <v>0.52367621653283425</v>
      </c>
      <c r="K865" s="4">
        <v>0.99144391813379207</v>
      </c>
      <c r="L865" s="4">
        <v>-1.2785830860798091</v>
      </c>
      <c r="M865" s="4">
        <f t="shared" si="13"/>
        <v>0.28093714972482781</v>
      </c>
    </row>
    <row r="866" spans="1:13" x14ac:dyDescent="0.5">
      <c r="A866" s="4" t="s">
        <v>6557</v>
      </c>
      <c r="B866" s="4" t="s">
        <v>6558</v>
      </c>
      <c r="C866" s="4" t="s">
        <v>6559</v>
      </c>
      <c r="D866" s="4" t="s">
        <v>6560</v>
      </c>
      <c r="E866" s="4">
        <v>16.991324386266371</v>
      </c>
      <c r="F866" s="4">
        <v>17.599228481885799</v>
      </c>
      <c r="G866" s="4">
        <v>1.0289226903913851</v>
      </c>
      <c r="H866" s="4">
        <v>1.1139313267152311</v>
      </c>
      <c r="I866" s="4">
        <v>-0.69434711936092774</v>
      </c>
      <c r="J866" s="4">
        <v>0.52590857939759317</v>
      </c>
      <c r="K866" s="4">
        <v>0.99144391813379207</v>
      </c>
      <c r="L866" s="4">
        <v>-0.60790409561943548</v>
      </c>
      <c r="M866" s="4">
        <f t="shared" si="13"/>
        <v>0.27908974427564565</v>
      </c>
    </row>
    <row r="867" spans="1:13" x14ac:dyDescent="0.5">
      <c r="A867" s="4" t="s">
        <v>5389</v>
      </c>
      <c r="B867" s="4" t="s">
        <v>5390</v>
      </c>
      <c r="C867" s="4" t="s">
        <v>5391</v>
      </c>
      <c r="D867" s="4" t="s">
        <v>5392</v>
      </c>
      <c r="E867" s="4">
        <v>22.889391836643121</v>
      </c>
      <c r="F867" s="4">
        <v>22.70157967074903</v>
      </c>
      <c r="G867" s="4">
        <v>0.37257063657912137</v>
      </c>
      <c r="H867" s="4">
        <v>0.27990415652593492</v>
      </c>
      <c r="I867" s="4">
        <v>0.69807038790909715</v>
      </c>
      <c r="J867" s="4">
        <v>0.52637468053343828</v>
      </c>
      <c r="K867" s="4">
        <v>0.99144391813379207</v>
      </c>
      <c r="L867" s="4">
        <v>0.18781216589409061</v>
      </c>
      <c r="M867" s="4">
        <f t="shared" si="13"/>
        <v>0.27870500915297891</v>
      </c>
    </row>
    <row r="868" spans="1:13" x14ac:dyDescent="0.5">
      <c r="A868" s="4" t="s">
        <v>3110</v>
      </c>
      <c r="B868" s="4" t="s">
        <v>3111</v>
      </c>
      <c r="C868" s="4" t="s">
        <v>3112</v>
      </c>
      <c r="D868" s="4" t="s">
        <v>3113</v>
      </c>
      <c r="E868" s="4">
        <v>23.2169681651636</v>
      </c>
      <c r="F868" s="4">
        <v>23.29314283075734</v>
      </c>
      <c r="G868" s="4">
        <v>7.8527396490402163E-2</v>
      </c>
      <c r="H868" s="4">
        <v>0.16639693008946091</v>
      </c>
      <c r="I868" s="4">
        <v>-0.7170724606423361</v>
      </c>
      <c r="J868" s="4">
        <v>0.52762514452569498</v>
      </c>
      <c r="K868" s="4">
        <v>0.99144391813379207</v>
      </c>
      <c r="L868" s="4">
        <v>-7.6174665593732982E-2</v>
      </c>
      <c r="M868" s="4">
        <f t="shared" si="13"/>
        <v>0.27767451587671438</v>
      </c>
    </row>
    <row r="869" spans="1:13" x14ac:dyDescent="0.5">
      <c r="A869" s="4" t="s">
        <v>5845</v>
      </c>
      <c r="B869" s="4" t="s">
        <v>5846</v>
      </c>
      <c r="C869" s="4" t="s">
        <v>5847</v>
      </c>
      <c r="D869" s="4" t="s">
        <v>5848</v>
      </c>
      <c r="E869" s="4">
        <v>23.652758784054349</v>
      </c>
      <c r="F869" s="4">
        <v>23.402451652810822</v>
      </c>
      <c r="G869" s="4">
        <v>0.21243884306044891</v>
      </c>
      <c r="H869" s="4">
        <v>0.55768151637451202</v>
      </c>
      <c r="I869" s="4">
        <v>0.72648076819961571</v>
      </c>
      <c r="J869" s="4">
        <v>0.52806024134896423</v>
      </c>
      <c r="K869" s="4">
        <v>0.99144391813379207</v>
      </c>
      <c r="L869" s="4">
        <v>0.25030713124352388</v>
      </c>
      <c r="M869" s="4">
        <f t="shared" si="13"/>
        <v>0.27731653013083396</v>
      </c>
    </row>
    <row r="870" spans="1:13" x14ac:dyDescent="0.5">
      <c r="A870" s="4" t="s">
        <v>408</v>
      </c>
      <c r="B870" s="4" t="s">
        <v>409</v>
      </c>
      <c r="C870" s="4" t="s">
        <v>410</v>
      </c>
      <c r="D870" s="4" t="s">
        <v>411</v>
      </c>
      <c r="E870" s="4">
        <v>19.96451260896718</v>
      </c>
      <c r="F870" s="4">
        <v>19.416991354904141</v>
      </c>
      <c r="G870" s="4">
        <v>0.70047828719564709</v>
      </c>
      <c r="H870" s="4">
        <v>1.1522898621533531</v>
      </c>
      <c r="I870" s="4">
        <v>0.70325351597358832</v>
      </c>
      <c r="J870" s="4">
        <v>0.52829413888376975</v>
      </c>
      <c r="K870" s="4">
        <v>0.99144391813379207</v>
      </c>
      <c r="L870" s="4">
        <v>0.54752125406304231</v>
      </c>
      <c r="M870" s="4">
        <f t="shared" si="13"/>
        <v>0.27712420753103656</v>
      </c>
    </row>
    <row r="871" spans="1:13" x14ac:dyDescent="0.5">
      <c r="A871" s="4" t="s">
        <v>6533</v>
      </c>
      <c r="B871" s="4" t="s">
        <v>6534</v>
      </c>
      <c r="C871" s="4" t="s">
        <v>6535</v>
      </c>
      <c r="D871" s="4" t="s">
        <v>6536</v>
      </c>
      <c r="E871" s="4">
        <v>19.975654574788422</v>
      </c>
      <c r="F871" s="4">
        <v>19.659111977599999</v>
      </c>
      <c r="G871" s="4">
        <v>0.12898618920717081</v>
      </c>
      <c r="H871" s="4">
        <v>0.72147244769174057</v>
      </c>
      <c r="I871" s="4">
        <v>0.74806784005890725</v>
      </c>
      <c r="J871" s="4">
        <v>0.5283216098051392</v>
      </c>
      <c r="K871" s="4">
        <v>0.99144391813379207</v>
      </c>
      <c r="L871" s="4">
        <v>0.31654259718842331</v>
      </c>
      <c r="M871" s="4">
        <f t="shared" si="13"/>
        <v>0.27710162511244013</v>
      </c>
    </row>
    <row r="872" spans="1:13" x14ac:dyDescent="0.5">
      <c r="A872" s="4" t="s">
        <v>6001</v>
      </c>
      <c r="B872" s="4" t="s">
        <v>6002</v>
      </c>
      <c r="C872" s="4" t="s">
        <v>6003</v>
      </c>
      <c r="D872" s="4" t="s">
        <v>6004</v>
      </c>
      <c r="E872" s="4">
        <v>15.85309117047</v>
      </c>
      <c r="F872" s="4">
        <v>16.76118664445486</v>
      </c>
      <c r="G872" s="4">
        <v>1.2371579976974549</v>
      </c>
      <c r="H872" s="4">
        <v>1.8775055172347099</v>
      </c>
      <c r="I872" s="4">
        <v>-0.69953000827513745</v>
      </c>
      <c r="J872" s="4">
        <v>0.52834856542499287</v>
      </c>
      <c r="K872" s="4">
        <v>0.99144391813379207</v>
      </c>
      <c r="L872" s="4">
        <v>-0.90809547398485613</v>
      </c>
      <c r="M872" s="4">
        <f t="shared" si="13"/>
        <v>0.27707946743782097</v>
      </c>
    </row>
    <row r="873" spans="1:13" x14ac:dyDescent="0.5">
      <c r="A873" s="4" t="s">
        <v>3694</v>
      </c>
      <c r="B873" s="4" t="s">
        <v>3695</v>
      </c>
      <c r="C873" s="4" t="s">
        <v>3696</v>
      </c>
      <c r="D873" s="4" t="s">
        <v>3697</v>
      </c>
      <c r="E873" s="4">
        <v>19.184188530558899</v>
      </c>
      <c r="F873" s="4">
        <v>19.387759370349631</v>
      </c>
      <c r="G873" s="4">
        <v>0.17084385611463529</v>
      </c>
      <c r="H873" s="4">
        <v>0.45524445352856768</v>
      </c>
      <c r="I873" s="4">
        <v>-0.72513720411697402</v>
      </c>
      <c r="J873" s="4">
        <v>0.52910140114879911</v>
      </c>
      <c r="K873" s="4">
        <v>0.99144391813379207</v>
      </c>
      <c r="L873" s="4">
        <v>-0.20357083979072851</v>
      </c>
      <c r="M873" s="4">
        <f t="shared" si="13"/>
        <v>0.27646108838216343</v>
      </c>
    </row>
    <row r="874" spans="1:13" x14ac:dyDescent="0.5">
      <c r="A874" s="4" t="s">
        <v>988</v>
      </c>
      <c r="B874" s="4" t="s">
        <v>989</v>
      </c>
      <c r="C874" s="4" t="s">
        <v>990</v>
      </c>
      <c r="D874" s="4" t="s">
        <v>991</v>
      </c>
      <c r="E874" s="4">
        <v>21.198803469418198</v>
      </c>
      <c r="F874" s="4">
        <v>21.291907691844649</v>
      </c>
      <c r="G874" s="4">
        <v>0.20732797335656719</v>
      </c>
      <c r="H874" s="4">
        <v>8.3347873828371694E-2</v>
      </c>
      <c r="I874" s="4">
        <v>-0.72167486941217962</v>
      </c>
      <c r="J874" s="4">
        <v>0.52929416667741402</v>
      </c>
      <c r="K874" s="4">
        <v>0.99144391813379207</v>
      </c>
      <c r="L874" s="4">
        <v>-9.3104222426447336E-2</v>
      </c>
      <c r="M874" s="4">
        <f t="shared" si="13"/>
        <v>0.27630289231851923</v>
      </c>
    </row>
    <row r="875" spans="1:13" x14ac:dyDescent="0.5">
      <c r="A875" s="4" t="s">
        <v>1556</v>
      </c>
      <c r="B875" s="4" t="s">
        <v>1557</v>
      </c>
      <c r="C875" s="4" t="s">
        <v>1558</v>
      </c>
      <c r="D875" s="4" t="s">
        <v>1559</v>
      </c>
      <c r="E875" s="4">
        <v>20.522776228996541</v>
      </c>
      <c r="F875" s="4">
        <v>19.790442240025921</v>
      </c>
      <c r="G875" s="4">
        <v>0.69493683578557153</v>
      </c>
      <c r="H875" s="4">
        <v>1.623138936577897</v>
      </c>
      <c r="I875" s="4">
        <v>0.71839845280009074</v>
      </c>
      <c r="J875" s="4">
        <v>0.52945882202252692</v>
      </c>
      <c r="K875" s="4">
        <v>0.99144391813379207</v>
      </c>
      <c r="L875" s="4">
        <v>0.7323339889706233</v>
      </c>
      <c r="M875" s="4">
        <f t="shared" si="13"/>
        <v>0.27616781093667075</v>
      </c>
    </row>
    <row r="876" spans="1:13" x14ac:dyDescent="0.5">
      <c r="A876" s="4" t="s">
        <v>776</v>
      </c>
      <c r="B876" s="4" t="s">
        <v>777</v>
      </c>
      <c r="C876" s="4" t="s">
        <v>778</v>
      </c>
      <c r="D876" s="4" t="s">
        <v>779</v>
      </c>
      <c r="E876" s="4">
        <v>19.895555548506451</v>
      </c>
      <c r="F876" s="4">
        <v>19.082478282671541</v>
      </c>
      <c r="G876" s="4">
        <v>1.3775557198182551</v>
      </c>
      <c r="H876" s="4">
        <v>1.515510330948783</v>
      </c>
      <c r="I876" s="4">
        <v>0.68763171874630091</v>
      </c>
      <c r="J876" s="4">
        <v>0.52980417475315111</v>
      </c>
      <c r="K876" s="4">
        <v>0.99144391813379207</v>
      </c>
      <c r="L876" s="4">
        <v>0.81307726583490592</v>
      </c>
      <c r="M876" s="4">
        <f t="shared" si="13"/>
        <v>0.27588462386983065</v>
      </c>
    </row>
    <row r="877" spans="1:13" x14ac:dyDescent="0.5">
      <c r="A877" s="4" t="s">
        <v>6313</v>
      </c>
      <c r="B877" s="4" t="s">
        <v>6314</v>
      </c>
      <c r="C877" s="4" t="s">
        <v>6315</v>
      </c>
      <c r="D877" s="4" t="s">
        <v>6316</v>
      </c>
      <c r="E877" s="4">
        <v>13.64777450110177</v>
      </c>
      <c r="F877" s="4">
        <v>14.145744440812599</v>
      </c>
      <c r="G877" s="4">
        <v>0.89742718404768518</v>
      </c>
      <c r="H877" s="4">
        <v>0.87950493441468591</v>
      </c>
      <c r="I877" s="4">
        <v>-0.68641351500780712</v>
      </c>
      <c r="J877" s="4">
        <v>0.53018809076727313</v>
      </c>
      <c r="K877" s="4">
        <v>0.99144391813379207</v>
      </c>
      <c r="L877" s="4">
        <v>-0.49796993971082593</v>
      </c>
      <c r="M877" s="4">
        <f t="shared" si="13"/>
        <v>0.27557003173711114</v>
      </c>
    </row>
    <row r="878" spans="1:13" x14ac:dyDescent="0.5">
      <c r="A878" s="4" t="s">
        <v>580</v>
      </c>
      <c r="B878" s="4" t="s">
        <v>581</v>
      </c>
      <c r="C878" s="4" t="s">
        <v>582</v>
      </c>
      <c r="D878" s="4" t="s">
        <v>583</v>
      </c>
      <c r="E878" s="4">
        <v>23.568093174615409</v>
      </c>
      <c r="F878" s="4">
        <v>23.934036477425082</v>
      </c>
      <c r="G878" s="4">
        <v>0.66819547649747291</v>
      </c>
      <c r="H878" s="4">
        <v>0.63756933909049285</v>
      </c>
      <c r="I878" s="4">
        <v>-0.68628584762710143</v>
      </c>
      <c r="J878" s="4">
        <v>0.53032413465645234</v>
      </c>
      <c r="K878" s="4">
        <v>0.99144391813379207</v>
      </c>
      <c r="L878" s="4">
        <v>-0.36594330280967208</v>
      </c>
      <c r="M878" s="4">
        <f t="shared" si="13"/>
        <v>0.27545860801322586</v>
      </c>
    </row>
    <row r="879" spans="1:13" x14ac:dyDescent="0.5">
      <c r="A879" s="4" t="s">
        <v>1747</v>
      </c>
      <c r="B879" s="4" t="s">
        <v>1748</v>
      </c>
      <c r="C879" s="4" t="s">
        <v>1749</v>
      </c>
      <c r="D879" s="4" t="s">
        <v>1750</v>
      </c>
      <c r="E879" s="4">
        <v>20.807573895316679</v>
      </c>
      <c r="F879" s="4">
        <v>20.264536074298999</v>
      </c>
      <c r="G879" s="4">
        <v>2.3745429038532651E-2</v>
      </c>
      <c r="H879" s="4">
        <v>1.2525977999927109</v>
      </c>
      <c r="I879" s="4">
        <v>0.75075985107941767</v>
      </c>
      <c r="J879" s="4">
        <v>0.53105954617040285</v>
      </c>
      <c r="K879" s="4">
        <v>0.99144391813379207</v>
      </c>
      <c r="L879" s="4">
        <v>0.54303782101768405</v>
      </c>
      <c r="M879" s="4">
        <f t="shared" si="13"/>
        <v>0.27485678000452979</v>
      </c>
    </row>
    <row r="880" spans="1:13" x14ac:dyDescent="0.5">
      <c r="A880" s="4" t="s">
        <v>5174</v>
      </c>
      <c r="B880" s="4" t="s">
        <v>5175</v>
      </c>
      <c r="C880" s="4" t="s">
        <v>5176</v>
      </c>
      <c r="D880" s="4" t="s">
        <v>5177</v>
      </c>
      <c r="E880" s="4">
        <v>29.408197957504068</v>
      </c>
      <c r="F880" s="4">
        <v>29.494508912640232</v>
      </c>
      <c r="G880" s="4">
        <v>6.553093384445921E-2</v>
      </c>
      <c r="H880" s="4">
        <v>0.1964658731853792</v>
      </c>
      <c r="I880" s="4">
        <v>-0.72182615881697132</v>
      </c>
      <c r="J880" s="4">
        <v>0.53332632339063457</v>
      </c>
      <c r="K880" s="4">
        <v>0.99144391813379207</v>
      </c>
      <c r="L880" s="4">
        <v>-8.6310955136163159E-2</v>
      </c>
      <c r="M880" s="4">
        <f t="shared" si="13"/>
        <v>0.27300698031268733</v>
      </c>
    </row>
    <row r="881" spans="1:13" x14ac:dyDescent="0.5">
      <c r="A881" s="4" t="s">
        <v>4594</v>
      </c>
      <c r="B881" s="4" t="s">
        <v>4595</v>
      </c>
      <c r="C881" s="4" t="s">
        <v>4596</v>
      </c>
      <c r="D881" s="4" t="s">
        <v>4597</v>
      </c>
      <c r="E881" s="4">
        <v>16.511648255688819</v>
      </c>
      <c r="F881" s="4">
        <v>14.852671941214011</v>
      </c>
      <c r="G881" s="4">
        <v>3.013990970917277</v>
      </c>
      <c r="H881" s="4">
        <v>2.9559368726217738</v>
      </c>
      <c r="I881" s="4">
        <v>0.6806536775452261</v>
      </c>
      <c r="J881" s="4">
        <v>0.53346434037542079</v>
      </c>
      <c r="K881" s="4">
        <v>0.99144391813379207</v>
      </c>
      <c r="L881" s="4">
        <v>1.658976314474812</v>
      </c>
      <c r="M881" s="4">
        <f t="shared" si="13"/>
        <v>0.27289460584734582</v>
      </c>
    </row>
    <row r="882" spans="1:13" x14ac:dyDescent="0.5">
      <c r="A882" s="4" t="s">
        <v>6221</v>
      </c>
      <c r="B882" s="4" t="s">
        <v>6222</v>
      </c>
      <c r="C882" s="4" t="s">
        <v>6223</v>
      </c>
      <c r="D882" s="4" t="s">
        <v>6224</v>
      </c>
      <c r="E882" s="4">
        <v>19.330780571190431</v>
      </c>
      <c r="F882" s="4">
        <v>19.496224086807189</v>
      </c>
      <c r="G882" s="4">
        <v>0.16820746813693699</v>
      </c>
      <c r="H882" s="4">
        <v>0.36840000122751299</v>
      </c>
      <c r="I882" s="4">
        <v>-0.70757446307907423</v>
      </c>
      <c r="J882" s="4">
        <v>0.5335599840992602</v>
      </c>
      <c r="K882" s="4">
        <v>0.99144391813379207</v>
      </c>
      <c r="L882" s="4">
        <v>-0.16544351561676149</v>
      </c>
      <c r="M882" s="4">
        <f t="shared" si="13"/>
        <v>0.27281674906254605</v>
      </c>
    </row>
    <row r="883" spans="1:13" x14ac:dyDescent="0.5">
      <c r="A883" s="4" t="s">
        <v>280</v>
      </c>
      <c r="B883" s="4" t="s">
        <v>281</v>
      </c>
      <c r="C883" s="4" t="s">
        <v>282</v>
      </c>
      <c r="D883" s="4" t="s">
        <v>283</v>
      </c>
      <c r="E883" s="4">
        <v>24.87579634470973</v>
      </c>
      <c r="F883" s="4">
        <v>24.803242584666819</v>
      </c>
      <c r="G883" s="4">
        <v>1.6613437222778599E-2</v>
      </c>
      <c r="H883" s="4">
        <v>0.1683938524883978</v>
      </c>
      <c r="I883" s="4">
        <v>0.74266156503764535</v>
      </c>
      <c r="J883" s="4">
        <v>0.53378180818602483</v>
      </c>
      <c r="K883" s="4">
        <v>0.99144391813379207</v>
      </c>
      <c r="L883" s="4">
        <v>7.2553760042907811E-2</v>
      </c>
      <c r="M883" s="4">
        <f t="shared" si="13"/>
        <v>0.2726362314834192</v>
      </c>
    </row>
    <row r="884" spans="1:13" x14ac:dyDescent="0.5">
      <c r="A884" s="4" t="s">
        <v>1332</v>
      </c>
      <c r="B884" s="4" t="s">
        <v>1333</v>
      </c>
      <c r="C884" s="4" t="s">
        <v>1334</v>
      </c>
      <c r="D884" s="4" t="s">
        <v>1335</v>
      </c>
      <c r="E884" s="4">
        <v>20.320614525932029</v>
      </c>
      <c r="F884" s="4">
        <v>20.06922749697096</v>
      </c>
      <c r="G884" s="4">
        <v>0.52039299046425014</v>
      </c>
      <c r="H884" s="4">
        <v>0.36151621011214208</v>
      </c>
      <c r="I884" s="4">
        <v>0.68716207856169043</v>
      </c>
      <c r="J884" s="4">
        <v>0.53404249227468537</v>
      </c>
      <c r="K884" s="4">
        <v>0.99144391813379207</v>
      </c>
      <c r="L884" s="4">
        <v>0.25138702896106929</v>
      </c>
      <c r="M884" s="4">
        <f t="shared" si="13"/>
        <v>0.27242418599349078</v>
      </c>
    </row>
    <row r="885" spans="1:13" x14ac:dyDescent="0.5">
      <c r="A885" s="4" t="s">
        <v>1639</v>
      </c>
      <c r="B885" s="4" t="s">
        <v>1640</v>
      </c>
      <c r="C885" s="4" t="s">
        <v>1641</v>
      </c>
      <c r="D885" s="4" t="s">
        <v>1642</v>
      </c>
      <c r="E885" s="4">
        <v>22.5719675037586</v>
      </c>
      <c r="F885" s="4">
        <v>22.36824429657473</v>
      </c>
      <c r="G885" s="4">
        <v>0.2101393191850783</v>
      </c>
      <c r="H885" s="4">
        <v>0.45366732993143272</v>
      </c>
      <c r="I885" s="4">
        <v>0.70575659620248699</v>
      </c>
      <c r="J885" s="4">
        <v>0.53416001615250686</v>
      </c>
      <c r="K885" s="4">
        <v>0.99144391813379207</v>
      </c>
      <c r="L885" s="4">
        <v>0.20372320718387019</v>
      </c>
      <c r="M885" s="4">
        <f t="shared" si="13"/>
        <v>0.27232862364190852</v>
      </c>
    </row>
    <row r="886" spans="1:13" x14ac:dyDescent="0.5">
      <c r="A886" s="4" t="s">
        <v>5325</v>
      </c>
      <c r="B886" s="4" t="s">
        <v>5326</v>
      </c>
      <c r="C886" s="4" t="s">
        <v>5327</v>
      </c>
      <c r="D886" s="4" t="s">
        <v>5328</v>
      </c>
      <c r="E886" s="4">
        <v>19.90141405564092</v>
      </c>
      <c r="F886" s="4">
        <v>18.7530728041055</v>
      </c>
      <c r="G886" s="4">
        <v>0.78743747115660778</v>
      </c>
      <c r="H886" s="4">
        <v>2.6317547312637801</v>
      </c>
      <c r="I886" s="4">
        <v>0.72404857712559778</v>
      </c>
      <c r="J886" s="4">
        <v>0.53419139493356183</v>
      </c>
      <c r="K886" s="4">
        <v>0.99144391813379207</v>
      </c>
      <c r="L886" s="4">
        <v>1.1483412515354241</v>
      </c>
      <c r="M886" s="4">
        <f t="shared" si="13"/>
        <v>0.27230311212702019</v>
      </c>
    </row>
    <row r="887" spans="1:13" x14ac:dyDescent="0.5">
      <c r="A887" s="4" t="s">
        <v>3990</v>
      </c>
      <c r="B887" s="4" t="s">
        <v>3991</v>
      </c>
      <c r="C887" s="4" t="s">
        <v>3992</v>
      </c>
      <c r="D887" s="4" t="s">
        <v>3993</v>
      </c>
      <c r="E887" s="4">
        <v>21.46818255277233</v>
      </c>
      <c r="F887" s="4">
        <v>21.251159456107121</v>
      </c>
      <c r="G887" s="4">
        <v>0.15583314790948649</v>
      </c>
      <c r="H887" s="4">
        <v>0.49679411166434101</v>
      </c>
      <c r="I887" s="4">
        <v>0.72195669611004287</v>
      </c>
      <c r="J887" s="4">
        <v>0.53442892327166169</v>
      </c>
      <c r="K887" s="4">
        <v>0.99144391813379207</v>
      </c>
      <c r="L887" s="4">
        <v>0.217023096665212</v>
      </c>
      <c r="M887" s="4">
        <f t="shared" si="13"/>
        <v>0.27211004589671572</v>
      </c>
    </row>
    <row r="888" spans="1:13" x14ac:dyDescent="0.5">
      <c r="A888" s="4" t="s">
        <v>744</v>
      </c>
      <c r="B888" s="4" t="s">
        <v>745</v>
      </c>
      <c r="C888" s="4" t="s">
        <v>746</v>
      </c>
      <c r="D888" s="4" t="s">
        <v>747</v>
      </c>
      <c r="E888" s="4">
        <v>18.011076118769839</v>
      </c>
      <c r="F888" s="4">
        <v>17.306489585592761</v>
      </c>
      <c r="G888" s="4">
        <v>0.82394690771013301</v>
      </c>
      <c r="H888" s="4">
        <v>1.543398247747499</v>
      </c>
      <c r="I888" s="4">
        <v>0.69753445733033914</v>
      </c>
      <c r="J888" s="4">
        <v>0.53484650295291092</v>
      </c>
      <c r="K888" s="4">
        <v>0.99144391813379207</v>
      </c>
      <c r="L888" s="4">
        <v>0.70458653317707842</v>
      </c>
      <c r="M888" s="4">
        <f t="shared" si="13"/>
        <v>0.27177083944701519</v>
      </c>
    </row>
    <row r="889" spans="1:13" x14ac:dyDescent="0.5">
      <c r="A889" s="4" t="s">
        <v>3582</v>
      </c>
      <c r="B889" s="4" t="s">
        <v>3583</v>
      </c>
      <c r="C889" s="4" t="s">
        <v>3584</v>
      </c>
      <c r="D889" s="4" t="s">
        <v>3585</v>
      </c>
      <c r="E889" s="4">
        <v>23.775189286407201</v>
      </c>
      <c r="F889" s="4">
        <v>23.62243587182963</v>
      </c>
      <c r="G889" s="4">
        <v>7.5264312760149846E-2</v>
      </c>
      <c r="H889" s="4">
        <v>0.35368817319208501</v>
      </c>
      <c r="I889" s="4">
        <v>0.73166794892742681</v>
      </c>
      <c r="J889" s="4">
        <v>0.53494001715575046</v>
      </c>
      <c r="K889" s="4">
        <v>0.99144391813379207</v>
      </c>
      <c r="L889" s="4">
        <v>0.1527534145775675</v>
      </c>
      <c r="M889" s="4">
        <f t="shared" si="13"/>
        <v>0.27169491270534696</v>
      </c>
    </row>
    <row r="890" spans="1:13" x14ac:dyDescent="0.5">
      <c r="A890" s="4" t="s">
        <v>5613</v>
      </c>
      <c r="B890" s="4" t="s">
        <v>5614</v>
      </c>
      <c r="C890" s="4" t="s">
        <v>5615</v>
      </c>
      <c r="D890" s="4" t="s">
        <v>5616</v>
      </c>
      <c r="E890" s="4">
        <v>18.37273872428911</v>
      </c>
      <c r="F890" s="4">
        <v>16.910276356395428</v>
      </c>
      <c r="G890" s="4">
        <v>2.7739288266847981</v>
      </c>
      <c r="H890" s="4">
        <v>2.498143819921137</v>
      </c>
      <c r="I890" s="4">
        <v>0.67855577350736218</v>
      </c>
      <c r="J890" s="4">
        <v>0.53502957415385677</v>
      </c>
      <c r="K890" s="4">
        <v>0.99144391813379207</v>
      </c>
      <c r="L890" s="4">
        <v>1.4624623678936819</v>
      </c>
      <c r="M890" s="4">
        <f t="shared" si="13"/>
        <v>0.27162221136785075</v>
      </c>
    </row>
    <row r="891" spans="1:13" x14ac:dyDescent="0.5">
      <c r="A891" s="4" t="s">
        <v>4046</v>
      </c>
      <c r="B891" s="4" t="s">
        <v>4047</v>
      </c>
      <c r="C891" s="4" t="s">
        <v>4048</v>
      </c>
      <c r="D891" s="4" t="s">
        <v>4049</v>
      </c>
      <c r="E891" s="4">
        <v>19.849801541070178</v>
      </c>
      <c r="F891" s="4">
        <v>20.201155130033619</v>
      </c>
      <c r="G891" s="4">
        <v>0.346878701544794</v>
      </c>
      <c r="H891" s="4">
        <v>0.78940690551141779</v>
      </c>
      <c r="I891" s="4">
        <v>-0.70577782934123823</v>
      </c>
      <c r="J891" s="4">
        <v>0.53550059490641588</v>
      </c>
      <c r="K891" s="4">
        <v>0.99144391813379207</v>
      </c>
      <c r="L891" s="4">
        <v>-0.35135358896343399</v>
      </c>
      <c r="M891" s="4">
        <f t="shared" si="13"/>
        <v>0.27124004235886662</v>
      </c>
    </row>
    <row r="892" spans="1:13" x14ac:dyDescent="0.5">
      <c r="A892" s="4" t="s">
        <v>5238</v>
      </c>
      <c r="B892" s="4" t="s">
        <v>5239</v>
      </c>
      <c r="C892" s="4" t="s">
        <v>5240</v>
      </c>
      <c r="D892" s="4" t="s">
        <v>5241</v>
      </c>
      <c r="E892" s="4">
        <v>21.48216400957466</v>
      </c>
      <c r="F892" s="4">
        <v>21.702763112499809</v>
      </c>
      <c r="G892" s="4">
        <v>0.29395202680290677</v>
      </c>
      <c r="H892" s="4">
        <v>0.47038928429192067</v>
      </c>
      <c r="I892" s="4">
        <v>-0.68884111378094304</v>
      </c>
      <c r="J892" s="4">
        <v>0.53555691254142002</v>
      </c>
      <c r="K892" s="4">
        <v>0.99144391813379207</v>
      </c>
      <c r="L892" s="4">
        <v>-0.22059910292514931</v>
      </c>
      <c r="M892" s="4">
        <f t="shared" si="13"/>
        <v>0.27119437079040537</v>
      </c>
    </row>
    <row r="893" spans="1:13" x14ac:dyDescent="0.5">
      <c r="A893" s="4" t="s">
        <v>5989</v>
      </c>
      <c r="B893" s="4" t="s">
        <v>5990</v>
      </c>
      <c r="C893" s="4" t="s">
        <v>5991</v>
      </c>
      <c r="D893" s="4" t="s">
        <v>5992</v>
      </c>
      <c r="E893" s="4">
        <v>15.11766125826523</v>
      </c>
      <c r="F893" s="4">
        <v>15.276779887775939</v>
      </c>
      <c r="G893" s="4">
        <v>0.30838882881661051</v>
      </c>
      <c r="H893" s="4">
        <v>0.26479537571480249</v>
      </c>
      <c r="I893" s="4">
        <v>-0.67803171000964302</v>
      </c>
      <c r="J893" s="4">
        <v>0.53574739981307007</v>
      </c>
      <c r="K893" s="4">
        <v>0.99144391813379207</v>
      </c>
      <c r="L893" s="4">
        <v>-0.1591186295107079</v>
      </c>
      <c r="M893" s="4">
        <f t="shared" si="13"/>
        <v>0.27103992807815597</v>
      </c>
    </row>
    <row r="894" spans="1:13" x14ac:dyDescent="0.5">
      <c r="A894" s="4" t="s">
        <v>2842</v>
      </c>
      <c r="B894" s="4" t="s">
        <v>2843</v>
      </c>
      <c r="C894" s="4" t="s">
        <v>2844</v>
      </c>
      <c r="D894" s="4" t="s">
        <v>2845</v>
      </c>
      <c r="E894" s="4">
        <v>21.272878268744101</v>
      </c>
      <c r="F894" s="4">
        <v>21.06073870976034</v>
      </c>
      <c r="G894" s="4">
        <v>0.2363899785182654</v>
      </c>
      <c r="H894" s="4">
        <v>0.4711336570773752</v>
      </c>
      <c r="I894" s="4">
        <v>0.69707469903903529</v>
      </c>
      <c r="J894" s="4">
        <v>0.53674450704557541</v>
      </c>
      <c r="K894" s="4">
        <v>0.99144391813379207</v>
      </c>
      <c r="L894" s="4">
        <v>0.212139558983754</v>
      </c>
      <c r="M894" s="4">
        <f t="shared" si="13"/>
        <v>0.27023239136680011</v>
      </c>
    </row>
    <row r="895" spans="1:13" x14ac:dyDescent="0.5">
      <c r="A895" s="4" t="s">
        <v>60</v>
      </c>
      <c r="B895" s="4" t="s">
        <v>61</v>
      </c>
      <c r="C895" s="4" t="s">
        <v>62</v>
      </c>
      <c r="D895" s="4" t="s">
        <v>63</v>
      </c>
      <c r="E895" s="4">
        <v>14.30924778713571</v>
      </c>
      <c r="F895" s="4">
        <v>15.543218060776431</v>
      </c>
      <c r="G895" s="4">
        <v>2.3612839098523488</v>
      </c>
      <c r="H895" s="4">
        <v>2.106145238415619</v>
      </c>
      <c r="I895" s="4">
        <v>-0.67548474244044865</v>
      </c>
      <c r="J895" s="4">
        <v>0.53685605879656551</v>
      </c>
      <c r="K895" s="4">
        <v>0.99144391813379207</v>
      </c>
      <c r="L895" s="4">
        <v>-1.233970273640713</v>
      </c>
      <c r="M895" s="4">
        <f t="shared" si="13"/>
        <v>0.27014214120930696</v>
      </c>
    </row>
    <row r="896" spans="1:13" x14ac:dyDescent="0.5">
      <c r="A896" s="4" t="s">
        <v>4210</v>
      </c>
      <c r="B896" s="4" t="s">
        <v>4211</v>
      </c>
      <c r="C896" s="4" t="s">
        <v>4212</v>
      </c>
      <c r="D896" s="4" t="s">
        <v>4213</v>
      </c>
      <c r="E896" s="4">
        <v>19.74889905265627</v>
      </c>
      <c r="F896" s="4">
        <v>20.02827557948218</v>
      </c>
      <c r="G896" s="4">
        <v>0.17366477824654469</v>
      </c>
      <c r="H896" s="4">
        <v>0.6473362104112369</v>
      </c>
      <c r="I896" s="4">
        <v>-0.72198623130902029</v>
      </c>
      <c r="J896" s="4">
        <v>0.53698685236476285</v>
      </c>
      <c r="K896" s="4">
        <v>0.99144391813379207</v>
      </c>
      <c r="L896" s="4">
        <v>-0.27937652682591008</v>
      </c>
      <c r="M896" s="4">
        <f t="shared" si="13"/>
        <v>0.27003634747611371</v>
      </c>
    </row>
    <row r="897" spans="1:13" x14ac:dyDescent="0.5">
      <c r="A897" s="4" t="s">
        <v>5497</v>
      </c>
      <c r="B897" s="4" t="s">
        <v>5498</v>
      </c>
      <c r="C897" s="4" t="s">
        <v>5499</v>
      </c>
      <c r="D897" s="4" t="s">
        <v>5500</v>
      </c>
      <c r="E897" s="4">
        <v>16.892284475900201</v>
      </c>
      <c r="F897" s="4">
        <v>18.022536154255171</v>
      </c>
      <c r="G897" s="4">
        <v>2.6552127704163149</v>
      </c>
      <c r="H897" s="4">
        <v>0.18053653554530261</v>
      </c>
      <c r="I897" s="4">
        <v>-0.73558842010400693</v>
      </c>
      <c r="J897" s="4">
        <v>0.53793966508725866</v>
      </c>
      <c r="K897" s="4">
        <v>0.99144391813379207</v>
      </c>
      <c r="L897" s="4">
        <v>-1.130251678354977</v>
      </c>
      <c r="M897" s="4">
        <f t="shared" si="13"/>
        <v>0.26926643174825016</v>
      </c>
    </row>
    <row r="898" spans="1:13" x14ac:dyDescent="0.5">
      <c r="A898" s="4" t="s">
        <v>2339</v>
      </c>
      <c r="B898" s="4" t="s">
        <v>2340</v>
      </c>
      <c r="C898" s="4" t="s">
        <v>2341</v>
      </c>
      <c r="D898" s="4" t="s">
        <v>2342</v>
      </c>
      <c r="E898" s="4">
        <v>19.30235070076375</v>
      </c>
      <c r="F898" s="4">
        <v>19.628329723777121</v>
      </c>
      <c r="G898" s="4">
        <v>0.55173478213785043</v>
      </c>
      <c r="H898" s="4">
        <v>0.63362265417374719</v>
      </c>
      <c r="I898" s="4">
        <v>-0.67201983737810755</v>
      </c>
      <c r="J898" s="4">
        <v>0.53904549712389971</v>
      </c>
      <c r="K898" s="4">
        <v>0.99144391813379207</v>
      </c>
      <c r="L898" s="4">
        <v>-0.32597902301337461</v>
      </c>
      <c r="M898" s="4">
        <f t="shared" si="13"/>
        <v>0.26837457745526194</v>
      </c>
    </row>
    <row r="899" spans="1:13" x14ac:dyDescent="0.5">
      <c r="A899" s="4" t="s">
        <v>1520</v>
      </c>
      <c r="B899" s="4" t="s">
        <v>1521</v>
      </c>
      <c r="C899" s="4" t="s">
        <v>1522</v>
      </c>
      <c r="D899" s="4" t="s">
        <v>1523</v>
      </c>
      <c r="E899" s="4">
        <v>24.65349181408747</v>
      </c>
      <c r="F899" s="4">
        <v>24.56610872052299</v>
      </c>
      <c r="G899" s="4">
        <v>0.1184626646889915</v>
      </c>
      <c r="H899" s="4">
        <v>0.18859159611681461</v>
      </c>
      <c r="I899" s="4">
        <v>0.67958902968541735</v>
      </c>
      <c r="J899" s="4">
        <v>0.54059318672340007</v>
      </c>
      <c r="K899" s="4">
        <v>0.99144391813379207</v>
      </c>
      <c r="L899" s="4">
        <v>8.7383093564476155E-2</v>
      </c>
      <c r="M899" s="4">
        <f t="shared" ref="M899:M962" si="14">-LOG10(J899)</f>
        <v>0.26712943216129892</v>
      </c>
    </row>
    <row r="900" spans="1:13" x14ac:dyDescent="0.5">
      <c r="A900" s="4" t="s">
        <v>3330</v>
      </c>
      <c r="B900" s="4" t="s">
        <v>3331</v>
      </c>
      <c r="C900" s="4" t="s">
        <v>3332</v>
      </c>
      <c r="D900" s="4" t="s">
        <v>3333</v>
      </c>
      <c r="E900" s="4">
        <v>18.844055927522302</v>
      </c>
      <c r="F900" s="4">
        <v>18.615253666942099</v>
      </c>
      <c r="G900" s="4">
        <v>0.21418285571130649</v>
      </c>
      <c r="H900" s="4">
        <v>0.5255027384866916</v>
      </c>
      <c r="I900" s="4">
        <v>0.69835220618234417</v>
      </c>
      <c r="J900" s="4">
        <v>0.54130484506840582</v>
      </c>
      <c r="K900" s="4">
        <v>0.99144391813379207</v>
      </c>
      <c r="L900" s="4">
        <v>0.2288022605802027</v>
      </c>
      <c r="M900" s="4">
        <f t="shared" si="14"/>
        <v>0.2665580856429936</v>
      </c>
    </row>
    <row r="901" spans="1:13" x14ac:dyDescent="0.5">
      <c r="A901" s="4" t="s">
        <v>6509</v>
      </c>
      <c r="B901" s="4" t="s">
        <v>6510</v>
      </c>
      <c r="C901" s="4" t="s">
        <v>6511</v>
      </c>
      <c r="D901" s="4" t="s">
        <v>6512</v>
      </c>
      <c r="E901" s="4">
        <v>16.242872579865399</v>
      </c>
      <c r="F901" s="4">
        <v>14.79995958795924</v>
      </c>
      <c r="G901" s="4">
        <v>2.4193045446809718</v>
      </c>
      <c r="H901" s="4">
        <v>2.850006246542359</v>
      </c>
      <c r="I901" s="4">
        <v>0.66852246355793821</v>
      </c>
      <c r="J901" s="4">
        <v>0.54130828906475326</v>
      </c>
      <c r="K901" s="4">
        <v>0.99144391813379207</v>
      </c>
      <c r="L901" s="4">
        <v>1.442912991906153</v>
      </c>
      <c r="M901" s="4">
        <f t="shared" si="14"/>
        <v>0.2665553224978548</v>
      </c>
    </row>
    <row r="902" spans="1:13" x14ac:dyDescent="0.5">
      <c r="A902" s="4" t="s">
        <v>372</v>
      </c>
      <c r="B902" s="4" t="s">
        <v>373</v>
      </c>
      <c r="C902" s="4" t="s">
        <v>374</v>
      </c>
      <c r="D902" s="4" t="s">
        <v>375</v>
      </c>
      <c r="E902" s="4">
        <v>21.227803330186521</v>
      </c>
      <c r="F902" s="4">
        <v>21.013418952536899</v>
      </c>
      <c r="G902" s="4">
        <v>0.37732405783364881</v>
      </c>
      <c r="H902" s="4">
        <v>0.40940323691916691</v>
      </c>
      <c r="I902" s="4">
        <v>0.66693545316362757</v>
      </c>
      <c r="J902" s="4">
        <v>0.54154260262384579</v>
      </c>
      <c r="K902" s="4">
        <v>0.99144391813379207</v>
      </c>
      <c r="L902" s="4">
        <v>0.21438437764962259</v>
      </c>
      <c r="M902" s="4">
        <f t="shared" si="14"/>
        <v>0.26636737217502032</v>
      </c>
    </row>
    <row r="903" spans="1:13" x14ac:dyDescent="0.5">
      <c r="A903" s="4" t="s">
        <v>24</v>
      </c>
      <c r="B903" s="4" t="s">
        <v>25</v>
      </c>
      <c r="C903" s="4" t="s">
        <v>26</v>
      </c>
      <c r="D903" s="4" t="s">
        <v>27</v>
      </c>
      <c r="E903" s="4">
        <v>23.832224782905101</v>
      </c>
      <c r="F903" s="4">
        <v>23.753147839950611</v>
      </c>
      <c r="G903" s="4">
        <v>0.1604836322519074</v>
      </c>
      <c r="H903" s="4">
        <v>0.12903118957132301</v>
      </c>
      <c r="I903" s="4">
        <v>0.66513049534798552</v>
      </c>
      <c r="J903" s="4">
        <v>0.54393123672877364</v>
      </c>
      <c r="K903" s="4">
        <v>0.99144391813379207</v>
      </c>
      <c r="L903" s="4">
        <v>7.9076942954490193E-2</v>
      </c>
      <c r="M903" s="4">
        <f t="shared" si="14"/>
        <v>0.26445599992834573</v>
      </c>
    </row>
    <row r="904" spans="1:13" x14ac:dyDescent="0.5">
      <c r="A904" s="4" t="s">
        <v>5142</v>
      </c>
      <c r="B904" s="4" t="s">
        <v>5143</v>
      </c>
      <c r="C904" s="4" t="s">
        <v>5144</v>
      </c>
      <c r="D904" s="4" t="s">
        <v>5145</v>
      </c>
      <c r="E904" s="4">
        <v>16.058356608250811</v>
      </c>
      <c r="F904" s="4">
        <v>17.722131563788921</v>
      </c>
      <c r="G904" s="4">
        <v>3.0359896581331811</v>
      </c>
      <c r="H904" s="4">
        <v>3.126491294761617</v>
      </c>
      <c r="I904" s="4">
        <v>-0.66125320423697764</v>
      </c>
      <c r="J904" s="4">
        <v>0.54462534043775035</v>
      </c>
      <c r="K904" s="4">
        <v>0.99144391813379207</v>
      </c>
      <c r="L904" s="4">
        <v>-1.6637749555381129</v>
      </c>
      <c r="M904" s="4">
        <f t="shared" si="14"/>
        <v>0.26390215558464469</v>
      </c>
    </row>
    <row r="905" spans="1:13" x14ac:dyDescent="0.5">
      <c r="A905" s="4" t="s">
        <v>2319</v>
      </c>
      <c r="B905" s="4" t="s">
        <v>2320</v>
      </c>
      <c r="C905" s="4" t="s">
        <v>2321</v>
      </c>
      <c r="D905" s="4" t="s">
        <v>2322</v>
      </c>
      <c r="E905" s="4">
        <v>20.377466271700861</v>
      </c>
      <c r="F905" s="4">
        <v>19.82187086903949</v>
      </c>
      <c r="G905" s="4">
        <v>0.31837530210429132</v>
      </c>
      <c r="H905" s="4">
        <v>1.31848084579567</v>
      </c>
      <c r="I905" s="4">
        <v>0.70947864053595833</v>
      </c>
      <c r="J905" s="4">
        <v>0.54482193644386079</v>
      </c>
      <c r="K905" s="4">
        <v>0.99144391813379207</v>
      </c>
      <c r="L905" s="4">
        <v>0.55559540266136764</v>
      </c>
      <c r="M905" s="4">
        <f t="shared" si="14"/>
        <v>0.26374541452271988</v>
      </c>
    </row>
    <row r="906" spans="1:13" x14ac:dyDescent="0.5">
      <c r="A906" s="4" t="s">
        <v>468</v>
      </c>
      <c r="B906" s="4" t="s">
        <v>469</v>
      </c>
      <c r="C906" s="4" t="s">
        <v>470</v>
      </c>
      <c r="D906" s="4" t="s">
        <v>471</v>
      </c>
      <c r="E906" s="4">
        <v>20.648278008384981</v>
      </c>
      <c r="F906" s="4">
        <v>20.429033239837722</v>
      </c>
      <c r="G906" s="4">
        <v>8.797442893722747E-2</v>
      </c>
      <c r="H906" s="4">
        <v>0.52370379121369826</v>
      </c>
      <c r="I906" s="4">
        <v>0.71509104330769002</v>
      </c>
      <c r="J906" s="4">
        <v>0.54528792947768945</v>
      </c>
      <c r="K906" s="4">
        <v>0.99144391813379207</v>
      </c>
      <c r="L906" s="4">
        <v>0.2192447685472558</v>
      </c>
      <c r="M906" s="4">
        <f t="shared" si="14"/>
        <v>0.26337411577228953</v>
      </c>
    </row>
    <row r="907" spans="1:13" x14ac:dyDescent="0.5">
      <c r="A907" s="4" t="s">
        <v>2466</v>
      </c>
      <c r="B907" s="4" t="s">
        <v>2467</v>
      </c>
      <c r="C907" s="4" t="s">
        <v>2468</v>
      </c>
      <c r="D907" s="4" t="s">
        <v>2469</v>
      </c>
      <c r="E907" s="4">
        <v>24.535229226896899</v>
      </c>
      <c r="F907" s="4">
        <v>24.6462600550914</v>
      </c>
      <c r="G907" s="4">
        <v>9.3996300538270697E-2</v>
      </c>
      <c r="H907" s="4">
        <v>0.26020016038209881</v>
      </c>
      <c r="I907" s="4">
        <v>-0.69512290720443037</v>
      </c>
      <c r="J907" s="4">
        <v>0.54571029425196982</v>
      </c>
      <c r="K907" s="4">
        <v>0.99144391813379207</v>
      </c>
      <c r="L907" s="4">
        <v>-0.1110308281945009</v>
      </c>
      <c r="M907" s="4">
        <f t="shared" si="14"/>
        <v>0.263037853629979</v>
      </c>
    </row>
    <row r="908" spans="1:13" x14ac:dyDescent="0.5">
      <c r="A908" s="4" t="s">
        <v>2806</v>
      </c>
      <c r="B908" s="4" t="s">
        <v>2807</v>
      </c>
      <c r="C908" s="4" t="s">
        <v>2808</v>
      </c>
      <c r="D908" s="4" t="s">
        <v>2809</v>
      </c>
      <c r="E908" s="4">
        <v>24.427520765713869</v>
      </c>
      <c r="F908" s="4">
        <v>24.492543566215609</v>
      </c>
      <c r="G908" s="4">
        <v>5.9219322007326568E-2</v>
      </c>
      <c r="H908" s="4">
        <v>0.15194530061697981</v>
      </c>
      <c r="I908" s="4">
        <v>-0.69060862153972424</v>
      </c>
      <c r="J908" s="4">
        <v>0.54647799762180516</v>
      </c>
      <c r="K908" s="4">
        <v>0.99144391813379207</v>
      </c>
      <c r="L908" s="4">
        <v>-6.5022800501743916E-2</v>
      </c>
      <c r="M908" s="4">
        <f t="shared" si="14"/>
        <v>0.26242731899112909</v>
      </c>
    </row>
    <row r="909" spans="1:13" x14ac:dyDescent="0.5">
      <c r="A909" s="4" t="s">
        <v>1092</v>
      </c>
      <c r="B909" s="4" t="s">
        <v>1093</v>
      </c>
      <c r="C909" s="4" t="s">
        <v>1094</v>
      </c>
      <c r="D909" s="4" t="s">
        <v>1095</v>
      </c>
      <c r="E909" s="4">
        <v>23.61410129600533</v>
      </c>
      <c r="F909" s="4">
        <v>23.85016962209929</v>
      </c>
      <c r="G909" s="4">
        <v>0.33611743579934311</v>
      </c>
      <c r="H909" s="4">
        <v>0.51234747717388041</v>
      </c>
      <c r="I909" s="4">
        <v>-0.66727969743829185</v>
      </c>
      <c r="J909" s="4">
        <v>0.5465148210005446</v>
      </c>
      <c r="K909" s="4">
        <v>0.99144391813379207</v>
      </c>
      <c r="L909" s="4">
        <v>-0.2360683260939567</v>
      </c>
      <c r="M909" s="4">
        <f t="shared" si="14"/>
        <v>0.26239805587077702</v>
      </c>
    </row>
    <row r="910" spans="1:13" x14ac:dyDescent="0.5">
      <c r="A910" s="4" t="s">
        <v>3194</v>
      </c>
      <c r="B910" s="4" t="s">
        <v>3195</v>
      </c>
      <c r="C910" s="4" t="s">
        <v>3196</v>
      </c>
      <c r="D910" s="4" t="s">
        <v>3197</v>
      </c>
      <c r="E910" s="4">
        <v>19.622391633732541</v>
      </c>
      <c r="F910" s="4">
        <v>19.206120239881031</v>
      </c>
      <c r="G910" s="4">
        <v>0.53001895612890959</v>
      </c>
      <c r="H910" s="4">
        <v>0.93079306357489011</v>
      </c>
      <c r="I910" s="4">
        <v>0.67313084028524761</v>
      </c>
      <c r="J910" s="4">
        <v>0.54664375649811825</v>
      </c>
      <c r="K910" s="4">
        <v>0.99144391813379207</v>
      </c>
      <c r="L910" s="4">
        <v>0.41627139385151318</v>
      </c>
      <c r="M910" s="4">
        <f t="shared" si="14"/>
        <v>0.26229560783344752</v>
      </c>
    </row>
    <row r="911" spans="1:13" x14ac:dyDescent="0.5">
      <c r="A911" s="4" t="s">
        <v>5361</v>
      </c>
      <c r="B911" s="4" t="s">
        <v>5362</v>
      </c>
      <c r="C911" s="4" t="s">
        <v>5363</v>
      </c>
      <c r="D911" s="4" t="s">
        <v>5364</v>
      </c>
      <c r="E911" s="4">
        <v>21.284816363566801</v>
      </c>
      <c r="F911" s="4">
        <v>21.363638099466929</v>
      </c>
      <c r="G911" s="4">
        <v>0.17999987101619089</v>
      </c>
      <c r="H911" s="4">
        <v>9.0068694425490883E-2</v>
      </c>
      <c r="I911" s="4">
        <v>-0.67828630377341237</v>
      </c>
      <c r="J911" s="4">
        <v>0.54709602702133864</v>
      </c>
      <c r="K911" s="4">
        <v>0.99144391813379207</v>
      </c>
      <c r="L911" s="4">
        <v>-7.8821735900124423E-2</v>
      </c>
      <c r="M911" s="4">
        <f t="shared" si="14"/>
        <v>0.26193643903165953</v>
      </c>
    </row>
    <row r="912" spans="1:13" x14ac:dyDescent="0.5">
      <c r="A912" s="4" t="s">
        <v>4630</v>
      </c>
      <c r="B912" s="4" t="s">
        <v>4631</v>
      </c>
      <c r="C912" s="4" t="s">
        <v>4632</v>
      </c>
      <c r="D912" s="4" t="s">
        <v>4633</v>
      </c>
      <c r="E912" s="4">
        <v>19.79599484818938</v>
      </c>
      <c r="F912" s="4">
        <v>20.14835155754707</v>
      </c>
      <c r="G912" s="4">
        <v>0.70844595202380578</v>
      </c>
      <c r="H912" s="4">
        <v>0.59891462424514608</v>
      </c>
      <c r="I912" s="4">
        <v>-0.65787580805531864</v>
      </c>
      <c r="J912" s="4">
        <v>0.54748840282042488</v>
      </c>
      <c r="K912" s="4">
        <v>0.99144391813379207</v>
      </c>
      <c r="L912" s="4">
        <v>-0.35235670935768582</v>
      </c>
      <c r="M912" s="4">
        <f t="shared" si="14"/>
        <v>0.26162507583841677</v>
      </c>
    </row>
    <row r="913" spans="1:13" x14ac:dyDescent="0.5">
      <c r="A913" s="4" t="s">
        <v>2986</v>
      </c>
      <c r="B913" s="4" t="s">
        <v>2987</v>
      </c>
      <c r="C913" s="4" t="s">
        <v>2988</v>
      </c>
      <c r="D913" s="4" t="s">
        <v>2989</v>
      </c>
      <c r="E913" s="4">
        <v>17.6117570406543</v>
      </c>
      <c r="F913" s="4">
        <v>17.2581198764296</v>
      </c>
      <c r="G913" s="4">
        <v>0.36874309901396518</v>
      </c>
      <c r="H913" s="4">
        <v>0.82377678457390768</v>
      </c>
      <c r="I913" s="4">
        <v>0.67865920635241705</v>
      </c>
      <c r="J913" s="4">
        <v>0.54969143516742414</v>
      </c>
      <c r="K913" s="4">
        <v>0.99144391813379207</v>
      </c>
      <c r="L913" s="4">
        <v>0.35363716422469688</v>
      </c>
      <c r="M913" s="4">
        <f t="shared" si="14"/>
        <v>0.25988102979523775</v>
      </c>
    </row>
    <row r="914" spans="1:13" x14ac:dyDescent="0.5">
      <c r="A914" s="4" t="s">
        <v>428</v>
      </c>
      <c r="B914" s="4" t="s">
        <v>429</v>
      </c>
      <c r="C914" s="4" t="s">
        <v>430</v>
      </c>
      <c r="D914" s="4" t="s">
        <v>431</v>
      </c>
      <c r="E914" s="4">
        <v>23.226618834015099</v>
      </c>
      <c r="F914" s="4">
        <v>23.033800989398639</v>
      </c>
      <c r="G914" s="4">
        <v>0.25236835042735911</v>
      </c>
      <c r="H914" s="4">
        <v>0.43323250324399498</v>
      </c>
      <c r="I914" s="4">
        <v>0.66610444145694658</v>
      </c>
      <c r="J914" s="4">
        <v>0.55001424061038262</v>
      </c>
      <c r="K914" s="4">
        <v>0.99144391813379207</v>
      </c>
      <c r="L914" s="4">
        <v>0.19281784461645299</v>
      </c>
      <c r="M914" s="4">
        <f t="shared" si="14"/>
        <v>0.2596260658904046</v>
      </c>
    </row>
    <row r="915" spans="1:13" x14ac:dyDescent="0.5">
      <c r="A915" s="4" t="s">
        <v>5809</v>
      </c>
      <c r="B915" s="4" t="s">
        <v>5810</v>
      </c>
      <c r="C915" s="4" t="s">
        <v>5811</v>
      </c>
      <c r="D915" s="4" t="s">
        <v>5812</v>
      </c>
      <c r="E915" s="4">
        <v>18.498843566198062</v>
      </c>
      <c r="F915" s="4">
        <v>19.118530991245169</v>
      </c>
      <c r="G915" s="4">
        <v>0.89778242761218474</v>
      </c>
      <c r="H915" s="4">
        <v>1.3592427662087141</v>
      </c>
      <c r="I915" s="4">
        <v>-0.65889973154512982</v>
      </c>
      <c r="J915" s="4">
        <v>0.55113131125105852</v>
      </c>
      <c r="K915" s="4">
        <v>0.99144391813379207</v>
      </c>
      <c r="L915" s="4">
        <v>-0.61968742504711116</v>
      </c>
      <c r="M915" s="4">
        <f t="shared" si="14"/>
        <v>0.25874491483685769</v>
      </c>
    </row>
    <row r="916" spans="1:13" x14ac:dyDescent="0.5">
      <c r="A916" s="4" t="s">
        <v>1144</v>
      </c>
      <c r="B916" s="4" t="s">
        <v>1145</v>
      </c>
      <c r="C916" s="4" t="s">
        <v>1146</v>
      </c>
      <c r="D916" s="4" t="s">
        <v>1147</v>
      </c>
      <c r="E916" s="4">
        <v>19.349625504049619</v>
      </c>
      <c r="F916" s="4">
        <v>18.66768139048925</v>
      </c>
      <c r="G916" s="4">
        <v>1.0705374790896649</v>
      </c>
      <c r="H916" s="4">
        <v>1.451280877439542</v>
      </c>
      <c r="I916" s="4">
        <v>0.65496235281874038</v>
      </c>
      <c r="J916" s="4">
        <v>0.55116424431760858</v>
      </c>
      <c r="K916" s="4">
        <v>0.99144391813379207</v>
      </c>
      <c r="L916" s="4">
        <v>0.68194411356036255</v>
      </c>
      <c r="M916" s="4">
        <f t="shared" si="14"/>
        <v>0.25871896417597212</v>
      </c>
    </row>
    <row r="917" spans="1:13" x14ac:dyDescent="0.5">
      <c r="A917" s="4" t="s">
        <v>204</v>
      </c>
      <c r="B917" s="4" t="s">
        <v>205</v>
      </c>
      <c r="C917" s="4" t="s">
        <v>206</v>
      </c>
      <c r="D917" s="4" t="s">
        <v>207</v>
      </c>
      <c r="E917" s="4">
        <v>23.7714946490084</v>
      </c>
      <c r="F917" s="4">
        <v>23.739390066918261</v>
      </c>
      <c r="G917" s="4">
        <v>3.8714596119061452E-2</v>
      </c>
      <c r="H917" s="4">
        <v>7.3623421942391395E-2</v>
      </c>
      <c r="I917" s="4">
        <v>0.66849601231397993</v>
      </c>
      <c r="J917" s="4">
        <v>0.55125541136272993</v>
      </c>
      <c r="K917" s="4">
        <v>0.99144391813379207</v>
      </c>
      <c r="L917" s="4">
        <v>3.2104582090138223E-2</v>
      </c>
      <c r="M917" s="4">
        <f t="shared" si="14"/>
        <v>0.25864713427977265</v>
      </c>
    </row>
    <row r="918" spans="1:13" x14ac:dyDescent="0.5">
      <c r="A918" s="4" t="s">
        <v>4010</v>
      </c>
      <c r="B918" s="4" t="s">
        <v>4011</v>
      </c>
      <c r="C918" s="4" t="s">
        <v>4012</v>
      </c>
      <c r="D918" s="4" t="s">
        <v>4013</v>
      </c>
      <c r="E918" s="4">
        <v>22.249006188650998</v>
      </c>
      <c r="F918" s="4">
        <v>22.692443224091178</v>
      </c>
      <c r="G918" s="4">
        <v>0.21501705082574521</v>
      </c>
      <c r="H918" s="4">
        <v>1.084217531748231</v>
      </c>
      <c r="I918" s="4">
        <v>-0.69486372540640307</v>
      </c>
      <c r="J918" s="4">
        <v>0.55440704943874874</v>
      </c>
      <c r="K918" s="4">
        <v>0.99144391813379207</v>
      </c>
      <c r="L918" s="4">
        <v>-0.44343703544018348</v>
      </c>
      <c r="M918" s="4">
        <f t="shared" si="14"/>
        <v>0.25617125618686132</v>
      </c>
    </row>
    <row r="919" spans="1:13" x14ac:dyDescent="0.5">
      <c r="A919" s="4" t="s">
        <v>844</v>
      </c>
      <c r="B919" s="4" t="s">
        <v>845</v>
      </c>
      <c r="C919" s="4" t="s">
        <v>846</v>
      </c>
      <c r="D919" s="4" t="s">
        <v>847</v>
      </c>
      <c r="E919" s="4">
        <v>24.22776877066843</v>
      </c>
      <c r="F919" s="4">
        <v>24.487733994563438</v>
      </c>
      <c r="G919" s="4">
        <v>0.47744639324906513</v>
      </c>
      <c r="H919" s="4">
        <v>0.51068496265964847</v>
      </c>
      <c r="I919" s="4">
        <v>-0.64406638949330142</v>
      </c>
      <c r="J919" s="4">
        <v>0.55475408015696048</v>
      </c>
      <c r="K919" s="4">
        <v>0.99144391813379207</v>
      </c>
      <c r="L919" s="4">
        <v>-0.25996522389500848</v>
      </c>
      <c r="M919" s="4">
        <f t="shared" si="14"/>
        <v>0.25589949489471597</v>
      </c>
    </row>
    <row r="920" spans="1:13" x14ac:dyDescent="0.5">
      <c r="A920" s="4" t="s">
        <v>5317</v>
      </c>
      <c r="B920" s="4" t="s">
        <v>5318</v>
      </c>
      <c r="C920" s="4" t="s">
        <v>5319</v>
      </c>
      <c r="D920" s="4" t="s">
        <v>5320</v>
      </c>
      <c r="E920" s="4">
        <v>20.07495695889158</v>
      </c>
      <c r="F920" s="4">
        <v>20.255152479155051</v>
      </c>
      <c r="G920" s="4">
        <v>0.28698502846018809</v>
      </c>
      <c r="H920" s="4">
        <v>0.38660601897815888</v>
      </c>
      <c r="I920" s="4">
        <v>-0.64822360035862159</v>
      </c>
      <c r="J920" s="4">
        <v>0.55494699933057157</v>
      </c>
      <c r="K920" s="4">
        <v>0.99144391813379207</v>
      </c>
      <c r="L920" s="4">
        <v>-0.1801955202634673</v>
      </c>
      <c r="M920" s="4">
        <f t="shared" si="14"/>
        <v>0.25574849254832666</v>
      </c>
    </row>
    <row r="921" spans="1:13" x14ac:dyDescent="0.5">
      <c r="A921" s="4" t="s">
        <v>6065</v>
      </c>
      <c r="B921" s="4" t="s">
        <v>6066</v>
      </c>
      <c r="C921" s="4" t="s">
        <v>6067</v>
      </c>
      <c r="D921" s="4" t="s">
        <v>6068</v>
      </c>
      <c r="E921" s="4">
        <v>21.66715018015336</v>
      </c>
      <c r="F921" s="4">
        <v>21.507695485181781</v>
      </c>
      <c r="G921" s="4">
        <v>7.135584832842426E-2</v>
      </c>
      <c r="H921" s="4">
        <v>0.39091452235133511</v>
      </c>
      <c r="I921" s="4">
        <v>0.69502250698139734</v>
      </c>
      <c r="J921" s="4">
        <v>0.55498915795351145</v>
      </c>
      <c r="K921" s="4">
        <v>0.99144391813379207</v>
      </c>
      <c r="L921" s="4">
        <v>0.15945469497157211</v>
      </c>
      <c r="M921" s="4">
        <f t="shared" si="14"/>
        <v>0.25571550099796392</v>
      </c>
    </row>
    <row r="922" spans="1:13" x14ac:dyDescent="0.5">
      <c r="A922" s="4" t="s">
        <v>3522</v>
      </c>
      <c r="B922" s="4" t="s">
        <v>3523</v>
      </c>
      <c r="C922" s="4" t="s">
        <v>3524</v>
      </c>
      <c r="D922" s="4" t="s">
        <v>3525</v>
      </c>
      <c r="E922" s="4">
        <v>19.272809341697972</v>
      </c>
      <c r="F922" s="4">
        <v>19.75755825980994</v>
      </c>
      <c r="G922" s="4">
        <v>1.1287243359161421</v>
      </c>
      <c r="H922" s="4">
        <v>0.57628940006141349</v>
      </c>
      <c r="I922" s="4">
        <v>-0.66250229302072561</v>
      </c>
      <c r="J922" s="4">
        <v>0.55534557487433611</v>
      </c>
      <c r="K922" s="4">
        <v>0.99144391813379207</v>
      </c>
      <c r="L922" s="4">
        <v>-0.48474891811197202</v>
      </c>
      <c r="M922" s="4">
        <f t="shared" si="14"/>
        <v>0.25543668434437078</v>
      </c>
    </row>
    <row r="923" spans="1:13" x14ac:dyDescent="0.5">
      <c r="A923" s="4" t="s">
        <v>4022</v>
      </c>
      <c r="B923" s="4" t="s">
        <v>4023</v>
      </c>
      <c r="C923" s="4" t="s">
        <v>4024</v>
      </c>
      <c r="D923" s="4" t="s">
        <v>4025</v>
      </c>
      <c r="E923" s="4">
        <v>17.818703211985849</v>
      </c>
      <c r="F923" s="4">
        <v>16.854747259212999</v>
      </c>
      <c r="G923" s="4">
        <v>0.17763711563005391</v>
      </c>
      <c r="H923" s="4">
        <v>2.3774692877123171</v>
      </c>
      <c r="I923" s="4">
        <v>0.70031595944964709</v>
      </c>
      <c r="J923" s="4">
        <v>0.55553415393877126</v>
      </c>
      <c r="K923" s="4">
        <v>0.99144391813379207</v>
      </c>
      <c r="L923" s="4">
        <v>0.96395595277285651</v>
      </c>
      <c r="M923" s="4">
        <f t="shared" si="14"/>
        <v>0.25528923571289586</v>
      </c>
    </row>
    <row r="924" spans="1:13" x14ac:dyDescent="0.5">
      <c r="A924" s="4" t="s">
        <v>4258</v>
      </c>
      <c r="B924" s="4" t="s">
        <v>4259</v>
      </c>
      <c r="C924" s="4" t="s">
        <v>4260</v>
      </c>
      <c r="D924" s="4" t="s">
        <v>4261</v>
      </c>
      <c r="E924" s="4">
        <v>23.381292753699629</v>
      </c>
      <c r="F924" s="4">
        <v>23.458778798847369</v>
      </c>
      <c r="G924" s="4">
        <v>4.1577555637464222E-2</v>
      </c>
      <c r="H924" s="4">
        <v>0.1898283932504031</v>
      </c>
      <c r="I924" s="4">
        <v>-0.69063396693928891</v>
      </c>
      <c r="J924" s="4">
        <v>0.55567787459554707</v>
      </c>
      <c r="K924" s="4">
        <v>0.99144391813379207</v>
      </c>
      <c r="L924" s="4">
        <v>-7.7486045147740157E-2</v>
      </c>
      <c r="M924" s="4">
        <f t="shared" si="14"/>
        <v>0.25517689515696501</v>
      </c>
    </row>
    <row r="925" spans="1:13" x14ac:dyDescent="0.5">
      <c r="A925" s="4" t="s">
        <v>1903</v>
      </c>
      <c r="B925" s="4" t="s">
        <v>1904</v>
      </c>
      <c r="C925" s="4" t="s">
        <v>1905</v>
      </c>
      <c r="D925" s="4" t="s">
        <v>1906</v>
      </c>
      <c r="E925" s="4">
        <v>15.924603367247039</v>
      </c>
      <c r="F925" s="4">
        <v>15.463490457501241</v>
      </c>
      <c r="G925" s="4">
        <v>1.1391989361062891</v>
      </c>
      <c r="H925" s="4">
        <v>3.1596781038074888E-2</v>
      </c>
      <c r="I925" s="4">
        <v>0.70081171711092716</v>
      </c>
      <c r="J925" s="4">
        <v>0.55588292866251898</v>
      </c>
      <c r="K925" s="4">
        <v>0.99144391813379207</v>
      </c>
      <c r="L925" s="4">
        <v>0.46111290974580399</v>
      </c>
      <c r="M925" s="4">
        <f t="shared" si="14"/>
        <v>0.25501666307514476</v>
      </c>
    </row>
    <row r="926" spans="1:13" x14ac:dyDescent="0.5">
      <c r="A926" s="4" t="s">
        <v>296</v>
      </c>
      <c r="B926" s="4" t="s">
        <v>297</v>
      </c>
      <c r="C926" s="4" t="s">
        <v>298</v>
      </c>
      <c r="D926" s="4" t="s">
        <v>299</v>
      </c>
      <c r="E926" s="4">
        <v>20.38343194656461</v>
      </c>
      <c r="F926" s="4">
        <v>20.152135933339832</v>
      </c>
      <c r="G926" s="4">
        <v>0.29654517475304493</v>
      </c>
      <c r="H926" s="4">
        <v>0.53489649484854529</v>
      </c>
      <c r="I926" s="4">
        <v>0.65503126351489305</v>
      </c>
      <c r="J926" s="4">
        <v>0.55748908334563751</v>
      </c>
      <c r="K926" s="4">
        <v>0.99144391813379207</v>
      </c>
      <c r="L926" s="4">
        <v>0.23129601322478169</v>
      </c>
      <c r="M926" s="4">
        <f t="shared" si="14"/>
        <v>0.25376363247562111</v>
      </c>
    </row>
    <row r="927" spans="1:13" x14ac:dyDescent="0.5">
      <c r="A927" s="4" t="s">
        <v>5126</v>
      </c>
      <c r="B927" s="4" t="s">
        <v>5127</v>
      </c>
      <c r="C927" s="4" t="s">
        <v>5128</v>
      </c>
      <c r="D927" s="4" t="s">
        <v>5129</v>
      </c>
      <c r="E927" s="4">
        <v>19.939894287410681</v>
      </c>
      <c r="F927" s="4">
        <v>19.611434682983191</v>
      </c>
      <c r="G927" s="4">
        <v>9.7971051286666999E-2</v>
      </c>
      <c r="H927" s="4">
        <v>0.81441284110394563</v>
      </c>
      <c r="I927" s="4">
        <v>0.69355052758722113</v>
      </c>
      <c r="J927" s="4">
        <v>0.55792096524875012</v>
      </c>
      <c r="K927" s="4">
        <v>0.99144391813379207</v>
      </c>
      <c r="L927" s="4">
        <v>0.32845960442749339</v>
      </c>
      <c r="M927" s="4">
        <f t="shared" si="14"/>
        <v>0.25342731860259249</v>
      </c>
    </row>
    <row r="928" spans="1:13" x14ac:dyDescent="0.5">
      <c r="A928" s="4" t="s">
        <v>2211</v>
      </c>
      <c r="B928" s="4" t="s">
        <v>2212</v>
      </c>
      <c r="C928" s="4" t="s">
        <v>2213</v>
      </c>
      <c r="D928" s="4" t="s">
        <v>2214</v>
      </c>
      <c r="E928" s="4">
        <v>16.112404047555021</v>
      </c>
      <c r="F928" s="4">
        <v>14.679440091341769</v>
      </c>
      <c r="G928" s="4">
        <v>2.8433606691919269</v>
      </c>
      <c r="H928" s="4">
        <v>2.655908378039614</v>
      </c>
      <c r="I928" s="4">
        <v>0.63790170879146124</v>
      </c>
      <c r="J928" s="4">
        <v>0.55837730664094098</v>
      </c>
      <c r="K928" s="4">
        <v>0.99144391813379207</v>
      </c>
      <c r="L928" s="4">
        <v>1.432963956213243</v>
      </c>
      <c r="M928" s="4">
        <f t="shared" si="14"/>
        <v>0.25307224045811572</v>
      </c>
    </row>
    <row r="929" spans="1:13" x14ac:dyDescent="0.5">
      <c r="A929" s="4" t="s">
        <v>1783</v>
      </c>
      <c r="B929" s="4" t="s">
        <v>1784</v>
      </c>
      <c r="C929" s="4" t="s">
        <v>1785</v>
      </c>
      <c r="D929" s="4" t="s">
        <v>1786</v>
      </c>
      <c r="E929" s="4">
        <v>22.928770788687672</v>
      </c>
      <c r="F929" s="4">
        <v>23.16108366595142</v>
      </c>
      <c r="G929" s="4">
        <v>0.19907321785698209</v>
      </c>
      <c r="H929" s="4">
        <v>0.56689571667470795</v>
      </c>
      <c r="I929" s="4">
        <v>-0.66969918276178586</v>
      </c>
      <c r="J929" s="4">
        <v>0.55992284013164262</v>
      </c>
      <c r="K929" s="4">
        <v>0.99144391813379207</v>
      </c>
      <c r="L929" s="4">
        <v>-0.23231287726375169</v>
      </c>
      <c r="M929" s="4">
        <f t="shared" si="14"/>
        <v>0.25187181658999069</v>
      </c>
    </row>
    <row r="930" spans="1:13" x14ac:dyDescent="0.5">
      <c r="A930" s="4" t="s">
        <v>1811</v>
      </c>
      <c r="B930" s="4" t="s">
        <v>1812</v>
      </c>
      <c r="C930" s="4" t="s">
        <v>1813</v>
      </c>
      <c r="D930" s="4" t="s">
        <v>1814</v>
      </c>
      <c r="E930" s="4">
        <v>16.747389588339232</v>
      </c>
      <c r="F930" s="4">
        <v>18.103824364734859</v>
      </c>
      <c r="G930" s="4">
        <v>3.389391951695083</v>
      </c>
      <c r="H930" s="4">
        <v>0.2215740312294279</v>
      </c>
      <c r="I930" s="4">
        <v>-0.6916903640275297</v>
      </c>
      <c r="J930" s="4">
        <v>0.56010907817080091</v>
      </c>
      <c r="K930" s="4">
        <v>0.99144391813379207</v>
      </c>
      <c r="L930" s="4">
        <v>-1.356434776395627</v>
      </c>
      <c r="M930" s="4">
        <f t="shared" si="14"/>
        <v>0.25172738828906344</v>
      </c>
    </row>
    <row r="931" spans="1:13" x14ac:dyDescent="0.5">
      <c r="A931" s="4" t="s">
        <v>108</v>
      </c>
      <c r="B931" s="4" t="s">
        <v>109</v>
      </c>
      <c r="C931" s="4" t="s">
        <v>110</v>
      </c>
      <c r="D931" s="4" t="s">
        <v>111</v>
      </c>
      <c r="E931" s="4">
        <v>25.541462265987271</v>
      </c>
      <c r="F931" s="4">
        <v>25.3289041051666</v>
      </c>
      <c r="G931" s="4">
        <v>0.20528935364892131</v>
      </c>
      <c r="H931" s="4">
        <v>0.51820090009156039</v>
      </c>
      <c r="I931" s="4">
        <v>0.66051796519099459</v>
      </c>
      <c r="J931" s="4">
        <v>0.56245516596518863</v>
      </c>
      <c r="K931" s="4">
        <v>0.99144391813379207</v>
      </c>
      <c r="L931" s="4">
        <v>0.21255816082066301</v>
      </c>
      <c r="M931" s="4">
        <f t="shared" si="14"/>
        <v>0.24991209001648568</v>
      </c>
    </row>
    <row r="932" spans="1:13" x14ac:dyDescent="0.5">
      <c r="A932" s="4" t="s">
        <v>2119</v>
      </c>
      <c r="B932" s="4" t="s">
        <v>2120</v>
      </c>
      <c r="C932" s="4" t="s">
        <v>2121</v>
      </c>
      <c r="D932" s="4" t="s">
        <v>2122</v>
      </c>
      <c r="E932" s="4">
        <v>23.533209278724339</v>
      </c>
      <c r="F932" s="4">
        <v>23.363510027247258</v>
      </c>
      <c r="G932" s="4">
        <v>0.2039746295757135</v>
      </c>
      <c r="H932" s="4">
        <v>0.40380076503497803</v>
      </c>
      <c r="I932" s="4">
        <v>0.6497156361052483</v>
      </c>
      <c r="J932" s="4">
        <v>0.56278891392318142</v>
      </c>
      <c r="K932" s="4">
        <v>0.99144391813379207</v>
      </c>
      <c r="L932" s="4">
        <v>0.16969925147708409</v>
      </c>
      <c r="M932" s="4">
        <f t="shared" si="14"/>
        <v>0.2496544660869868</v>
      </c>
    </row>
    <row r="933" spans="1:13" x14ac:dyDescent="0.5">
      <c r="A933" s="4" t="s">
        <v>3478</v>
      </c>
      <c r="B933" s="4" t="s">
        <v>3479</v>
      </c>
      <c r="C933" s="4" t="s">
        <v>3480</v>
      </c>
      <c r="D933" s="4" t="s">
        <v>3481</v>
      </c>
      <c r="E933" s="4">
        <v>23.59868410334726</v>
      </c>
      <c r="F933" s="4">
        <v>23.48258557374038</v>
      </c>
      <c r="G933" s="4">
        <v>0.1450150717108625</v>
      </c>
      <c r="H933" s="4">
        <v>0.27480709893924771</v>
      </c>
      <c r="I933" s="4">
        <v>0.64716497168391773</v>
      </c>
      <c r="J933" s="4">
        <v>0.56315956743660156</v>
      </c>
      <c r="K933" s="4">
        <v>0.99144391813379207</v>
      </c>
      <c r="L933" s="4">
        <v>0.1160985296068731</v>
      </c>
      <c r="M933" s="4">
        <f t="shared" si="14"/>
        <v>0.24936853332175626</v>
      </c>
    </row>
    <row r="934" spans="1:13" x14ac:dyDescent="0.5">
      <c r="A934" s="4" t="s">
        <v>4634</v>
      </c>
      <c r="B934" s="4" t="s">
        <v>4635</v>
      </c>
      <c r="C934" s="4" t="s">
        <v>4636</v>
      </c>
      <c r="D934" s="4" t="s">
        <v>4637</v>
      </c>
      <c r="E934" s="4">
        <v>21.908652083888558</v>
      </c>
      <c r="F934" s="4">
        <v>22.1583364199623</v>
      </c>
      <c r="G934" s="4">
        <v>0.62940370639058052</v>
      </c>
      <c r="H934" s="4">
        <v>5.3652577687814083E-2</v>
      </c>
      <c r="I934" s="4">
        <v>-0.68462135806378199</v>
      </c>
      <c r="J934" s="4">
        <v>0.56338754037074945</v>
      </c>
      <c r="K934" s="4">
        <v>0.99144391813379207</v>
      </c>
      <c r="L934" s="4">
        <v>-0.24968433607374149</v>
      </c>
      <c r="M934" s="4">
        <f t="shared" si="14"/>
        <v>0.24919276190840112</v>
      </c>
    </row>
    <row r="935" spans="1:13" x14ac:dyDescent="0.5">
      <c r="A935" s="4" t="s">
        <v>1951</v>
      </c>
      <c r="B935" s="4" t="s">
        <v>1952</v>
      </c>
      <c r="C935" s="4" t="s">
        <v>1953</v>
      </c>
      <c r="D935" s="4" t="s">
        <v>1954</v>
      </c>
      <c r="E935" s="4">
        <v>19.354159650690839</v>
      </c>
      <c r="F935" s="4">
        <v>19.072776317010199</v>
      </c>
      <c r="G935" s="4">
        <v>0.29497303441683531</v>
      </c>
      <c r="H935" s="4">
        <v>0.68443315591557252</v>
      </c>
      <c r="I935" s="4">
        <v>0.65393329356988383</v>
      </c>
      <c r="J935" s="4">
        <v>0.56421571419327177</v>
      </c>
      <c r="K935" s="4">
        <v>0.99144391813379207</v>
      </c>
      <c r="L935" s="4">
        <v>0.28138333368064039</v>
      </c>
      <c r="M935" s="4">
        <f t="shared" si="14"/>
        <v>0.24855482230616213</v>
      </c>
    </row>
    <row r="936" spans="1:13" x14ac:dyDescent="0.5">
      <c r="A936" s="4" t="s">
        <v>3666</v>
      </c>
      <c r="B936" s="4" t="s">
        <v>3667</v>
      </c>
      <c r="C936" s="4" t="s">
        <v>3668</v>
      </c>
      <c r="D936" s="4" t="s">
        <v>3669</v>
      </c>
      <c r="E936" s="4">
        <v>22.035275052586929</v>
      </c>
      <c r="F936" s="4">
        <v>22.329952233334499</v>
      </c>
      <c r="G936" s="4">
        <v>0.62004663378540048</v>
      </c>
      <c r="H936" s="4">
        <v>0.52463604783809958</v>
      </c>
      <c r="I936" s="4">
        <v>-0.62839630780980116</v>
      </c>
      <c r="J936" s="4">
        <v>0.56472023898727786</v>
      </c>
      <c r="K936" s="4">
        <v>0.99144391813379207</v>
      </c>
      <c r="L936" s="4">
        <v>-0.29467718074757338</v>
      </c>
      <c r="M936" s="4">
        <f t="shared" si="14"/>
        <v>0.24816664732069885</v>
      </c>
    </row>
    <row r="937" spans="1:13" x14ac:dyDescent="0.5">
      <c r="A937" s="4" t="s">
        <v>4478</v>
      </c>
      <c r="B937" s="4" t="s">
        <v>4479</v>
      </c>
      <c r="C937" s="4" t="s">
        <v>4480</v>
      </c>
      <c r="D937" s="4" t="s">
        <v>4481</v>
      </c>
      <c r="E937" s="4">
        <v>25.249249869918749</v>
      </c>
      <c r="F937" s="4">
        <v>25.285229335749321</v>
      </c>
      <c r="G937" s="4">
        <v>7.4183537409431358E-2</v>
      </c>
      <c r="H937" s="4">
        <v>6.6112472120547494E-2</v>
      </c>
      <c r="I937" s="4">
        <v>-0.6271443895992872</v>
      </c>
      <c r="J937" s="4">
        <v>0.56500442451752919</v>
      </c>
      <c r="K937" s="4">
        <v>0.99144391813379207</v>
      </c>
      <c r="L937" s="4">
        <v>-3.5979465830578761E-2</v>
      </c>
      <c r="M937" s="4">
        <f t="shared" si="14"/>
        <v>0.24794815123184599</v>
      </c>
    </row>
    <row r="938" spans="1:13" x14ac:dyDescent="0.5">
      <c r="A938" s="4" t="s">
        <v>5641</v>
      </c>
      <c r="B938" s="4" t="s">
        <v>5642</v>
      </c>
      <c r="C938" s="4" t="s">
        <v>5643</v>
      </c>
      <c r="D938" s="4" t="s">
        <v>5644</v>
      </c>
      <c r="E938" s="4">
        <v>22.699637976578899</v>
      </c>
      <c r="F938" s="4">
        <v>22.758133568381499</v>
      </c>
      <c r="G938" s="4">
        <v>9.1836103274786571E-2</v>
      </c>
      <c r="H938" s="4">
        <v>0.13182836663049519</v>
      </c>
      <c r="I938" s="4">
        <v>-0.63062036376538311</v>
      </c>
      <c r="J938" s="4">
        <v>0.56637019975975722</v>
      </c>
      <c r="K938" s="4">
        <v>0.99144391813379207</v>
      </c>
      <c r="L938" s="4">
        <v>-5.8495591802596891E-2</v>
      </c>
      <c r="M938" s="4">
        <f t="shared" si="14"/>
        <v>0.24689960563674132</v>
      </c>
    </row>
    <row r="939" spans="1:13" x14ac:dyDescent="0.5">
      <c r="A939" s="4" t="s">
        <v>5449</v>
      </c>
      <c r="B939" s="4" t="s">
        <v>5450</v>
      </c>
      <c r="C939" s="4" t="s">
        <v>5451</v>
      </c>
      <c r="D939" s="4" t="s">
        <v>5452</v>
      </c>
      <c r="E939" s="4">
        <v>14.671724860754351</v>
      </c>
      <c r="F939" s="4">
        <v>16.088950772521802</v>
      </c>
      <c r="G939" s="4">
        <v>2.9887737312209608</v>
      </c>
      <c r="H939" s="4">
        <v>2.5444259385667731</v>
      </c>
      <c r="I939" s="4">
        <v>-0.62537782461066072</v>
      </c>
      <c r="J939" s="4">
        <v>0.56644464324042154</v>
      </c>
      <c r="K939" s="4">
        <v>0.99144391813379207</v>
      </c>
      <c r="L939" s="4">
        <v>-1.4172259117674459</v>
      </c>
      <c r="M939" s="4">
        <f t="shared" si="14"/>
        <v>0.2468425258886916</v>
      </c>
    </row>
    <row r="940" spans="1:13" x14ac:dyDescent="0.5">
      <c r="A940" s="4" t="s">
        <v>2694</v>
      </c>
      <c r="B940" s="4" t="s">
        <v>2695</v>
      </c>
      <c r="C940" s="4" t="s">
        <v>2696</v>
      </c>
      <c r="D940" s="4" t="s">
        <v>2697</v>
      </c>
      <c r="E940" s="4">
        <v>21.6859077350388</v>
      </c>
      <c r="F940" s="4">
        <v>20.37159839261308</v>
      </c>
      <c r="G940" s="4">
        <v>0.3297370918505132</v>
      </c>
      <c r="H940" s="4">
        <v>3.3420049956749871</v>
      </c>
      <c r="I940" s="4">
        <v>0.67787168331285552</v>
      </c>
      <c r="J940" s="4">
        <v>0.56659471968978203</v>
      </c>
      <c r="K940" s="4">
        <v>0.99144391813379207</v>
      </c>
      <c r="L940" s="4">
        <v>1.314309342425712</v>
      </c>
      <c r="M940" s="4">
        <f t="shared" si="14"/>
        <v>0.24672747715104931</v>
      </c>
    </row>
    <row r="941" spans="1:13" x14ac:dyDescent="0.5">
      <c r="A941" s="4" t="s">
        <v>4082</v>
      </c>
      <c r="B941" s="4" t="s">
        <v>4083</v>
      </c>
      <c r="C941" s="4" t="s">
        <v>4084</v>
      </c>
      <c r="D941" s="4" t="s">
        <v>4085</v>
      </c>
      <c r="E941" s="4">
        <v>18.396369776550689</v>
      </c>
      <c r="F941" s="4">
        <v>17.839268057267731</v>
      </c>
      <c r="G941" s="4">
        <v>1.401383613851001</v>
      </c>
      <c r="H941" s="4">
        <v>0.3760450760811001</v>
      </c>
      <c r="I941" s="4">
        <v>0.6650274653578111</v>
      </c>
      <c r="J941" s="4">
        <v>0.56684049894051791</v>
      </c>
      <c r="K941" s="4">
        <v>0.99144391813379207</v>
      </c>
      <c r="L941" s="4">
        <v>0.55710171928296504</v>
      </c>
      <c r="M941" s="4">
        <f t="shared" si="14"/>
        <v>0.24653912836449418</v>
      </c>
    </row>
    <row r="942" spans="1:13" x14ac:dyDescent="0.5">
      <c r="A942" s="4" t="s">
        <v>1867</v>
      </c>
      <c r="B942" s="4" t="s">
        <v>1868</v>
      </c>
      <c r="C942" s="4" t="s">
        <v>1869</v>
      </c>
      <c r="D942" s="4" t="s">
        <v>1870</v>
      </c>
      <c r="E942" s="4">
        <v>22.648631823305461</v>
      </c>
      <c r="F942" s="4">
        <v>22.561055986066879</v>
      </c>
      <c r="G942" s="4">
        <v>8.204783353121553E-2</v>
      </c>
      <c r="H942" s="4">
        <v>0.21714291564039931</v>
      </c>
      <c r="I942" s="4">
        <v>0.65346069979274335</v>
      </c>
      <c r="J942" s="4">
        <v>0.56733473486615449</v>
      </c>
      <c r="K942" s="4">
        <v>0.99144391813379207</v>
      </c>
      <c r="L942" s="4">
        <v>8.7575837238585308E-2</v>
      </c>
      <c r="M942" s="4">
        <f t="shared" si="14"/>
        <v>0.24616062609703002</v>
      </c>
    </row>
    <row r="943" spans="1:13" x14ac:dyDescent="0.5">
      <c r="A943" s="4" t="s">
        <v>1807</v>
      </c>
      <c r="B943" s="4" t="s">
        <v>1808</v>
      </c>
      <c r="C943" s="4" t="s">
        <v>1809</v>
      </c>
      <c r="D943" s="4" t="s">
        <v>1810</v>
      </c>
      <c r="E943" s="4">
        <v>18.281497241578201</v>
      </c>
      <c r="F943" s="4">
        <v>18.664304793181731</v>
      </c>
      <c r="G943" s="4">
        <v>0.65256393556468661</v>
      </c>
      <c r="H943" s="4">
        <v>0.83563764409459318</v>
      </c>
      <c r="I943" s="4">
        <v>-0.62536397875031136</v>
      </c>
      <c r="J943" s="4">
        <v>0.567511273308273</v>
      </c>
      <c r="K943" s="4">
        <v>0.99144391813379207</v>
      </c>
      <c r="L943" s="4">
        <v>-0.38280755160352342</v>
      </c>
      <c r="M943" s="4">
        <f t="shared" si="14"/>
        <v>0.24602550702127515</v>
      </c>
    </row>
    <row r="944" spans="1:13" x14ac:dyDescent="0.5">
      <c r="A944" s="4" t="s">
        <v>2063</v>
      </c>
      <c r="B944" s="4" t="s">
        <v>2064</v>
      </c>
      <c r="C944" s="4" t="s">
        <v>2065</v>
      </c>
      <c r="D944" s="4" t="s">
        <v>2066</v>
      </c>
      <c r="E944" s="4">
        <v>19.541243838102059</v>
      </c>
      <c r="F944" s="4">
        <v>19.946194603777901</v>
      </c>
      <c r="G944" s="4">
        <v>0.62118902584249647</v>
      </c>
      <c r="H944" s="4">
        <v>0.92727291440874138</v>
      </c>
      <c r="I944" s="4">
        <v>-0.62842611719339325</v>
      </c>
      <c r="J944" s="4">
        <v>0.56843476009913552</v>
      </c>
      <c r="K944" s="4">
        <v>0.99144391813379207</v>
      </c>
      <c r="L944" s="4">
        <v>-0.40495076567583871</v>
      </c>
      <c r="M944" s="4">
        <f t="shared" si="14"/>
        <v>0.24531937258540609</v>
      </c>
    </row>
    <row r="945" spans="1:13" x14ac:dyDescent="0.5">
      <c r="A945" s="4" t="s">
        <v>2710</v>
      </c>
      <c r="B945" s="4" t="s">
        <v>2711</v>
      </c>
      <c r="C945" s="4" t="s">
        <v>2712</v>
      </c>
      <c r="D945" s="4" t="s">
        <v>2713</v>
      </c>
      <c r="E945" s="4">
        <v>19.097499353190869</v>
      </c>
      <c r="F945" s="4">
        <v>18.664823724220291</v>
      </c>
      <c r="G945" s="4">
        <v>0.75869008711869257</v>
      </c>
      <c r="H945" s="4">
        <v>0.93479240221527415</v>
      </c>
      <c r="I945" s="4">
        <v>0.62247486364399107</v>
      </c>
      <c r="J945" s="4">
        <v>0.56870081097844472</v>
      </c>
      <c r="K945" s="4">
        <v>0.99144391813379207</v>
      </c>
      <c r="L945" s="4">
        <v>0.43267562897057837</v>
      </c>
      <c r="M945" s="4">
        <f t="shared" si="14"/>
        <v>0.24511615243499202</v>
      </c>
    </row>
    <row r="946" spans="1:13" x14ac:dyDescent="0.5">
      <c r="A946" s="4" t="s">
        <v>6165</v>
      </c>
      <c r="B946" s="4" t="s">
        <v>6166</v>
      </c>
      <c r="C946" s="4" t="s">
        <v>6167</v>
      </c>
      <c r="D946" s="4" t="s">
        <v>6168</v>
      </c>
      <c r="E946" s="4">
        <v>21.696744605861571</v>
      </c>
      <c r="F946" s="4">
        <v>21.411499500482009</v>
      </c>
      <c r="G946" s="4">
        <v>0.33628152274788792</v>
      </c>
      <c r="H946" s="4">
        <v>0.69421263376062992</v>
      </c>
      <c r="I946" s="4">
        <v>0.64049293625335002</v>
      </c>
      <c r="J946" s="4">
        <v>0.56901303465641562</v>
      </c>
      <c r="K946" s="4">
        <v>0.99144391813379207</v>
      </c>
      <c r="L946" s="4">
        <v>0.28524510537956621</v>
      </c>
      <c r="M946" s="4">
        <f t="shared" si="14"/>
        <v>0.24487778489751921</v>
      </c>
    </row>
    <row r="947" spans="1:13" x14ac:dyDescent="0.5">
      <c r="A947" s="4" t="s">
        <v>5030</v>
      </c>
      <c r="B947" s="4" t="s">
        <v>5031</v>
      </c>
      <c r="C947" s="4" t="s">
        <v>5032</v>
      </c>
      <c r="D947" s="4" t="s">
        <v>5033</v>
      </c>
      <c r="E947" s="4">
        <v>18.62540869132367</v>
      </c>
      <c r="F947" s="4">
        <v>17.636507521685019</v>
      </c>
      <c r="G947" s="4">
        <v>0.11702046739467389</v>
      </c>
      <c r="H947" s="4">
        <v>2.5444097437826239</v>
      </c>
      <c r="I947" s="4">
        <v>0.67246184080889893</v>
      </c>
      <c r="J947" s="4">
        <v>0.57031839634240589</v>
      </c>
      <c r="K947" s="4">
        <v>0.99144391813379207</v>
      </c>
      <c r="L947" s="4">
        <v>0.98890116963865893</v>
      </c>
      <c r="M947" s="4">
        <f t="shared" si="14"/>
        <v>0.24388261947023704</v>
      </c>
    </row>
    <row r="948" spans="1:13" x14ac:dyDescent="0.5">
      <c r="A948" s="4" t="s">
        <v>5745</v>
      </c>
      <c r="B948" s="4" t="s">
        <v>5746</v>
      </c>
      <c r="C948" s="4" t="s">
        <v>5747</v>
      </c>
      <c r="D948" s="4" t="s">
        <v>5748</v>
      </c>
      <c r="E948" s="4">
        <v>17.806594280822932</v>
      </c>
      <c r="F948" s="4">
        <v>17.572600178217961</v>
      </c>
      <c r="G948" s="4">
        <v>0.30783662517672489</v>
      </c>
      <c r="H948" s="4">
        <v>0.56202047100278008</v>
      </c>
      <c r="I948" s="4">
        <v>0.63247008895510637</v>
      </c>
      <c r="J948" s="4">
        <v>0.57064544363188785</v>
      </c>
      <c r="K948" s="4">
        <v>0.99144391813379207</v>
      </c>
      <c r="L948" s="4">
        <v>0.2339941026049672</v>
      </c>
      <c r="M948" s="4">
        <f t="shared" si="14"/>
        <v>0.24363364604608953</v>
      </c>
    </row>
    <row r="949" spans="1:13" x14ac:dyDescent="0.5">
      <c r="A949" s="4" t="s">
        <v>4938</v>
      </c>
      <c r="B949" s="4" t="s">
        <v>4939</v>
      </c>
      <c r="C949" s="4" t="s">
        <v>4940</v>
      </c>
      <c r="D949" s="4" t="s">
        <v>4941</v>
      </c>
      <c r="E949" s="4">
        <v>19.519224533937681</v>
      </c>
      <c r="F949" s="4">
        <v>19.108420586836701</v>
      </c>
      <c r="G949" s="4">
        <v>0.31297704490959338</v>
      </c>
      <c r="H949" s="4">
        <v>1.047918212926086</v>
      </c>
      <c r="I949" s="4">
        <v>0.65059962947510952</v>
      </c>
      <c r="J949" s="4">
        <v>0.57310597824940068</v>
      </c>
      <c r="K949" s="4">
        <v>0.99144391813379207</v>
      </c>
      <c r="L949" s="4">
        <v>0.41080394710097679</v>
      </c>
      <c r="M949" s="4">
        <f t="shared" si="14"/>
        <v>0.24176506125576541</v>
      </c>
    </row>
    <row r="950" spans="1:13" x14ac:dyDescent="0.5">
      <c r="A950" s="4" t="s">
        <v>3042</v>
      </c>
      <c r="B950" s="4" t="s">
        <v>3043</v>
      </c>
      <c r="C950" s="4" t="s">
        <v>3044</v>
      </c>
      <c r="D950" s="4" t="s">
        <v>3045</v>
      </c>
      <c r="E950" s="4">
        <v>21.159624232502011</v>
      </c>
      <c r="F950" s="4">
        <v>21.258610233141368</v>
      </c>
      <c r="G950" s="4">
        <v>0.25239967930132279</v>
      </c>
      <c r="H950" s="4">
        <v>7.6804013113399308E-2</v>
      </c>
      <c r="I950" s="4">
        <v>-0.64985413668888792</v>
      </c>
      <c r="J950" s="4">
        <v>0.57322353871317722</v>
      </c>
      <c r="K950" s="4">
        <v>0.99144391813379207</v>
      </c>
      <c r="L950" s="4">
        <v>-9.898600063935703E-2</v>
      </c>
      <c r="M950" s="4">
        <f t="shared" si="14"/>
        <v>0.24167598414463526</v>
      </c>
    </row>
    <row r="951" spans="1:13" x14ac:dyDescent="0.5">
      <c r="A951" s="4" t="s">
        <v>1576</v>
      </c>
      <c r="B951" s="4" t="s">
        <v>1577</v>
      </c>
      <c r="C951" s="4" t="s">
        <v>1578</v>
      </c>
      <c r="D951" s="4" t="s">
        <v>1579</v>
      </c>
      <c r="E951" s="4">
        <v>20.758168765314501</v>
      </c>
      <c r="F951" s="4">
        <v>20.370775834953619</v>
      </c>
      <c r="G951" s="4">
        <v>0.31288002002516119</v>
      </c>
      <c r="H951" s="4">
        <v>0.98650522501945515</v>
      </c>
      <c r="I951" s="4">
        <v>0.64833587338060916</v>
      </c>
      <c r="J951" s="4">
        <v>0.57338730482619993</v>
      </c>
      <c r="K951" s="4">
        <v>0.99144391813379207</v>
      </c>
      <c r="L951" s="4">
        <v>0.38739293036088901</v>
      </c>
      <c r="M951" s="4">
        <f t="shared" si="14"/>
        <v>0.241551926849882</v>
      </c>
    </row>
    <row r="952" spans="1:13" x14ac:dyDescent="0.5">
      <c r="A952" s="4" t="s">
        <v>4722</v>
      </c>
      <c r="B952" s="4" t="s">
        <v>4723</v>
      </c>
      <c r="C952" s="4" t="s">
        <v>4724</v>
      </c>
      <c r="D952" s="4" t="s">
        <v>4725</v>
      </c>
      <c r="E952" s="4">
        <v>21.40754007412562</v>
      </c>
      <c r="F952" s="4">
        <v>21.713985834456761</v>
      </c>
      <c r="G952" s="4">
        <v>0.74784240016734316</v>
      </c>
      <c r="H952" s="4">
        <v>0.39280151744714359</v>
      </c>
      <c r="I952" s="4">
        <v>-0.62834563778519903</v>
      </c>
      <c r="J952" s="4">
        <v>0.57401321259595561</v>
      </c>
      <c r="K952" s="4">
        <v>0.99144391813379207</v>
      </c>
      <c r="L952" s="4">
        <v>-0.3064457603311439</v>
      </c>
      <c r="M952" s="4">
        <f t="shared" si="14"/>
        <v>0.241078110926984</v>
      </c>
    </row>
    <row r="953" spans="1:13" x14ac:dyDescent="0.5">
      <c r="A953" s="4" t="s">
        <v>5138</v>
      </c>
      <c r="B953" s="4" t="s">
        <v>5139</v>
      </c>
      <c r="C953" s="4" t="s">
        <v>5140</v>
      </c>
      <c r="D953" s="4" t="s">
        <v>5141</v>
      </c>
      <c r="E953" s="4">
        <v>23.20492617912274</v>
      </c>
      <c r="F953" s="4">
        <v>23.269452278270581</v>
      </c>
      <c r="G953" s="4">
        <v>0.15478354360645061</v>
      </c>
      <c r="H953" s="4">
        <v>9.1228249943326303E-2</v>
      </c>
      <c r="I953" s="4">
        <v>-0.62205050918124416</v>
      </c>
      <c r="J953" s="4">
        <v>0.57495665699330489</v>
      </c>
      <c r="K953" s="4">
        <v>0.99144391813379207</v>
      </c>
      <c r="L953" s="4">
        <v>-6.4526099147844462E-2</v>
      </c>
      <c r="M953" s="4">
        <f t="shared" si="14"/>
        <v>0.24036489328972069</v>
      </c>
    </row>
    <row r="954" spans="1:13" x14ac:dyDescent="0.5">
      <c r="A954" s="4" t="s">
        <v>1032</v>
      </c>
      <c r="B954" s="4" t="s">
        <v>1033</v>
      </c>
      <c r="C954" s="4" t="s">
        <v>1034</v>
      </c>
      <c r="D954" s="4" t="s">
        <v>1035</v>
      </c>
      <c r="E954" s="4">
        <v>22.5831504577706</v>
      </c>
      <c r="F954" s="4">
        <v>22.630491176543611</v>
      </c>
      <c r="G954" s="4">
        <v>7.502870439464672E-2</v>
      </c>
      <c r="H954" s="4">
        <v>0.1101502142118293</v>
      </c>
      <c r="I954" s="4">
        <v>-0.61524053791678002</v>
      </c>
      <c r="J954" s="4">
        <v>0.57584835703553272</v>
      </c>
      <c r="K954" s="4">
        <v>0.99144391813379207</v>
      </c>
      <c r="L954" s="4">
        <v>-4.7340718773018153E-2</v>
      </c>
      <c r="M954" s="4">
        <f t="shared" si="14"/>
        <v>0.23969186791942054</v>
      </c>
    </row>
    <row r="955" spans="1:13" x14ac:dyDescent="0.5">
      <c r="A955" s="4" t="s">
        <v>4922</v>
      </c>
      <c r="B955" s="4" t="s">
        <v>4923</v>
      </c>
      <c r="C955" s="4" t="s">
        <v>4924</v>
      </c>
      <c r="D955" s="4" t="s">
        <v>4925</v>
      </c>
      <c r="E955" s="4">
        <v>21.831404090489769</v>
      </c>
      <c r="F955" s="4">
        <v>21.999275388297129</v>
      </c>
      <c r="G955" s="4">
        <v>0.40656521597351719</v>
      </c>
      <c r="H955" s="4">
        <v>0.23809688004965299</v>
      </c>
      <c r="I955" s="4">
        <v>-0.6171274583634716</v>
      </c>
      <c r="J955" s="4">
        <v>0.57797312206238027</v>
      </c>
      <c r="K955" s="4">
        <v>0.99144391813379207</v>
      </c>
      <c r="L955" s="4">
        <v>-0.1678712978073591</v>
      </c>
      <c r="M955" s="4">
        <f t="shared" si="14"/>
        <v>0.23809235744695698</v>
      </c>
    </row>
    <row r="956" spans="1:13" x14ac:dyDescent="0.5">
      <c r="A956" s="4" t="s">
        <v>4002</v>
      </c>
      <c r="B956" s="4" t="s">
        <v>4003</v>
      </c>
      <c r="C956" s="4" t="s">
        <v>4004</v>
      </c>
      <c r="D956" s="4" t="s">
        <v>4005</v>
      </c>
      <c r="E956" s="4">
        <v>20.846725476325819</v>
      </c>
      <c r="F956" s="4">
        <v>21.021255923233412</v>
      </c>
      <c r="G956" s="4">
        <v>0.15421387925492011</v>
      </c>
      <c r="H956" s="4">
        <v>0.44868110109999582</v>
      </c>
      <c r="I956" s="4">
        <v>-0.63715825074014787</v>
      </c>
      <c r="J956" s="4">
        <v>0.5781657801192106</v>
      </c>
      <c r="K956" s="4">
        <v>0.99144391813379207</v>
      </c>
      <c r="L956" s="4">
        <v>-0.17453044690758901</v>
      </c>
      <c r="M956" s="4">
        <f t="shared" si="14"/>
        <v>0.23794761647925455</v>
      </c>
    </row>
    <row r="957" spans="1:13" x14ac:dyDescent="0.5">
      <c r="A957" s="4" t="s">
        <v>5042</v>
      </c>
      <c r="B957" s="4" t="s">
        <v>5043</v>
      </c>
      <c r="C957" s="4" t="s">
        <v>5044</v>
      </c>
      <c r="D957" s="4" t="s">
        <v>5045</v>
      </c>
      <c r="E957" s="4">
        <v>22.98992361385157</v>
      </c>
      <c r="F957" s="4">
        <v>23.436735762837419</v>
      </c>
      <c r="G957" s="4">
        <v>1.1800136564338219</v>
      </c>
      <c r="H957" s="4">
        <v>0.21391110116672449</v>
      </c>
      <c r="I957" s="4">
        <v>-0.64532343933544833</v>
      </c>
      <c r="J957" s="4">
        <v>0.58127402867516076</v>
      </c>
      <c r="K957" s="4">
        <v>0.99144391813379207</v>
      </c>
      <c r="L957" s="4">
        <v>-0.44681214898584543</v>
      </c>
      <c r="M957" s="4">
        <f t="shared" si="14"/>
        <v>0.23561908088850961</v>
      </c>
    </row>
    <row r="958" spans="1:13" x14ac:dyDescent="0.5">
      <c r="A958" s="4" t="s">
        <v>6529</v>
      </c>
      <c r="B958" s="4" t="s">
        <v>6530</v>
      </c>
      <c r="C958" s="4" t="s">
        <v>6531</v>
      </c>
      <c r="D958" s="4" t="s">
        <v>6532</v>
      </c>
      <c r="E958" s="4">
        <v>16.071438503592791</v>
      </c>
      <c r="F958" s="4">
        <v>14.71986798125185</v>
      </c>
      <c r="G958" s="4">
        <v>2.781687170803647</v>
      </c>
      <c r="H958" s="4">
        <v>2.764176618921149</v>
      </c>
      <c r="I958" s="4">
        <v>0.5969568951614721</v>
      </c>
      <c r="J958" s="4">
        <v>0.5826842679619566</v>
      </c>
      <c r="K958" s="4">
        <v>0.99144391813379207</v>
      </c>
      <c r="L958" s="4">
        <v>1.351570522340936</v>
      </c>
      <c r="M958" s="4">
        <f t="shared" si="14"/>
        <v>0.23456670737671884</v>
      </c>
    </row>
    <row r="959" spans="1:13" x14ac:dyDescent="0.5">
      <c r="A959" s="4" t="s">
        <v>2954</v>
      </c>
      <c r="B959" s="4" t="s">
        <v>2955</v>
      </c>
      <c r="C959" s="4" t="s">
        <v>2956</v>
      </c>
      <c r="D959" s="4" t="s">
        <v>2957</v>
      </c>
      <c r="E959" s="4">
        <v>21.05068466511047</v>
      </c>
      <c r="F959" s="4">
        <v>20.778238209258411</v>
      </c>
      <c r="G959" s="4">
        <v>0.18752880507104211</v>
      </c>
      <c r="H959" s="4">
        <v>0.71752591163824875</v>
      </c>
      <c r="I959" s="4">
        <v>0.6362917687479539</v>
      </c>
      <c r="J959" s="4">
        <v>0.58276374510875018</v>
      </c>
      <c r="K959" s="4">
        <v>0.99144391813379207</v>
      </c>
      <c r="L959" s="4">
        <v>0.27244645585205868</v>
      </c>
      <c r="M959" s="4">
        <f t="shared" si="14"/>
        <v>0.23450747438484573</v>
      </c>
    </row>
    <row r="960" spans="1:13" x14ac:dyDescent="0.5">
      <c r="A960" s="4" t="s">
        <v>5154</v>
      </c>
      <c r="B960" s="4" t="s">
        <v>5155</v>
      </c>
      <c r="C960" s="4" t="s">
        <v>5156</v>
      </c>
      <c r="D960" s="4" t="s">
        <v>5157</v>
      </c>
      <c r="E960" s="4">
        <v>20.40950787672492</v>
      </c>
      <c r="F960" s="4">
        <v>20.70958766555907</v>
      </c>
      <c r="G960" s="4">
        <v>0.52693827643878499</v>
      </c>
      <c r="H960" s="4">
        <v>0.68759084207353849</v>
      </c>
      <c r="I960" s="4">
        <v>-0.59998156423522941</v>
      </c>
      <c r="J960" s="4">
        <v>0.58290687856290013</v>
      </c>
      <c r="K960" s="4">
        <v>0.99144391813379207</v>
      </c>
      <c r="L960" s="4">
        <v>-0.30007978883415021</v>
      </c>
      <c r="M960" s="4">
        <f t="shared" si="14"/>
        <v>0.23440081978042634</v>
      </c>
    </row>
    <row r="961" spans="1:13" x14ac:dyDescent="0.5">
      <c r="A961" s="4" t="s">
        <v>2291</v>
      </c>
      <c r="B961" s="4" t="s">
        <v>2292</v>
      </c>
      <c r="C961" s="4" t="s">
        <v>2293</v>
      </c>
      <c r="D961" s="4" t="s">
        <v>2294</v>
      </c>
      <c r="E961" s="4">
        <v>21.764799654731359</v>
      </c>
      <c r="F961" s="4">
        <v>21.889280397413629</v>
      </c>
      <c r="G961" s="4">
        <v>0.18763789392653341</v>
      </c>
      <c r="H961" s="4">
        <v>0.30412764374016482</v>
      </c>
      <c r="I961" s="4">
        <v>-0.60334347986329684</v>
      </c>
      <c r="J961" s="4">
        <v>0.58492420872639261</v>
      </c>
      <c r="K961" s="4">
        <v>0.99144391813379207</v>
      </c>
      <c r="L961" s="4">
        <v>-0.1244807426822661</v>
      </c>
      <c r="M961" s="4">
        <f t="shared" si="14"/>
        <v>0.23290040377137869</v>
      </c>
    </row>
    <row r="962" spans="1:13" x14ac:dyDescent="0.5">
      <c r="A962" s="4" t="s">
        <v>2327</v>
      </c>
      <c r="B962" s="4" t="s">
        <v>2328</v>
      </c>
      <c r="C962" s="4" t="s">
        <v>2329</v>
      </c>
      <c r="D962" s="4" t="s">
        <v>2330</v>
      </c>
      <c r="E962" s="4">
        <v>19.19885796391879</v>
      </c>
      <c r="F962" s="4">
        <v>19.677087737017558</v>
      </c>
      <c r="G962" s="4">
        <v>0.89833585334334076</v>
      </c>
      <c r="H962" s="4">
        <v>1.064910472442693</v>
      </c>
      <c r="I962" s="4">
        <v>-0.59453826852614922</v>
      </c>
      <c r="J962" s="4">
        <v>0.58500573972312919</v>
      </c>
      <c r="K962" s="4">
        <v>0.99144391813379207</v>
      </c>
      <c r="L962" s="4">
        <v>-0.47822977309876791</v>
      </c>
      <c r="M962" s="4">
        <f t="shared" si="14"/>
        <v>0.2328398728616588</v>
      </c>
    </row>
    <row r="963" spans="1:13" x14ac:dyDescent="0.5">
      <c r="A963" s="4" t="s">
        <v>2403</v>
      </c>
      <c r="B963" s="4" t="s">
        <v>2404</v>
      </c>
      <c r="C963" s="4" t="s">
        <v>2405</v>
      </c>
      <c r="D963" s="4" t="s">
        <v>2406</v>
      </c>
      <c r="E963" s="4">
        <v>13.44099969141902</v>
      </c>
      <c r="F963" s="4">
        <v>14.03522356224474</v>
      </c>
      <c r="G963" s="4">
        <v>0.39804677614234701</v>
      </c>
      <c r="H963" s="4">
        <v>1.5783473012911411</v>
      </c>
      <c r="I963" s="4">
        <v>-0.63229363033958585</v>
      </c>
      <c r="J963" s="4">
        <v>0.58538266710888154</v>
      </c>
      <c r="K963" s="4">
        <v>0.99144391813379207</v>
      </c>
      <c r="L963" s="4">
        <v>-0.5942238708257257</v>
      </c>
      <c r="M963" s="4">
        <f t="shared" ref="M963:M1026" si="15">-LOG10(J963)</f>
        <v>0.23256014095656752</v>
      </c>
    </row>
    <row r="964" spans="1:13" x14ac:dyDescent="0.5">
      <c r="A964" s="4" t="s">
        <v>4522</v>
      </c>
      <c r="B964" s="4" t="s">
        <v>4523</v>
      </c>
      <c r="C964" s="4" t="s">
        <v>4524</v>
      </c>
      <c r="D964" s="4" t="s">
        <v>4525</v>
      </c>
      <c r="E964" s="4">
        <v>23.3388511512278</v>
      </c>
      <c r="F964" s="4">
        <v>23.466507723315399</v>
      </c>
      <c r="G964" s="4">
        <v>0.27228904667987219</v>
      </c>
      <c r="H964" s="4">
        <v>0.25509563962459492</v>
      </c>
      <c r="I964" s="4">
        <v>-0.59259859540002646</v>
      </c>
      <c r="J964" s="4">
        <v>0.58545535783836367</v>
      </c>
      <c r="K964" s="4">
        <v>0.99144391813379207</v>
      </c>
      <c r="L964" s="4">
        <v>-0.1276565720876057</v>
      </c>
      <c r="M964" s="4">
        <f t="shared" si="15"/>
        <v>0.23250621516654785</v>
      </c>
    </row>
    <row r="965" spans="1:13" x14ac:dyDescent="0.5">
      <c r="A965" s="4" t="s">
        <v>5421</v>
      </c>
      <c r="B965" s="4" t="s">
        <v>5422</v>
      </c>
      <c r="C965" s="4" t="s">
        <v>5423</v>
      </c>
      <c r="D965" s="4" t="s">
        <v>5424</v>
      </c>
      <c r="E965" s="4">
        <v>19.729327995070431</v>
      </c>
      <c r="F965" s="4">
        <v>18.11925852694019</v>
      </c>
      <c r="G965" s="4">
        <v>0.1982295090186684</v>
      </c>
      <c r="H965" s="4">
        <v>4.3339860472888274</v>
      </c>
      <c r="I965" s="4">
        <v>0.6427823389781766</v>
      </c>
      <c r="J965" s="4">
        <v>0.58597960831968965</v>
      </c>
      <c r="K965" s="4">
        <v>0.99144391813379207</v>
      </c>
      <c r="L965" s="4">
        <v>1.610069468130245</v>
      </c>
      <c r="M965" s="4">
        <f t="shared" si="15"/>
        <v>0.23211749686300992</v>
      </c>
    </row>
    <row r="966" spans="1:13" x14ac:dyDescent="0.5">
      <c r="A966" s="4" t="s">
        <v>3354</v>
      </c>
      <c r="B966" s="4" t="s">
        <v>3355</v>
      </c>
      <c r="C966" s="4" t="s">
        <v>3356</v>
      </c>
      <c r="D966" s="4" t="s">
        <v>3357</v>
      </c>
      <c r="E966" s="4">
        <v>24.8170416355253</v>
      </c>
      <c r="F966" s="4">
        <v>24.681316755796392</v>
      </c>
      <c r="G966" s="4">
        <v>0.1619908601059582</v>
      </c>
      <c r="H966" s="4">
        <v>0.3495939727339516</v>
      </c>
      <c r="I966" s="4">
        <v>0.6101263412778789</v>
      </c>
      <c r="J966" s="4">
        <v>0.5873942528174293</v>
      </c>
      <c r="K966" s="4">
        <v>0.99144391813379207</v>
      </c>
      <c r="L966" s="4">
        <v>0.1357248797289117</v>
      </c>
      <c r="M966" s="4">
        <f t="shared" si="15"/>
        <v>0.23107030701629555</v>
      </c>
    </row>
    <row r="967" spans="1:13" x14ac:dyDescent="0.5">
      <c r="A967" s="4" t="s">
        <v>2718</v>
      </c>
      <c r="B967" s="4" t="s">
        <v>2719</v>
      </c>
      <c r="C967" s="4" t="s">
        <v>2720</v>
      </c>
      <c r="D967" s="4" t="s">
        <v>2721</v>
      </c>
      <c r="E967" s="4">
        <v>20.33049641903682</v>
      </c>
      <c r="F967" s="4">
        <v>20.286025186563929</v>
      </c>
      <c r="G967" s="4">
        <v>6.5574621052362975E-2</v>
      </c>
      <c r="H967" s="4">
        <v>0.1107149893214958</v>
      </c>
      <c r="I967" s="4">
        <v>0.59860171251263827</v>
      </c>
      <c r="J967" s="4">
        <v>0.58861637789794596</v>
      </c>
      <c r="K967" s="4">
        <v>0.99144391813379207</v>
      </c>
      <c r="L967" s="4">
        <v>4.4471232472886868E-2</v>
      </c>
      <c r="M967" s="4">
        <f t="shared" si="15"/>
        <v>0.23016765808461195</v>
      </c>
    </row>
    <row r="968" spans="1:13" x14ac:dyDescent="0.5">
      <c r="A968" s="4" t="s">
        <v>5078</v>
      </c>
      <c r="B968" s="4" t="s">
        <v>5079</v>
      </c>
      <c r="C968" s="4" t="s">
        <v>5080</v>
      </c>
      <c r="D968" s="4" t="s">
        <v>5081</v>
      </c>
      <c r="E968" s="4">
        <v>20.071613730702271</v>
      </c>
      <c r="F968" s="4">
        <v>19.962825477718741</v>
      </c>
      <c r="G968" s="4">
        <v>0.1066934422462172</v>
      </c>
      <c r="H968" s="4">
        <v>0.28682244412974628</v>
      </c>
      <c r="I968" s="4">
        <v>0.61572577783769311</v>
      </c>
      <c r="J968" s="4">
        <v>0.58873040066517002</v>
      </c>
      <c r="K968" s="4">
        <v>0.99144391813379207</v>
      </c>
      <c r="L968" s="4">
        <v>0.1087882529835333</v>
      </c>
      <c r="M968" s="4">
        <f t="shared" si="15"/>
        <v>0.23008353765438155</v>
      </c>
    </row>
    <row r="969" spans="1:13" x14ac:dyDescent="0.5">
      <c r="A969" s="4" t="s">
        <v>6353</v>
      </c>
      <c r="B969" s="4" t="s">
        <v>6354</v>
      </c>
      <c r="C969" s="4" t="s">
        <v>6355</v>
      </c>
      <c r="D969" s="4" t="s">
        <v>6356</v>
      </c>
      <c r="E969" s="4">
        <v>21.42909754974486</v>
      </c>
      <c r="F969" s="4">
        <v>20.833187574613071</v>
      </c>
      <c r="G969" s="4">
        <v>0.33505301693809281</v>
      </c>
      <c r="H969" s="4">
        <v>1.606050983090888</v>
      </c>
      <c r="I969" s="4">
        <v>0.62911662123703127</v>
      </c>
      <c r="J969" s="4">
        <v>0.58900671074760702</v>
      </c>
      <c r="K969" s="4">
        <v>0.99144391813379207</v>
      </c>
      <c r="L969" s="4">
        <v>0.59590997513179644</v>
      </c>
      <c r="M969" s="4">
        <f t="shared" si="15"/>
        <v>0.22987975712452396</v>
      </c>
    </row>
    <row r="970" spans="1:13" x14ac:dyDescent="0.5">
      <c r="A970" s="4" t="s">
        <v>4510</v>
      </c>
      <c r="B970" s="4" t="s">
        <v>4511</v>
      </c>
      <c r="C970" s="4" t="s">
        <v>4512</v>
      </c>
      <c r="D970" s="4" t="s">
        <v>4513</v>
      </c>
      <c r="E970" s="4">
        <v>23.64325940190194</v>
      </c>
      <c r="F970" s="4">
        <v>23.557881241392501</v>
      </c>
      <c r="G970" s="4">
        <v>6.2492691896684403E-2</v>
      </c>
      <c r="H970" s="4">
        <v>0.22889384510671301</v>
      </c>
      <c r="I970" s="4">
        <v>0.62324956404586107</v>
      </c>
      <c r="J970" s="4">
        <v>0.58940739501761541</v>
      </c>
      <c r="K970" s="4">
        <v>0.99144391813379207</v>
      </c>
      <c r="L970" s="4">
        <v>8.5378160509435475E-2</v>
      </c>
      <c r="M970" s="4">
        <f t="shared" si="15"/>
        <v>0.229584419563127</v>
      </c>
    </row>
    <row r="971" spans="1:13" x14ac:dyDescent="0.5">
      <c r="A971" s="4" t="s">
        <v>3038</v>
      </c>
      <c r="B971" s="4" t="s">
        <v>3039</v>
      </c>
      <c r="C971" s="4" t="s">
        <v>3040</v>
      </c>
      <c r="D971" s="4" t="s">
        <v>3041</v>
      </c>
      <c r="E971" s="4">
        <v>21.414380170471869</v>
      </c>
      <c r="F971" s="4">
        <v>21.58593766226026</v>
      </c>
      <c r="G971" s="4">
        <v>0.34662207772125292</v>
      </c>
      <c r="H971" s="4">
        <v>0.37413256457393079</v>
      </c>
      <c r="I971" s="4">
        <v>-0.58261510400549943</v>
      </c>
      <c r="J971" s="4">
        <v>0.59158683868904349</v>
      </c>
      <c r="K971" s="4">
        <v>0.99144391813379207</v>
      </c>
      <c r="L971" s="4">
        <v>-0.1715574917883913</v>
      </c>
      <c r="M971" s="4">
        <f t="shared" si="15"/>
        <v>0.22798149652150171</v>
      </c>
    </row>
    <row r="972" spans="1:13" x14ac:dyDescent="0.5">
      <c r="A972" s="4" t="s">
        <v>524</v>
      </c>
      <c r="B972" s="4" t="s">
        <v>525</v>
      </c>
      <c r="C972" s="4" t="s">
        <v>526</v>
      </c>
      <c r="D972" s="4" t="s">
        <v>527</v>
      </c>
      <c r="E972" s="4">
        <v>21.878332727275321</v>
      </c>
      <c r="F972" s="4">
        <v>21.61949151916399</v>
      </c>
      <c r="G972" s="4">
        <v>0.35182472617467658</v>
      </c>
      <c r="H972" s="4">
        <v>0.66410029863079634</v>
      </c>
      <c r="I972" s="4">
        <v>0.59654459704890483</v>
      </c>
      <c r="J972" s="4">
        <v>0.5923099474446416</v>
      </c>
      <c r="K972" s="4">
        <v>0.99144391813379207</v>
      </c>
      <c r="L972" s="4">
        <v>0.25884120811133121</v>
      </c>
      <c r="M972" s="4">
        <f t="shared" si="15"/>
        <v>0.22745097361595343</v>
      </c>
    </row>
    <row r="973" spans="1:13" x14ac:dyDescent="0.5">
      <c r="A973" s="4" t="s">
        <v>2662</v>
      </c>
      <c r="B973" s="4" t="s">
        <v>2663</v>
      </c>
      <c r="C973" s="4" t="s">
        <v>2664</v>
      </c>
      <c r="D973" s="4" t="s">
        <v>2665</v>
      </c>
      <c r="E973" s="4">
        <v>26.635437293096889</v>
      </c>
      <c r="F973" s="4">
        <v>26.787641216154949</v>
      </c>
      <c r="G973" s="4">
        <v>0.20458905757441839</v>
      </c>
      <c r="H973" s="4">
        <v>0.39151916411911919</v>
      </c>
      <c r="I973" s="4">
        <v>-0.59677269098353303</v>
      </c>
      <c r="J973" s="4">
        <v>0.59248322786920438</v>
      </c>
      <c r="K973" s="4">
        <v>0.99144391813379207</v>
      </c>
      <c r="L973" s="4">
        <v>-0.1522039230580603</v>
      </c>
      <c r="M973" s="4">
        <f t="shared" si="15"/>
        <v>0.22732393923676553</v>
      </c>
    </row>
    <row r="974" spans="1:13" x14ac:dyDescent="0.5">
      <c r="A974" s="4" t="s">
        <v>4754</v>
      </c>
      <c r="B974" s="4" t="s">
        <v>4755</v>
      </c>
      <c r="C974" s="4" t="s">
        <v>4756</v>
      </c>
      <c r="D974" s="4" t="s">
        <v>4757</v>
      </c>
      <c r="E974" s="4">
        <v>21.761847917869389</v>
      </c>
      <c r="F974" s="4">
        <v>22.024134051629471</v>
      </c>
      <c r="G974" s="4">
        <v>0.64571634961299551</v>
      </c>
      <c r="H974" s="4">
        <v>0.42319395150429212</v>
      </c>
      <c r="I974" s="4">
        <v>-0.5884333287247886</v>
      </c>
      <c r="J974" s="4">
        <v>0.59257038078204194</v>
      </c>
      <c r="K974" s="4">
        <v>0.99144391813379207</v>
      </c>
      <c r="L974" s="4">
        <v>-0.2622861337600817</v>
      </c>
      <c r="M974" s="4">
        <f t="shared" si="15"/>
        <v>0.22726006022079684</v>
      </c>
    </row>
    <row r="975" spans="1:13" x14ac:dyDescent="0.5">
      <c r="A975" s="4" t="s">
        <v>2299</v>
      </c>
      <c r="B975" s="4" t="s">
        <v>2300</v>
      </c>
      <c r="C975" s="4" t="s">
        <v>2301</v>
      </c>
      <c r="D975" s="4" t="s">
        <v>2302</v>
      </c>
      <c r="E975" s="4">
        <v>23.855487842117771</v>
      </c>
      <c r="F975" s="4">
        <v>23.704815379071182</v>
      </c>
      <c r="G975" s="4">
        <v>4.078124026220166E-2</v>
      </c>
      <c r="H975" s="4">
        <v>0.41371667427147429</v>
      </c>
      <c r="I975" s="4">
        <v>0.62775725387439418</v>
      </c>
      <c r="J975" s="4">
        <v>0.59321207751673888</v>
      </c>
      <c r="K975" s="4">
        <v>0.99144391813379207</v>
      </c>
      <c r="L975" s="4">
        <v>0.15067246304658971</v>
      </c>
      <c r="M975" s="4">
        <f t="shared" si="15"/>
        <v>0.22679001552383168</v>
      </c>
    </row>
    <row r="976" spans="1:13" x14ac:dyDescent="0.5">
      <c r="A976" s="4" t="s">
        <v>636</v>
      </c>
      <c r="B976" s="4" t="s">
        <v>637</v>
      </c>
      <c r="C976" s="4" t="s">
        <v>638</v>
      </c>
      <c r="D976" s="4" t="s">
        <v>639</v>
      </c>
      <c r="E976" s="4">
        <v>23.47254338049612</v>
      </c>
      <c r="F976" s="4">
        <v>23.515450705676699</v>
      </c>
      <c r="G976" s="4">
        <v>7.9745656219208233E-2</v>
      </c>
      <c r="H976" s="4">
        <v>0.10024079941700879</v>
      </c>
      <c r="I976" s="4">
        <v>-0.58018928488019583</v>
      </c>
      <c r="J976" s="4">
        <v>0.59438158420936282</v>
      </c>
      <c r="K976" s="4">
        <v>0.99144391813379207</v>
      </c>
      <c r="L976" s="4">
        <v>-4.2907325180578937E-2</v>
      </c>
      <c r="M976" s="4">
        <f t="shared" si="15"/>
        <v>0.22593465483320097</v>
      </c>
    </row>
    <row r="977" spans="1:13" x14ac:dyDescent="0.5">
      <c r="A977" s="4" t="s">
        <v>3218</v>
      </c>
      <c r="B977" s="4" t="s">
        <v>3219</v>
      </c>
      <c r="C977" s="4" t="s">
        <v>3220</v>
      </c>
      <c r="D977" s="4" t="s">
        <v>3221</v>
      </c>
      <c r="E977" s="4">
        <v>22.14096752094089</v>
      </c>
      <c r="F977" s="4">
        <v>21.871711814799369</v>
      </c>
      <c r="G977" s="4">
        <v>0.54020301225644241</v>
      </c>
      <c r="H977" s="4">
        <v>0.59903148175732035</v>
      </c>
      <c r="I977" s="4">
        <v>0.57816147892397884</v>
      </c>
      <c r="J977" s="4">
        <v>0.59445460906425529</v>
      </c>
      <c r="K977" s="4">
        <v>0.99144391813379207</v>
      </c>
      <c r="L977" s="4">
        <v>0.26925570614152861</v>
      </c>
      <c r="M977" s="4">
        <f t="shared" si="15"/>
        <v>0.2258813013237084</v>
      </c>
    </row>
    <row r="978" spans="1:13" x14ac:dyDescent="0.5">
      <c r="A978" s="4" t="s">
        <v>4926</v>
      </c>
      <c r="B978" s="4" t="s">
        <v>4927</v>
      </c>
      <c r="C978" s="4" t="s">
        <v>4928</v>
      </c>
      <c r="D978" s="4" t="s">
        <v>4929</v>
      </c>
      <c r="E978" s="4">
        <v>19.907699083242701</v>
      </c>
      <c r="F978" s="4">
        <v>20.074458930390151</v>
      </c>
      <c r="G978" s="4">
        <v>9.3021065493738744E-2</v>
      </c>
      <c r="H978" s="4">
        <v>0.4568324647762359</v>
      </c>
      <c r="I978" s="4">
        <v>-0.61954587946764239</v>
      </c>
      <c r="J978" s="4">
        <v>0.59446036889795351</v>
      </c>
      <c r="K978" s="4">
        <v>0.99144391813379207</v>
      </c>
      <c r="L978" s="4">
        <v>-0.16675984714744271</v>
      </c>
      <c r="M978" s="4">
        <f t="shared" si="15"/>
        <v>0.22587709334578196</v>
      </c>
    </row>
    <row r="979" spans="1:13" x14ac:dyDescent="0.5">
      <c r="A979" s="4" t="s">
        <v>4714</v>
      </c>
      <c r="B979" s="4" t="s">
        <v>4715</v>
      </c>
      <c r="C979" s="4" t="s">
        <v>4716</v>
      </c>
      <c r="D979" s="4" t="s">
        <v>4717</v>
      </c>
      <c r="E979" s="4">
        <v>23.941187919149531</v>
      </c>
      <c r="F979" s="4">
        <v>23.703365282701629</v>
      </c>
      <c r="G979" s="4">
        <v>0.35935480423076138</v>
      </c>
      <c r="H979" s="4">
        <v>0.60264934567073813</v>
      </c>
      <c r="I979" s="4">
        <v>0.58706899827151515</v>
      </c>
      <c r="J979" s="4">
        <v>0.59533004077631735</v>
      </c>
      <c r="K979" s="4">
        <v>0.99144391813379207</v>
      </c>
      <c r="L979" s="4">
        <v>0.23782263644790189</v>
      </c>
      <c r="M979" s="4">
        <f t="shared" si="15"/>
        <v>0.22524220208756757</v>
      </c>
    </row>
    <row r="980" spans="1:13" x14ac:dyDescent="0.5">
      <c r="A980" s="4" t="s">
        <v>4098</v>
      </c>
      <c r="B980" s="4" t="s">
        <v>4099</v>
      </c>
      <c r="C980" s="4" t="s">
        <v>4100</v>
      </c>
      <c r="D980" s="4" t="s">
        <v>4101</v>
      </c>
      <c r="E980" s="4">
        <v>20.010624148476349</v>
      </c>
      <c r="F980" s="4">
        <v>20.085030172629359</v>
      </c>
      <c r="G980" s="4">
        <v>0.20485384004542281</v>
      </c>
      <c r="H980" s="4">
        <v>3.4911856488428122E-2</v>
      </c>
      <c r="I980" s="4">
        <v>-0.6201655347607431</v>
      </c>
      <c r="J980" s="4">
        <v>0.59533621528488379</v>
      </c>
      <c r="K980" s="4">
        <v>0.99144391813379207</v>
      </c>
      <c r="L980" s="4">
        <v>-7.4406024153010009E-2</v>
      </c>
      <c r="M980" s="4">
        <f t="shared" si="15"/>
        <v>0.22523769779430278</v>
      </c>
    </row>
    <row r="981" spans="1:13" x14ac:dyDescent="0.5">
      <c r="A981" s="4" t="s">
        <v>4518</v>
      </c>
      <c r="B981" s="4" t="s">
        <v>4519</v>
      </c>
      <c r="C981" s="4" t="s">
        <v>4520</v>
      </c>
      <c r="D981" s="4" t="s">
        <v>4521</v>
      </c>
      <c r="E981" s="4">
        <v>23.703354282499259</v>
      </c>
      <c r="F981" s="4">
        <v>23.784885021469389</v>
      </c>
      <c r="G981" s="4">
        <v>9.1637211681886946E-2</v>
      </c>
      <c r="H981" s="4">
        <v>0.2172948766785206</v>
      </c>
      <c r="I981" s="4">
        <v>-0.59880885504232351</v>
      </c>
      <c r="J981" s="4">
        <v>0.59594255417590225</v>
      </c>
      <c r="K981" s="4">
        <v>0.99144391813379207</v>
      </c>
      <c r="L981" s="4">
        <v>-8.1530738970133854E-2</v>
      </c>
      <c r="M981" s="4">
        <f t="shared" si="15"/>
        <v>0.22479560201618118</v>
      </c>
    </row>
    <row r="982" spans="1:13" x14ac:dyDescent="0.5">
      <c r="A982" s="4" t="s">
        <v>6345</v>
      </c>
      <c r="B982" s="4" t="s">
        <v>6346</v>
      </c>
      <c r="C982" s="4" t="s">
        <v>6347</v>
      </c>
      <c r="D982" s="4" t="s">
        <v>6348</v>
      </c>
      <c r="E982" s="4">
        <v>19.999166683226619</v>
      </c>
      <c r="F982" s="4">
        <v>19.535874618663819</v>
      </c>
      <c r="G982" s="4">
        <v>0.68787409401069399</v>
      </c>
      <c r="H982" s="4">
        <v>1.181967859291269</v>
      </c>
      <c r="I982" s="4">
        <v>0.58677186382545765</v>
      </c>
      <c r="J982" s="4">
        <v>0.59602817890436921</v>
      </c>
      <c r="K982" s="4">
        <v>0.99144391813379207</v>
      </c>
      <c r="L982" s="4">
        <v>0.46329206456279692</v>
      </c>
      <c r="M982" s="4">
        <f t="shared" si="15"/>
        <v>0.22473320728429791</v>
      </c>
    </row>
    <row r="983" spans="1:13" x14ac:dyDescent="0.5">
      <c r="A983" s="4" t="s">
        <v>5122</v>
      </c>
      <c r="B983" s="4" t="s">
        <v>5123</v>
      </c>
      <c r="C983" s="4" t="s">
        <v>5124</v>
      </c>
      <c r="D983" s="4" t="s">
        <v>5125</v>
      </c>
      <c r="E983" s="4">
        <v>21.356672509517761</v>
      </c>
      <c r="F983" s="4">
        <v>21.30653417044778</v>
      </c>
      <c r="G983" s="4">
        <v>0.1195956974769085</v>
      </c>
      <c r="H983" s="4">
        <v>9.0803608512897593E-2</v>
      </c>
      <c r="I983" s="4">
        <v>0.57832564794391927</v>
      </c>
      <c r="J983" s="4">
        <v>0.5961475927841513</v>
      </c>
      <c r="K983" s="4">
        <v>0.99144391813379207</v>
      </c>
      <c r="L983" s="4">
        <v>5.0138339069981441E-2</v>
      </c>
      <c r="M983" s="4">
        <f t="shared" si="15"/>
        <v>0.22464620536653204</v>
      </c>
    </row>
    <row r="984" spans="1:13" x14ac:dyDescent="0.5">
      <c r="A984" s="4" t="s">
        <v>4122</v>
      </c>
      <c r="B984" s="4" t="s">
        <v>4123</v>
      </c>
      <c r="C984" s="4" t="s">
        <v>4124</v>
      </c>
      <c r="D984" s="4" t="s">
        <v>4125</v>
      </c>
      <c r="E984" s="4">
        <v>20.277010235823411</v>
      </c>
      <c r="F984" s="4">
        <v>20.09647354428466</v>
      </c>
      <c r="G984" s="4">
        <v>0.30675939331179031</v>
      </c>
      <c r="H984" s="4">
        <v>0.44270324275623668</v>
      </c>
      <c r="I984" s="4">
        <v>0.58057938266897968</v>
      </c>
      <c r="J984" s="4">
        <v>0.59626188972321326</v>
      </c>
      <c r="K984" s="4">
        <v>0.99144391813379207</v>
      </c>
      <c r="L984" s="4">
        <v>0.1805366915387516</v>
      </c>
      <c r="M984" s="4">
        <f t="shared" si="15"/>
        <v>0.22456294784331832</v>
      </c>
    </row>
    <row r="985" spans="1:13" x14ac:dyDescent="0.5">
      <c r="A985" s="4" t="s">
        <v>4106</v>
      </c>
      <c r="B985" s="4" t="s">
        <v>4107</v>
      </c>
      <c r="C985" s="4" t="s">
        <v>4108</v>
      </c>
      <c r="D985" s="4" t="s">
        <v>4109</v>
      </c>
      <c r="E985" s="4">
        <v>25.584816094696649</v>
      </c>
      <c r="F985" s="4">
        <v>25.634474498120991</v>
      </c>
      <c r="G985" s="4">
        <v>5.198717937156859E-2</v>
      </c>
      <c r="H985" s="4">
        <v>0.1336523036652312</v>
      </c>
      <c r="I985" s="4">
        <v>-0.59976709261815975</v>
      </c>
      <c r="J985" s="4">
        <v>0.59699092840990042</v>
      </c>
      <c r="K985" s="4">
        <v>0.99144391813379207</v>
      </c>
      <c r="L985" s="4">
        <v>-4.9658403424345472E-2</v>
      </c>
      <c r="M985" s="4">
        <f t="shared" si="15"/>
        <v>0.22403226815280075</v>
      </c>
    </row>
    <row r="986" spans="1:13" x14ac:dyDescent="0.5">
      <c r="A986" s="4" t="s">
        <v>4486</v>
      </c>
      <c r="B986" s="4" t="s">
        <v>4487</v>
      </c>
      <c r="C986" s="4" t="s">
        <v>4488</v>
      </c>
      <c r="D986" s="4" t="s">
        <v>4489</v>
      </c>
      <c r="E986" s="4">
        <v>24.527450166805949</v>
      </c>
      <c r="F986" s="4">
        <v>24.593835435525168</v>
      </c>
      <c r="G986" s="4">
        <v>0.18125287329724679</v>
      </c>
      <c r="H986" s="4">
        <v>5.6309102512759807E-2</v>
      </c>
      <c r="I986" s="4">
        <v>-0.60581564173760161</v>
      </c>
      <c r="J986" s="4">
        <v>0.59737777196001096</v>
      </c>
      <c r="K986" s="4">
        <v>0.99144391813379207</v>
      </c>
      <c r="L986" s="4">
        <v>-6.6385268719219681E-2</v>
      </c>
      <c r="M986" s="4">
        <f t="shared" si="15"/>
        <v>0.22375094124764053</v>
      </c>
    </row>
    <row r="987" spans="1:13" x14ac:dyDescent="0.5">
      <c r="A987" s="4" t="s">
        <v>652</v>
      </c>
      <c r="B987" s="4" t="s">
        <v>653</v>
      </c>
      <c r="C987" s="4" t="s">
        <v>654</v>
      </c>
      <c r="D987" s="4" t="s">
        <v>655</v>
      </c>
      <c r="E987" s="4">
        <v>22.180607359956792</v>
      </c>
      <c r="F987" s="4">
        <v>22.01337975190118</v>
      </c>
      <c r="G987" s="4">
        <v>0.13525008262791741</v>
      </c>
      <c r="H987" s="4">
        <v>0.45804417627856803</v>
      </c>
      <c r="I987" s="4">
        <v>0.60646922653744118</v>
      </c>
      <c r="J987" s="4">
        <v>0.59774173957552834</v>
      </c>
      <c r="K987" s="4">
        <v>0.99144391813379207</v>
      </c>
      <c r="L987" s="4">
        <v>0.1672276080556081</v>
      </c>
      <c r="M987" s="4">
        <f t="shared" si="15"/>
        <v>0.22348641685426929</v>
      </c>
    </row>
    <row r="988" spans="1:13" x14ac:dyDescent="0.5">
      <c r="A988" s="4" t="s">
        <v>180</v>
      </c>
      <c r="B988" s="4" t="s">
        <v>181</v>
      </c>
      <c r="C988" s="4" t="s">
        <v>182</v>
      </c>
      <c r="D988" s="4" t="s">
        <v>183</v>
      </c>
      <c r="E988" s="4">
        <v>22.47063498947745</v>
      </c>
      <c r="F988" s="4">
        <v>22.23378149382637</v>
      </c>
      <c r="G988" s="4">
        <v>0.38300839761104921</v>
      </c>
      <c r="H988" s="4">
        <v>0.596863459116872</v>
      </c>
      <c r="I988" s="4">
        <v>0.5784711757248705</v>
      </c>
      <c r="J988" s="4">
        <v>0.59898400851088085</v>
      </c>
      <c r="K988" s="4">
        <v>0.99144391813379207</v>
      </c>
      <c r="L988" s="4">
        <v>0.2368534956510828</v>
      </c>
      <c r="M988" s="4">
        <f t="shared" si="15"/>
        <v>0.22258477211517771</v>
      </c>
    </row>
    <row r="989" spans="1:13" x14ac:dyDescent="0.5">
      <c r="A989" s="4" t="s">
        <v>4626</v>
      </c>
      <c r="B989" s="4" t="s">
        <v>4627</v>
      </c>
      <c r="C989" s="4" t="s">
        <v>4628</v>
      </c>
      <c r="D989" s="4" t="s">
        <v>4629</v>
      </c>
      <c r="E989" s="4">
        <v>20.37161580131604</v>
      </c>
      <c r="F989" s="4">
        <v>20.704362899849318</v>
      </c>
      <c r="G989" s="4">
        <v>0.90319261970905862</v>
      </c>
      <c r="H989" s="4">
        <v>0.34507383532083802</v>
      </c>
      <c r="I989" s="4">
        <v>-0.59608462447669286</v>
      </c>
      <c r="J989" s="4">
        <v>0.59944843592759822</v>
      </c>
      <c r="K989" s="4">
        <v>0.99144391813379207</v>
      </c>
      <c r="L989" s="4">
        <v>-0.33274709853328233</v>
      </c>
      <c r="M989" s="4">
        <f t="shared" si="15"/>
        <v>0.22224816862057462</v>
      </c>
    </row>
    <row r="990" spans="1:13" x14ac:dyDescent="0.5">
      <c r="A990" s="4" t="s">
        <v>6337</v>
      </c>
      <c r="B990" s="4" t="s">
        <v>6338</v>
      </c>
      <c r="C990" s="4" t="s">
        <v>6339</v>
      </c>
      <c r="D990" s="4" t="s">
        <v>6340</v>
      </c>
      <c r="E990" s="4">
        <v>21.230492108466759</v>
      </c>
      <c r="F990" s="4">
        <v>21.56268128341922</v>
      </c>
      <c r="G990" s="4">
        <v>0.65267742041445109</v>
      </c>
      <c r="H990" s="4">
        <v>0.77256263712072482</v>
      </c>
      <c r="I990" s="4">
        <v>-0.5689080414643346</v>
      </c>
      <c r="J990" s="4">
        <v>0.60064088201863508</v>
      </c>
      <c r="K990" s="4">
        <v>0.99144391813379207</v>
      </c>
      <c r="L990" s="4">
        <v>-0.33218917495246097</v>
      </c>
      <c r="M990" s="4">
        <f t="shared" si="15"/>
        <v>0.22138511131310157</v>
      </c>
    </row>
    <row r="991" spans="1:13" x14ac:dyDescent="0.5">
      <c r="A991" s="4" t="s">
        <v>3738</v>
      </c>
      <c r="B991" s="4" t="s">
        <v>3739</v>
      </c>
      <c r="C991" s="4" t="s">
        <v>3740</v>
      </c>
      <c r="D991" s="4" t="s">
        <v>3741</v>
      </c>
      <c r="E991" s="4">
        <v>23.409294681885591</v>
      </c>
      <c r="F991" s="4">
        <v>23.304649972046938</v>
      </c>
      <c r="G991" s="4">
        <v>0.1326947507104238</v>
      </c>
      <c r="H991" s="4">
        <v>0.28084624197034852</v>
      </c>
      <c r="I991" s="4">
        <v>0.58351713316663101</v>
      </c>
      <c r="J991" s="4">
        <v>0.60248879330449456</v>
      </c>
      <c r="K991" s="4">
        <v>0.99144391813379207</v>
      </c>
      <c r="L991" s="4">
        <v>0.1046447098386452</v>
      </c>
      <c r="M991" s="4">
        <f t="shared" si="15"/>
        <v>0.2200510268465096</v>
      </c>
    </row>
    <row r="992" spans="1:13" x14ac:dyDescent="0.5">
      <c r="A992" s="4" t="s">
        <v>900</v>
      </c>
      <c r="B992" s="4" t="s">
        <v>901</v>
      </c>
      <c r="C992" s="4" t="s">
        <v>902</v>
      </c>
      <c r="D992" s="4" t="s">
        <v>903</v>
      </c>
      <c r="E992" s="4">
        <v>16.611439080555229</v>
      </c>
      <c r="F992" s="4">
        <v>17.60976455308543</v>
      </c>
      <c r="G992" s="4">
        <v>2.7299357560064181</v>
      </c>
      <c r="H992" s="4">
        <v>1.0660764874127679</v>
      </c>
      <c r="I992" s="4">
        <v>-0.59001051474687816</v>
      </c>
      <c r="J992" s="4">
        <v>0.60254543471622646</v>
      </c>
      <c r="K992" s="4">
        <v>0.99144391813379207</v>
      </c>
      <c r="L992" s="4">
        <v>-0.99832547253019399</v>
      </c>
      <c r="M992" s="4">
        <f t="shared" si="15"/>
        <v>0.22001019970316629</v>
      </c>
    </row>
    <row r="993" spans="1:13" x14ac:dyDescent="0.5">
      <c r="A993" s="4" t="s">
        <v>4286</v>
      </c>
      <c r="B993" s="4" t="s">
        <v>4287</v>
      </c>
      <c r="C993" s="4" t="s">
        <v>4288</v>
      </c>
      <c r="D993" s="4" t="s">
        <v>4289</v>
      </c>
      <c r="E993" s="4">
        <v>21.80545589325164</v>
      </c>
      <c r="F993" s="4">
        <v>22.154921759445632</v>
      </c>
      <c r="G993" s="4">
        <v>0.86691043132083134</v>
      </c>
      <c r="H993" s="4">
        <v>0.61623996456642605</v>
      </c>
      <c r="I993" s="4">
        <v>-0.56908783348295044</v>
      </c>
      <c r="J993" s="4">
        <v>0.60281401066158535</v>
      </c>
      <c r="K993" s="4">
        <v>0.99144391813379207</v>
      </c>
      <c r="L993" s="4">
        <v>-0.34946586619398451</v>
      </c>
      <c r="M993" s="4">
        <f t="shared" si="15"/>
        <v>0.21981666232571606</v>
      </c>
    </row>
    <row r="994" spans="1:13" x14ac:dyDescent="0.5">
      <c r="A994" s="4" t="s">
        <v>4530</v>
      </c>
      <c r="B994" s="4" t="s">
        <v>4531</v>
      </c>
      <c r="C994" s="4" t="s">
        <v>4532</v>
      </c>
      <c r="D994" s="4" t="s">
        <v>4533</v>
      </c>
      <c r="E994" s="4">
        <v>22.290571816130321</v>
      </c>
      <c r="F994" s="4">
        <v>22.135333481822041</v>
      </c>
      <c r="G994" s="4">
        <v>0.24986698801134211</v>
      </c>
      <c r="H994" s="4">
        <v>0.39858591717854253</v>
      </c>
      <c r="I994" s="4">
        <v>0.57156381873859985</v>
      </c>
      <c r="J994" s="4">
        <v>0.60362430541494727</v>
      </c>
      <c r="K994" s="4">
        <v>0.99144391813379207</v>
      </c>
      <c r="L994" s="4">
        <v>0.15523833430827949</v>
      </c>
      <c r="M994" s="4">
        <f t="shared" si="15"/>
        <v>0.21923328133005926</v>
      </c>
    </row>
    <row r="995" spans="1:13" x14ac:dyDescent="0.5">
      <c r="A995" s="4" t="s">
        <v>6393</v>
      </c>
      <c r="B995" s="4" t="s">
        <v>6394</v>
      </c>
      <c r="C995" s="4" t="s">
        <v>6395</v>
      </c>
      <c r="D995" s="4" t="s">
        <v>6396</v>
      </c>
      <c r="E995" s="4">
        <v>16.526292359381792</v>
      </c>
      <c r="F995" s="4">
        <v>17.497442761072222</v>
      </c>
      <c r="G995" s="4">
        <v>2.6787013768605372</v>
      </c>
      <c r="H995" s="4">
        <v>0.97650580484491856</v>
      </c>
      <c r="I995" s="4">
        <v>-0.58996797197491835</v>
      </c>
      <c r="J995" s="4">
        <v>0.60382392964505538</v>
      </c>
      <c r="K995" s="4">
        <v>0.99144391813379207</v>
      </c>
      <c r="L995" s="4">
        <v>-0.97115040169042999</v>
      </c>
      <c r="M995" s="4">
        <f t="shared" si="15"/>
        <v>0.21908967980767063</v>
      </c>
    </row>
    <row r="996" spans="1:13" x14ac:dyDescent="0.5">
      <c r="A996" s="4" t="s">
        <v>1516</v>
      </c>
      <c r="B996" s="4" t="s">
        <v>1517</v>
      </c>
      <c r="C996" s="4" t="s">
        <v>1518</v>
      </c>
      <c r="D996" s="4" t="s">
        <v>1519</v>
      </c>
      <c r="E996" s="4">
        <v>19.614939913552679</v>
      </c>
      <c r="F996" s="4">
        <v>19.464354337517911</v>
      </c>
      <c r="G996" s="4">
        <v>0.19537976718707031</v>
      </c>
      <c r="H996" s="4">
        <v>0.40607494152243812</v>
      </c>
      <c r="I996" s="4">
        <v>0.57878997232532492</v>
      </c>
      <c r="J996" s="4">
        <v>0.60489380603651866</v>
      </c>
      <c r="K996" s="4">
        <v>0.99144391813379207</v>
      </c>
      <c r="L996" s="4">
        <v>0.15058557603477141</v>
      </c>
      <c r="M996" s="4">
        <f t="shared" si="15"/>
        <v>0.21832086253833202</v>
      </c>
    </row>
    <row r="997" spans="1:13" x14ac:dyDescent="0.5">
      <c r="A997" s="4" t="s">
        <v>2462</v>
      </c>
      <c r="B997" s="4" t="s">
        <v>2463</v>
      </c>
      <c r="C997" s="4" t="s">
        <v>2464</v>
      </c>
      <c r="D997" s="4" t="s">
        <v>2465</v>
      </c>
      <c r="E997" s="4">
        <v>23.271621466205261</v>
      </c>
      <c r="F997" s="4">
        <v>23.006809427560441</v>
      </c>
      <c r="G997" s="4">
        <v>0.20686517650692099</v>
      </c>
      <c r="H997" s="4">
        <v>0.74326955948268714</v>
      </c>
      <c r="I997" s="4">
        <v>0.59449918321716455</v>
      </c>
      <c r="J997" s="4">
        <v>0.60529266438428053</v>
      </c>
      <c r="K997" s="4">
        <v>0.99144391813379207</v>
      </c>
      <c r="L997" s="4">
        <v>0.26481203864481978</v>
      </c>
      <c r="M997" s="4">
        <f t="shared" si="15"/>
        <v>0.2180345893234184</v>
      </c>
    </row>
    <row r="998" spans="1:13" x14ac:dyDescent="0.5">
      <c r="A998" s="4" t="s">
        <v>3470</v>
      </c>
      <c r="B998" s="4" t="s">
        <v>3471</v>
      </c>
      <c r="C998" s="4" t="s">
        <v>3472</v>
      </c>
      <c r="D998" s="4" t="s">
        <v>3473</v>
      </c>
      <c r="E998" s="4">
        <v>18.22910555604571</v>
      </c>
      <c r="F998" s="4">
        <v>17.39687891027944</v>
      </c>
      <c r="G998" s="4">
        <v>0.34217713444589648</v>
      </c>
      <c r="H998" s="4">
        <v>2.3644587325120638</v>
      </c>
      <c r="I998" s="4">
        <v>0.60335061768124587</v>
      </c>
      <c r="J998" s="4">
        <v>0.60541773384071818</v>
      </c>
      <c r="K998" s="4">
        <v>0.99144391813379207</v>
      </c>
      <c r="L998" s="4">
        <v>0.83222664576626215</v>
      </c>
      <c r="M998" s="4">
        <f t="shared" si="15"/>
        <v>0.21794486187900503</v>
      </c>
    </row>
    <row r="999" spans="1:13" x14ac:dyDescent="0.5">
      <c r="A999" s="4" t="s">
        <v>5297</v>
      </c>
      <c r="B999" s="4" t="s">
        <v>5298</v>
      </c>
      <c r="C999" s="4" t="s">
        <v>5299</v>
      </c>
      <c r="D999" s="4" t="s">
        <v>5300</v>
      </c>
      <c r="E999" s="4">
        <v>20.269800422234891</v>
      </c>
      <c r="F999" s="4">
        <v>19.92063608965363</v>
      </c>
      <c r="G999" s="4">
        <v>0.58447064617848588</v>
      </c>
      <c r="H999" s="4">
        <v>0.89199060501014349</v>
      </c>
      <c r="I999" s="4">
        <v>0.56710297033600299</v>
      </c>
      <c r="J999" s="4">
        <v>0.60547564450066205</v>
      </c>
      <c r="K999" s="4">
        <v>0.99144391813379207</v>
      </c>
      <c r="L999" s="4">
        <v>0.34916433258126028</v>
      </c>
      <c r="M999" s="4">
        <f t="shared" si="15"/>
        <v>0.21790332183836061</v>
      </c>
    </row>
    <row r="1000" spans="1:13" x14ac:dyDescent="0.5">
      <c r="A1000" s="4" t="s">
        <v>4350</v>
      </c>
      <c r="B1000" s="4" t="s">
        <v>4351</v>
      </c>
      <c r="C1000" s="4" t="s">
        <v>4352</v>
      </c>
      <c r="D1000" s="4" t="s">
        <v>4353</v>
      </c>
      <c r="E1000" s="4">
        <v>24.180205149626659</v>
      </c>
      <c r="F1000" s="4">
        <v>24.31121222566729</v>
      </c>
      <c r="G1000" s="4">
        <v>9.3609525098778373E-2</v>
      </c>
      <c r="H1000" s="4">
        <v>0.37067103708343052</v>
      </c>
      <c r="I1000" s="4">
        <v>-0.59352835153463346</v>
      </c>
      <c r="J1000" s="4">
        <v>0.60697463179280597</v>
      </c>
      <c r="K1000" s="4">
        <v>0.99144391813379207</v>
      </c>
      <c r="L1000" s="4">
        <v>-0.13100707604063189</v>
      </c>
      <c r="M1000" s="4">
        <f t="shared" si="15"/>
        <v>0.2168294596704223</v>
      </c>
    </row>
    <row r="1001" spans="1:13" x14ac:dyDescent="0.5">
      <c r="A1001" s="4" t="s">
        <v>5333</v>
      </c>
      <c r="B1001" s="4" t="s">
        <v>5334</v>
      </c>
      <c r="C1001" s="4" t="s">
        <v>5335</v>
      </c>
      <c r="D1001" s="4" t="s">
        <v>5336</v>
      </c>
      <c r="E1001" s="4">
        <v>18.790332542432179</v>
      </c>
      <c r="F1001" s="4">
        <v>18.579542326781571</v>
      </c>
      <c r="G1001" s="4">
        <v>0.38943662673991791</v>
      </c>
      <c r="H1001" s="4">
        <v>0.52140265128731611</v>
      </c>
      <c r="I1001" s="4">
        <v>0.56101346831352006</v>
      </c>
      <c r="J1001" s="4">
        <v>0.60699492603324035</v>
      </c>
      <c r="K1001" s="4">
        <v>0.99144391813379207</v>
      </c>
      <c r="L1001" s="4">
        <v>0.21079021565061501</v>
      </c>
      <c r="M1001" s="4">
        <f t="shared" si="15"/>
        <v>0.21681493924595355</v>
      </c>
    </row>
    <row r="1002" spans="1:13" x14ac:dyDescent="0.5">
      <c r="A1002" s="4" t="s">
        <v>720</v>
      </c>
      <c r="B1002" s="4" t="s">
        <v>721</v>
      </c>
      <c r="C1002" s="4" t="s">
        <v>722</v>
      </c>
      <c r="D1002" s="4" t="s">
        <v>723</v>
      </c>
      <c r="E1002" s="4">
        <v>21.961736355619859</v>
      </c>
      <c r="F1002" s="4">
        <v>22.1418455243995</v>
      </c>
      <c r="G1002" s="4">
        <v>0.34667349835635142</v>
      </c>
      <c r="H1002" s="4">
        <v>0.43659309068151048</v>
      </c>
      <c r="I1002" s="4">
        <v>-0.55957552400669364</v>
      </c>
      <c r="J1002" s="4">
        <v>0.6070642224734295</v>
      </c>
      <c r="K1002" s="4">
        <v>0.99144391813379207</v>
      </c>
      <c r="L1002" s="4">
        <v>-0.1801091687796372</v>
      </c>
      <c r="M1002" s="4">
        <f t="shared" si="15"/>
        <v>0.21676536165879992</v>
      </c>
    </row>
    <row r="1003" spans="1:13" x14ac:dyDescent="0.5">
      <c r="A1003" s="4" t="s">
        <v>3086</v>
      </c>
      <c r="B1003" s="4" t="s">
        <v>3087</v>
      </c>
      <c r="C1003" s="4" t="s">
        <v>3088</v>
      </c>
      <c r="D1003" s="4" t="s">
        <v>3089</v>
      </c>
      <c r="E1003" s="4">
        <v>21.02246032623416</v>
      </c>
      <c r="F1003" s="4">
        <v>21.284017370307119</v>
      </c>
      <c r="G1003" s="4">
        <v>0.342484472152987</v>
      </c>
      <c r="H1003" s="4">
        <v>0.71170386278008713</v>
      </c>
      <c r="I1003" s="4">
        <v>-0.57358541059679069</v>
      </c>
      <c r="J1003" s="4">
        <v>0.60797622356149306</v>
      </c>
      <c r="K1003" s="4">
        <v>0.99144391813379207</v>
      </c>
      <c r="L1003" s="4">
        <v>-0.26155704407295838</v>
      </c>
      <c r="M1003" s="4">
        <f t="shared" si="15"/>
        <v>0.21611340457258063</v>
      </c>
    </row>
    <row r="1004" spans="1:13" x14ac:dyDescent="0.5">
      <c r="A1004" s="4" t="s">
        <v>4446</v>
      </c>
      <c r="B1004" s="4" t="s">
        <v>4447</v>
      </c>
      <c r="C1004" s="4" t="s">
        <v>4448</v>
      </c>
      <c r="D1004" s="4" t="s">
        <v>4449</v>
      </c>
      <c r="E1004" s="4">
        <v>26.439429619862281</v>
      </c>
      <c r="F1004" s="4">
        <v>26.30380918747947</v>
      </c>
      <c r="G1004" s="4">
        <v>0.14745507005358491</v>
      </c>
      <c r="H1004" s="4">
        <v>0.37728382419401862</v>
      </c>
      <c r="I1004" s="4">
        <v>0.57989568855940243</v>
      </c>
      <c r="J1004" s="4">
        <v>0.60840917156952179</v>
      </c>
      <c r="K1004" s="4">
        <v>0.99144391813379207</v>
      </c>
      <c r="L1004" s="4">
        <v>0.1356204323828081</v>
      </c>
      <c r="M1004" s="4">
        <f t="shared" si="15"/>
        <v>0.21580424772224249</v>
      </c>
    </row>
    <row r="1005" spans="1:13" x14ac:dyDescent="0.5">
      <c r="A1005" s="4" t="s">
        <v>2582</v>
      </c>
      <c r="B1005" s="4" t="s">
        <v>2583</v>
      </c>
      <c r="C1005" s="4" t="s">
        <v>2584</v>
      </c>
      <c r="D1005" s="4" t="s">
        <v>2585</v>
      </c>
      <c r="E1005" s="4">
        <v>17.096787077848539</v>
      </c>
      <c r="F1005" s="4">
        <v>16.710451302186801</v>
      </c>
      <c r="G1005" s="4">
        <v>0.90178302822864675</v>
      </c>
      <c r="H1005" s="4">
        <v>0.7990031626745786</v>
      </c>
      <c r="I1005" s="4">
        <v>0.55539156473063234</v>
      </c>
      <c r="J1005" s="4">
        <v>0.6086277955145587</v>
      </c>
      <c r="K1005" s="4">
        <v>0.99144391813379207</v>
      </c>
      <c r="L1005" s="4">
        <v>0.38633577566174182</v>
      </c>
      <c r="M1005" s="4">
        <f t="shared" si="15"/>
        <v>0.21564821766476572</v>
      </c>
    </row>
    <row r="1006" spans="1:13" x14ac:dyDescent="0.5">
      <c r="A1006" s="4" t="s">
        <v>3974</v>
      </c>
      <c r="B1006" s="4" t="s">
        <v>3975</v>
      </c>
      <c r="C1006" s="4" t="s">
        <v>3976</v>
      </c>
      <c r="D1006" s="4" t="s">
        <v>3977</v>
      </c>
      <c r="E1006" s="4">
        <v>17.38230452388748</v>
      </c>
      <c r="F1006" s="4">
        <v>16.614092934205139</v>
      </c>
      <c r="G1006" s="4">
        <v>0.6615920033572501</v>
      </c>
      <c r="H1006" s="4">
        <v>2.171096560475946</v>
      </c>
      <c r="I1006" s="4">
        <v>0.58624662060129329</v>
      </c>
      <c r="J1006" s="4">
        <v>0.60879455445201502</v>
      </c>
      <c r="K1006" s="4">
        <v>0.99144391813379207</v>
      </c>
      <c r="L1006" s="4">
        <v>0.76821158968234116</v>
      </c>
      <c r="M1006" s="4">
        <f t="shared" si="15"/>
        <v>0.21552924089914241</v>
      </c>
    </row>
    <row r="1007" spans="1:13" x14ac:dyDescent="0.5">
      <c r="A1007" s="4" t="s">
        <v>56</v>
      </c>
      <c r="B1007" s="4" t="s">
        <v>57</v>
      </c>
      <c r="C1007" s="4" t="s">
        <v>58</v>
      </c>
      <c r="D1007" s="4" t="s">
        <v>59</v>
      </c>
      <c r="E1007" s="4">
        <v>24.254460537190539</v>
      </c>
      <c r="F1007" s="4">
        <v>24.737244140181019</v>
      </c>
      <c r="G1007" s="4">
        <v>0.44400316938260148</v>
      </c>
      <c r="H1007" s="4">
        <v>1.3617804502335811</v>
      </c>
      <c r="I1007" s="4">
        <v>-0.5838057949458888</v>
      </c>
      <c r="J1007" s="4">
        <v>0.60920717168797411</v>
      </c>
      <c r="K1007" s="4">
        <v>0.99144391813379207</v>
      </c>
      <c r="L1007" s="4">
        <v>-0.48278360299047662</v>
      </c>
      <c r="M1007" s="4">
        <f t="shared" si="15"/>
        <v>0.21523499271915314</v>
      </c>
    </row>
    <row r="1008" spans="1:13" x14ac:dyDescent="0.5">
      <c r="A1008" s="4" t="s">
        <v>4590</v>
      </c>
      <c r="B1008" s="4" t="s">
        <v>4591</v>
      </c>
      <c r="C1008" s="4" t="s">
        <v>4592</v>
      </c>
      <c r="D1008" s="4" t="s">
        <v>4593</v>
      </c>
      <c r="E1008" s="4">
        <v>22.391921571424419</v>
      </c>
      <c r="F1008" s="4">
        <v>22.248841688166419</v>
      </c>
      <c r="G1008" s="4">
        <v>0.16125339992796919</v>
      </c>
      <c r="H1008" s="4">
        <v>0.39821237254180791</v>
      </c>
      <c r="I1008" s="4">
        <v>0.5768353675914577</v>
      </c>
      <c r="J1008" s="4">
        <v>0.60953334360529876</v>
      </c>
      <c r="K1008" s="4">
        <v>0.99144391813379207</v>
      </c>
      <c r="L1008" s="4">
        <v>0.1430798832580038</v>
      </c>
      <c r="M1008" s="4">
        <f t="shared" si="15"/>
        <v>0.21500253196897637</v>
      </c>
    </row>
    <row r="1009" spans="1:13" x14ac:dyDescent="0.5">
      <c r="A1009" s="4" t="s">
        <v>2367</v>
      </c>
      <c r="B1009" s="4" t="s">
        <v>2368</v>
      </c>
      <c r="C1009" s="4" t="s">
        <v>2369</v>
      </c>
      <c r="D1009" s="4" t="s">
        <v>2370</v>
      </c>
      <c r="E1009" s="4">
        <v>18.320234900661429</v>
      </c>
      <c r="F1009" s="4">
        <v>17.899285270892449</v>
      </c>
      <c r="G1009" s="4">
        <v>0.71390083043375274</v>
      </c>
      <c r="H1009" s="4">
        <v>1.08790526740696</v>
      </c>
      <c r="I1009" s="4">
        <v>0.56032193106763872</v>
      </c>
      <c r="J1009" s="4">
        <v>0.60958836586349996</v>
      </c>
      <c r="K1009" s="4">
        <v>0.99144391813379207</v>
      </c>
      <c r="L1009" s="4">
        <v>0.42094962976898392</v>
      </c>
      <c r="M1009" s="4">
        <f t="shared" si="15"/>
        <v>0.21496333020109828</v>
      </c>
    </row>
    <row r="1010" spans="1:13" x14ac:dyDescent="0.5">
      <c r="A1010" s="4" t="s">
        <v>1020</v>
      </c>
      <c r="B1010" s="4" t="s">
        <v>1021</v>
      </c>
      <c r="C1010" s="4" t="s">
        <v>1022</v>
      </c>
      <c r="D1010" s="4" t="s">
        <v>1023</v>
      </c>
      <c r="E1010" s="4">
        <v>20.22076733975976</v>
      </c>
      <c r="F1010" s="4">
        <v>19.613867963061171</v>
      </c>
      <c r="G1010" s="4">
        <v>0.8748622783544312</v>
      </c>
      <c r="H1010" s="4">
        <v>1.6351752661762291</v>
      </c>
      <c r="I1010" s="4">
        <v>0.56682595622194365</v>
      </c>
      <c r="J1010" s="4">
        <v>0.60977223035604455</v>
      </c>
      <c r="K1010" s="4">
        <v>0.99144391813379207</v>
      </c>
      <c r="L1010" s="4">
        <v>0.60689937669859262</v>
      </c>
      <c r="M1010" s="4">
        <f t="shared" si="15"/>
        <v>0.21483235773014456</v>
      </c>
    </row>
    <row r="1011" spans="1:13" x14ac:dyDescent="0.5">
      <c r="A1011" s="4" t="s">
        <v>3734</v>
      </c>
      <c r="B1011" s="4" t="s">
        <v>3735</v>
      </c>
      <c r="C1011" s="4" t="s">
        <v>3736</v>
      </c>
      <c r="D1011" s="4" t="s">
        <v>3737</v>
      </c>
      <c r="E1011" s="4">
        <v>20.982745878551569</v>
      </c>
      <c r="F1011" s="4">
        <v>20.63826106771138</v>
      </c>
      <c r="G1011" s="4">
        <v>0.17179161055049369</v>
      </c>
      <c r="H1011" s="4">
        <v>0.99009230949371763</v>
      </c>
      <c r="I1011" s="4">
        <v>0.59376427945907551</v>
      </c>
      <c r="J1011" s="4">
        <v>0.60986433527105643</v>
      </c>
      <c r="K1011" s="4">
        <v>0.99144391813379207</v>
      </c>
      <c r="L1011" s="4">
        <v>0.34448481084019628</v>
      </c>
      <c r="M1011" s="4">
        <f t="shared" si="15"/>
        <v>0.21476676334317846</v>
      </c>
    </row>
    <row r="1012" spans="1:13" x14ac:dyDescent="0.5">
      <c r="A1012" s="4" t="s">
        <v>64</v>
      </c>
      <c r="B1012" s="4" t="s">
        <v>65</v>
      </c>
      <c r="C1012" s="4" t="s">
        <v>66</v>
      </c>
      <c r="D1012" s="4" t="s">
        <v>67</v>
      </c>
      <c r="E1012" s="4">
        <v>24.15013155797438</v>
      </c>
      <c r="F1012" s="4">
        <v>24.02123698710211</v>
      </c>
      <c r="G1012" s="4">
        <v>8.541227973342537E-3</v>
      </c>
      <c r="H1012" s="4">
        <v>0.37270717459878472</v>
      </c>
      <c r="I1012" s="4">
        <v>0.59884370504996787</v>
      </c>
      <c r="J1012" s="4">
        <v>0.61001554042745665</v>
      </c>
      <c r="K1012" s="4">
        <v>0.99144391813379207</v>
      </c>
      <c r="L1012" s="4">
        <v>0.12889457087226569</v>
      </c>
      <c r="M1012" s="4">
        <f t="shared" si="15"/>
        <v>0.21465910099591884</v>
      </c>
    </row>
    <row r="1013" spans="1:13" x14ac:dyDescent="0.5">
      <c r="A1013" s="4" t="s">
        <v>3834</v>
      </c>
      <c r="B1013" s="4" t="s">
        <v>3835</v>
      </c>
      <c r="C1013" s="4" t="s">
        <v>3836</v>
      </c>
      <c r="D1013" s="4" t="s">
        <v>3837</v>
      </c>
      <c r="E1013" s="4">
        <v>20.494525046364409</v>
      </c>
      <c r="F1013" s="4">
        <v>20.8147340168188</v>
      </c>
      <c r="G1013" s="4">
        <v>0.44971653466483652</v>
      </c>
      <c r="H1013" s="4">
        <v>0.86775154596886728</v>
      </c>
      <c r="I1013" s="4">
        <v>-0.5674641016962686</v>
      </c>
      <c r="J1013" s="4">
        <v>0.61006280374541522</v>
      </c>
      <c r="K1013" s="4">
        <v>0.99144391813379207</v>
      </c>
      <c r="L1013" s="4">
        <v>-0.32020897045439162</v>
      </c>
      <c r="M1013" s="4">
        <f t="shared" si="15"/>
        <v>0.21462545365139521</v>
      </c>
    </row>
    <row r="1014" spans="1:13" x14ac:dyDescent="0.5">
      <c r="A1014" s="4" t="s">
        <v>2530</v>
      </c>
      <c r="B1014" s="4" t="s">
        <v>2531</v>
      </c>
      <c r="C1014" s="4" t="s">
        <v>2532</v>
      </c>
      <c r="D1014" s="4" t="s">
        <v>2533</v>
      </c>
      <c r="E1014" s="4">
        <v>20.505022123737749</v>
      </c>
      <c r="F1014" s="4">
        <v>20.353853960037402</v>
      </c>
      <c r="G1014" s="4">
        <v>0.27998629661752827</v>
      </c>
      <c r="H1014" s="4">
        <v>0.37897325320242542</v>
      </c>
      <c r="I1014" s="4">
        <v>0.55568888555521512</v>
      </c>
      <c r="J1014" s="4">
        <v>0.61044088786723538</v>
      </c>
      <c r="K1014" s="4">
        <v>0.99144391813379207</v>
      </c>
      <c r="L1014" s="4">
        <v>0.15116816370034769</v>
      </c>
      <c r="M1014" s="4">
        <f t="shared" si="15"/>
        <v>0.21435638465278023</v>
      </c>
    </row>
    <row r="1015" spans="1:13" x14ac:dyDescent="0.5">
      <c r="A1015" s="4" t="s">
        <v>5609</v>
      </c>
      <c r="B1015" s="4" t="s">
        <v>5610</v>
      </c>
      <c r="C1015" s="4" t="s">
        <v>5611</v>
      </c>
      <c r="D1015" s="4" t="s">
        <v>5612</v>
      </c>
      <c r="E1015" s="4">
        <v>19.285318411048699</v>
      </c>
      <c r="F1015" s="4">
        <v>18.773397202223919</v>
      </c>
      <c r="G1015" s="4">
        <v>0.50555466026568674</v>
      </c>
      <c r="H1015" s="4">
        <v>1.444668464294927</v>
      </c>
      <c r="I1015" s="4">
        <v>0.57930838609507895</v>
      </c>
      <c r="J1015" s="4">
        <v>0.61068429828162574</v>
      </c>
      <c r="K1015" s="4">
        <v>0.99144391813379207</v>
      </c>
      <c r="L1015" s="4">
        <v>0.5119212088247771</v>
      </c>
      <c r="M1015" s="4">
        <f t="shared" si="15"/>
        <v>0.21418324630069857</v>
      </c>
    </row>
    <row r="1016" spans="1:13" x14ac:dyDescent="0.5">
      <c r="A1016" s="4" t="s">
        <v>5114</v>
      </c>
      <c r="B1016" s="4" t="s">
        <v>5115</v>
      </c>
      <c r="C1016" s="4" t="s">
        <v>5116</v>
      </c>
      <c r="D1016" s="4" t="s">
        <v>5117</v>
      </c>
      <c r="E1016" s="4">
        <v>17.019210183542221</v>
      </c>
      <c r="F1016" s="4">
        <v>18.238299428813448</v>
      </c>
      <c r="G1016" s="4">
        <v>2.233328159012681</v>
      </c>
      <c r="H1016" s="4">
        <v>3.0742314641816009</v>
      </c>
      <c r="I1016" s="4">
        <v>-0.55569024926128485</v>
      </c>
      <c r="J1016" s="4">
        <v>0.61069548669519036</v>
      </c>
      <c r="K1016" s="4">
        <v>0.99144391813379207</v>
      </c>
      <c r="L1016" s="4">
        <v>-1.219089245271235</v>
      </c>
      <c r="M1016" s="4">
        <f t="shared" si="15"/>
        <v>0.21417528961706539</v>
      </c>
    </row>
    <row r="1017" spans="1:13" x14ac:dyDescent="0.5">
      <c r="A1017" s="4" t="s">
        <v>612</v>
      </c>
      <c r="B1017" s="4" t="s">
        <v>613</v>
      </c>
      <c r="C1017" s="4" t="s">
        <v>614</v>
      </c>
      <c r="D1017" s="4" t="s">
        <v>615</v>
      </c>
      <c r="E1017" s="4">
        <v>19.12795630808818</v>
      </c>
      <c r="F1017" s="4">
        <v>19.232342259412309</v>
      </c>
      <c r="G1017" s="4">
        <v>0.24670240563876311</v>
      </c>
      <c r="H1017" s="4">
        <v>0.21608195140159539</v>
      </c>
      <c r="I1017" s="4">
        <v>-0.55130309921896992</v>
      </c>
      <c r="J1017" s="4">
        <v>0.61125355675777138</v>
      </c>
      <c r="K1017" s="4">
        <v>0.99144391813379207</v>
      </c>
      <c r="L1017" s="4">
        <v>-0.1043859513241259</v>
      </c>
      <c r="M1017" s="4">
        <f t="shared" si="15"/>
        <v>0.2137786007913835</v>
      </c>
    </row>
    <row r="1018" spans="1:13" x14ac:dyDescent="0.5">
      <c r="A1018" s="4" t="s">
        <v>3498</v>
      </c>
      <c r="B1018" s="4" t="s">
        <v>3499</v>
      </c>
      <c r="C1018" s="4" t="s">
        <v>3500</v>
      </c>
      <c r="D1018" s="4" t="s">
        <v>3501</v>
      </c>
      <c r="E1018" s="4">
        <v>24.29653515349727</v>
      </c>
      <c r="F1018" s="4">
        <v>24.344399091351089</v>
      </c>
      <c r="G1018" s="4">
        <v>0.12011457348715721</v>
      </c>
      <c r="H1018" s="4">
        <v>8.95062553614452E-2</v>
      </c>
      <c r="I1018" s="4">
        <v>-0.55343734384711119</v>
      </c>
      <c r="J1018" s="4">
        <v>0.61170736365243528</v>
      </c>
      <c r="K1018" s="4">
        <v>0.99144391813379207</v>
      </c>
      <c r="L1018" s="4">
        <v>-4.7863937853822591E-2</v>
      </c>
      <c r="M1018" s="4">
        <f t="shared" si="15"/>
        <v>0.21345629149112888</v>
      </c>
    </row>
    <row r="1019" spans="1:13" x14ac:dyDescent="0.5">
      <c r="A1019" s="4" t="s">
        <v>16</v>
      </c>
      <c r="B1019" s="4" t="s">
        <v>17</v>
      </c>
      <c r="C1019" s="4" t="s">
        <v>18</v>
      </c>
      <c r="D1019" s="4" t="s">
        <v>19</v>
      </c>
      <c r="E1019" s="4">
        <v>24.469134703723501</v>
      </c>
      <c r="F1019" s="4">
        <v>24.407880244335079</v>
      </c>
      <c r="G1019" s="4">
        <v>5.1443281676940261E-2</v>
      </c>
      <c r="H1019" s="4">
        <v>0.17496805469526319</v>
      </c>
      <c r="I1019" s="4">
        <v>0.58174908044753482</v>
      </c>
      <c r="J1019" s="4">
        <v>0.61186115268366226</v>
      </c>
      <c r="K1019" s="4">
        <v>0.99144391813379207</v>
      </c>
      <c r="L1019" s="4">
        <v>6.1254459388422333E-2</v>
      </c>
      <c r="M1019" s="4">
        <f t="shared" si="15"/>
        <v>0.21334711946340978</v>
      </c>
    </row>
    <row r="1020" spans="1:13" x14ac:dyDescent="0.5">
      <c r="A1020" s="4" t="s">
        <v>6569</v>
      </c>
      <c r="B1020" s="4" t="s">
        <v>6570</v>
      </c>
      <c r="C1020" s="4" t="s">
        <v>6571</v>
      </c>
      <c r="D1020" s="4" t="s">
        <v>6572</v>
      </c>
      <c r="E1020" s="4">
        <v>20.004370424123671</v>
      </c>
      <c r="F1020" s="4">
        <v>19.537366510976121</v>
      </c>
      <c r="G1020" s="4">
        <v>9.7580537817385238E-2</v>
      </c>
      <c r="H1020" s="4">
        <v>1.3592118642372679</v>
      </c>
      <c r="I1020" s="4">
        <v>0.59357782475770982</v>
      </c>
      <c r="J1020" s="4">
        <v>0.61244594832159993</v>
      </c>
      <c r="K1020" s="4">
        <v>0.99144391813379207</v>
      </c>
      <c r="L1020" s="4">
        <v>0.46700391314755052</v>
      </c>
      <c r="M1020" s="4">
        <f t="shared" si="15"/>
        <v>0.21293223411690826</v>
      </c>
    </row>
    <row r="1021" spans="1:13" x14ac:dyDescent="0.5">
      <c r="A1021" s="4" t="s">
        <v>3578</v>
      </c>
      <c r="B1021" s="4" t="s">
        <v>3579</v>
      </c>
      <c r="C1021" s="4" t="s">
        <v>3580</v>
      </c>
      <c r="D1021" s="4" t="s">
        <v>3581</v>
      </c>
      <c r="E1021" s="4">
        <v>19.731958770246301</v>
      </c>
      <c r="F1021" s="4">
        <v>20.416166504402138</v>
      </c>
      <c r="G1021" s="4">
        <v>1.6794039108702279</v>
      </c>
      <c r="H1021" s="4">
        <v>1.345932673792958</v>
      </c>
      <c r="I1021" s="4">
        <v>-0.55063968335404889</v>
      </c>
      <c r="J1021" s="4">
        <v>0.61249744250917981</v>
      </c>
      <c r="K1021" s="4">
        <v>0.99144391813379207</v>
      </c>
      <c r="L1021" s="4">
        <v>-0.68420773415583369</v>
      </c>
      <c r="M1021" s="4">
        <f t="shared" si="15"/>
        <v>0.21289572036174764</v>
      </c>
    </row>
    <row r="1022" spans="1:13" x14ac:dyDescent="0.5">
      <c r="A1022" s="4" t="s">
        <v>5777</v>
      </c>
      <c r="B1022" s="4" t="s">
        <v>5778</v>
      </c>
      <c r="C1022" s="4" t="s">
        <v>5779</v>
      </c>
      <c r="D1022" s="4" t="s">
        <v>5780</v>
      </c>
      <c r="E1022" s="4">
        <v>17.17645580115796</v>
      </c>
      <c r="F1022" s="4">
        <v>16.239476621753312</v>
      </c>
      <c r="G1022" s="4">
        <v>0.5206481073424678</v>
      </c>
      <c r="H1022" s="4">
        <v>2.7163444701407951</v>
      </c>
      <c r="I1022" s="4">
        <v>0.5867743966602178</v>
      </c>
      <c r="J1022" s="4">
        <v>0.61317241079925699</v>
      </c>
      <c r="K1022" s="4">
        <v>0.99144391813379207</v>
      </c>
      <c r="L1022" s="4">
        <v>0.93697917940465203</v>
      </c>
      <c r="M1022" s="4">
        <f t="shared" si="15"/>
        <v>0.2124173941098923</v>
      </c>
    </row>
    <row r="1023" spans="1:13" x14ac:dyDescent="0.5">
      <c r="A1023" s="4" t="s">
        <v>5781</v>
      </c>
      <c r="B1023" s="4" t="s">
        <v>5782</v>
      </c>
      <c r="C1023" s="4" t="s">
        <v>5783</v>
      </c>
      <c r="D1023" s="4" t="s">
        <v>5784</v>
      </c>
      <c r="E1023" s="4">
        <v>17.13750870670339</v>
      </c>
      <c r="F1023" s="4">
        <v>15.50123934003609</v>
      </c>
      <c r="G1023" s="4">
        <v>3.1889882085896208</v>
      </c>
      <c r="H1023" s="4">
        <v>4.0646326270212718</v>
      </c>
      <c r="I1023" s="4">
        <v>0.54857239160006366</v>
      </c>
      <c r="J1023" s="4">
        <v>0.61403629363743428</v>
      </c>
      <c r="K1023" s="4">
        <v>0.99144391813379207</v>
      </c>
      <c r="L1023" s="4">
        <v>1.6362693666673009</v>
      </c>
      <c r="M1023" s="4">
        <f t="shared" si="15"/>
        <v>0.21180595840177471</v>
      </c>
    </row>
    <row r="1024" spans="1:13" x14ac:dyDescent="0.5">
      <c r="A1024" s="4" t="s">
        <v>4494</v>
      </c>
      <c r="B1024" s="4" t="s">
        <v>4495</v>
      </c>
      <c r="C1024" s="4" t="s">
        <v>4496</v>
      </c>
      <c r="D1024" s="4" t="s">
        <v>4497</v>
      </c>
      <c r="E1024" s="4">
        <v>24.933776275235001</v>
      </c>
      <c r="F1024" s="4">
        <v>25.05309203141115</v>
      </c>
      <c r="G1024" s="4">
        <v>0.12959591167909931</v>
      </c>
      <c r="H1024" s="4">
        <v>0.33839060804886678</v>
      </c>
      <c r="I1024" s="4">
        <v>-0.57032262185059901</v>
      </c>
      <c r="J1024" s="4">
        <v>0.61437782178791511</v>
      </c>
      <c r="K1024" s="4">
        <v>0.99144391813379207</v>
      </c>
      <c r="L1024" s="4">
        <v>-0.1193157561761531</v>
      </c>
      <c r="M1024" s="4">
        <f t="shared" si="15"/>
        <v>0.21156447013958757</v>
      </c>
    </row>
    <row r="1025" spans="1:13" x14ac:dyDescent="0.5">
      <c r="A1025" s="4" t="s">
        <v>316</v>
      </c>
      <c r="B1025" s="4" t="s">
        <v>317</v>
      </c>
      <c r="C1025" s="4" t="s">
        <v>318</v>
      </c>
      <c r="D1025" s="4" t="s">
        <v>319</v>
      </c>
      <c r="E1025" s="4">
        <v>25.021828913575419</v>
      </c>
      <c r="F1025" s="4">
        <v>24.832940819179299</v>
      </c>
      <c r="G1025" s="4">
        <v>0.31976465370678292</v>
      </c>
      <c r="H1025" s="4">
        <v>0.49797882803469251</v>
      </c>
      <c r="I1025" s="4">
        <v>0.5528242500042565</v>
      </c>
      <c r="J1025" s="4">
        <v>0.6145902042373772</v>
      </c>
      <c r="K1025" s="4">
        <v>0.99144391813379207</v>
      </c>
      <c r="L1025" s="4">
        <v>0.18888809439612331</v>
      </c>
      <c r="M1025" s="4">
        <f t="shared" si="15"/>
        <v>0.21141436610950798</v>
      </c>
    </row>
    <row r="1026" spans="1:13" x14ac:dyDescent="0.5">
      <c r="A1026" s="4" t="s">
        <v>4770</v>
      </c>
      <c r="B1026" s="4" t="s">
        <v>4771</v>
      </c>
      <c r="C1026" s="4" t="s">
        <v>4772</v>
      </c>
      <c r="D1026" s="4" t="s">
        <v>4773</v>
      </c>
      <c r="E1026" s="4">
        <v>23.263543138463341</v>
      </c>
      <c r="F1026" s="4">
        <v>23.087133387589422</v>
      </c>
      <c r="G1026" s="4">
        <v>0.3751516543670933</v>
      </c>
      <c r="H1026" s="4">
        <v>0.41625576824449761</v>
      </c>
      <c r="I1026" s="4">
        <v>0.54527189656566755</v>
      </c>
      <c r="J1026" s="4">
        <v>0.61484021196864258</v>
      </c>
      <c r="K1026" s="4">
        <v>0.99144391813379207</v>
      </c>
      <c r="L1026" s="4">
        <v>0.1764097508739155</v>
      </c>
      <c r="M1026" s="4">
        <f t="shared" si="15"/>
        <v>0.2112377363821365</v>
      </c>
    </row>
    <row r="1027" spans="1:13" x14ac:dyDescent="0.5">
      <c r="A1027" s="4" t="s">
        <v>4030</v>
      </c>
      <c r="B1027" s="4" t="s">
        <v>4031</v>
      </c>
      <c r="C1027" s="4" t="s">
        <v>4032</v>
      </c>
      <c r="D1027" s="4" t="s">
        <v>4033</v>
      </c>
      <c r="E1027" s="4">
        <v>22.175086522798569</v>
      </c>
      <c r="F1027" s="4">
        <v>21.916559519287759</v>
      </c>
      <c r="G1027" s="4">
        <v>0.59544841093183909</v>
      </c>
      <c r="H1027" s="4">
        <v>0.57388165723820839</v>
      </c>
      <c r="I1027" s="4">
        <v>0.54146522039460654</v>
      </c>
      <c r="J1027" s="4">
        <v>0.61697265315097094</v>
      </c>
      <c r="K1027" s="4">
        <v>0.99144391813379207</v>
      </c>
      <c r="L1027" s="4">
        <v>0.25852700351081381</v>
      </c>
      <c r="M1027" s="4">
        <f t="shared" ref="M1027:M1090" si="16">-LOG10(J1027)</f>
        <v>0.20973408531657556</v>
      </c>
    </row>
    <row r="1028" spans="1:13" x14ac:dyDescent="0.5">
      <c r="A1028" s="4" t="s">
        <v>2323</v>
      </c>
      <c r="B1028" s="4" t="s">
        <v>2324</v>
      </c>
      <c r="C1028" s="4" t="s">
        <v>2325</v>
      </c>
      <c r="D1028" s="4" t="s">
        <v>2326</v>
      </c>
      <c r="E1028" s="4">
        <v>19.240267819956621</v>
      </c>
      <c r="F1028" s="4">
        <v>18.04809271321524</v>
      </c>
      <c r="G1028" s="4">
        <v>1.29533475600931</v>
      </c>
      <c r="H1028" s="4">
        <v>3.4119270527301331</v>
      </c>
      <c r="I1028" s="4">
        <v>0.56579956823435595</v>
      </c>
      <c r="J1028" s="4">
        <v>0.61718867704212621</v>
      </c>
      <c r="K1028" s="4">
        <v>0.99144391813379207</v>
      </c>
      <c r="L1028" s="4">
        <v>1.1921751067413879</v>
      </c>
      <c r="M1028" s="4">
        <f t="shared" si="16"/>
        <v>0.20958205011250469</v>
      </c>
    </row>
    <row r="1029" spans="1:13" x14ac:dyDescent="0.5">
      <c r="A1029" s="4" t="s">
        <v>3282</v>
      </c>
      <c r="B1029" s="4" t="s">
        <v>3283</v>
      </c>
      <c r="C1029" s="4" t="s">
        <v>3284</v>
      </c>
      <c r="D1029" s="4" t="s">
        <v>3285</v>
      </c>
      <c r="E1029" s="4">
        <v>21.309602821074861</v>
      </c>
      <c r="F1029" s="4">
        <v>21.06213658028042</v>
      </c>
      <c r="G1029" s="4">
        <v>0.21740615199040511</v>
      </c>
      <c r="H1029" s="4">
        <v>0.71762776372291748</v>
      </c>
      <c r="I1029" s="4">
        <v>0.57162328191687306</v>
      </c>
      <c r="J1029" s="4">
        <v>0.61729728905109904</v>
      </c>
      <c r="K1029" s="4">
        <v>0.99144391813379207</v>
      </c>
      <c r="L1029" s="4">
        <v>0.24746624079443441</v>
      </c>
      <c r="M1029" s="4">
        <f t="shared" si="16"/>
        <v>0.20950563029473016</v>
      </c>
    </row>
    <row r="1030" spans="1:13" x14ac:dyDescent="0.5">
      <c r="A1030" s="4" t="s">
        <v>4562</v>
      </c>
      <c r="B1030" s="4" t="s">
        <v>4563</v>
      </c>
      <c r="C1030" s="4" t="s">
        <v>4564</v>
      </c>
      <c r="D1030" s="4" t="s">
        <v>4565</v>
      </c>
      <c r="E1030" s="4">
        <v>20.35302808106356</v>
      </c>
      <c r="F1030" s="4">
        <v>20.02292617204256</v>
      </c>
      <c r="G1030" s="4">
        <v>0.1442530351071562</v>
      </c>
      <c r="H1030" s="4">
        <v>0.97231304120378492</v>
      </c>
      <c r="I1030" s="4">
        <v>0.58166748792410128</v>
      </c>
      <c r="J1030" s="4">
        <v>0.61743067986243738</v>
      </c>
      <c r="K1030" s="4">
        <v>0.99144391813379207</v>
      </c>
      <c r="L1030" s="4">
        <v>0.33010190902099618</v>
      </c>
      <c r="M1030" s="4">
        <f t="shared" si="16"/>
        <v>0.209411794413492</v>
      </c>
    </row>
    <row r="1031" spans="1:13" x14ac:dyDescent="0.5">
      <c r="A1031" s="4" t="s">
        <v>2898</v>
      </c>
      <c r="B1031" s="4" t="s">
        <v>2899</v>
      </c>
      <c r="C1031" s="4" t="s">
        <v>2900</v>
      </c>
      <c r="D1031" s="4" t="s">
        <v>2901</v>
      </c>
      <c r="E1031" s="4">
        <v>19.924746585283131</v>
      </c>
      <c r="F1031" s="4">
        <v>18.72291605954663</v>
      </c>
      <c r="G1031" s="4">
        <v>1.1217389375314211</v>
      </c>
      <c r="H1031" s="4">
        <v>3.4844678250473309</v>
      </c>
      <c r="I1031" s="4">
        <v>0.5686623410737327</v>
      </c>
      <c r="J1031" s="4">
        <v>0.61816230916723847</v>
      </c>
      <c r="K1031" s="4">
        <v>0.99144391813379207</v>
      </c>
      <c r="L1031" s="4">
        <v>1.2018305257365081</v>
      </c>
      <c r="M1031" s="4">
        <f t="shared" si="16"/>
        <v>0.20889747843755152</v>
      </c>
    </row>
    <row r="1032" spans="1:13" x14ac:dyDescent="0.5">
      <c r="A1032" s="4" t="s">
        <v>2546</v>
      </c>
      <c r="B1032" s="4" t="s">
        <v>2547</v>
      </c>
      <c r="C1032" s="4" t="s">
        <v>2548</v>
      </c>
      <c r="D1032" s="4" t="s">
        <v>2549</v>
      </c>
      <c r="E1032" s="4">
        <v>19.392060516483689</v>
      </c>
      <c r="F1032" s="4">
        <v>19.719372904995041</v>
      </c>
      <c r="G1032" s="4">
        <v>0.96844675457791651</v>
      </c>
      <c r="H1032" s="4">
        <v>0.1065808408487986</v>
      </c>
      <c r="I1032" s="4">
        <v>-0.58187954402577469</v>
      </c>
      <c r="J1032" s="4">
        <v>0.61827431846752623</v>
      </c>
      <c r="K1032" s="4">
        <v>0.99144391813379207</v>
      </c>
      <c r="L1032" s="4">
        <v>-0.32731238851135558</v>
      </c>
      <c r="M1032" s="4">
        <f t="shared" si="16"/>
        <v>0.20881879260750952</v>
      </c>
    </row>
    <row r="1033" spans="1:13" x14ac:dyDescent="0.5">
      <c r="A1033" s="4" t="s">
        <v>544</v>
      </c>
      <c r="B1033" s="4" t="s">
        <v>545</v>
      </c>
      <c r="C1033" s="4" t="s">
        <v>546</v>
      </c>
      <c r="D1033" s="4" t="s">
        <v>547</v>
      </c>
      <c r="E1033" s="4">
        <v>26.752908835086341</v>
      </c>
      <c r="F1033" s="4">
        <v>26.86397552149797</v>
      </c>
      <c r="G1033" s="4">
        <v>7.582025616177393E-2</v>
      </c>
      <c r="H1033" s="4">
        <v>0.32589077131106209</v>
      </c>
      <c r="I1033" s="4">
        <v>-0.57494406215632265</v>
      </c>
      <c r="J1033" s="4">
        <v>0.61835916480734865</v>
      </c>
      <c r="K1033" s="4">
        <v>0.99144391813379207</v>
      </c>
      <c r="L1033" s="4">
        <v>-0.1110666864116219</v>
      </c>
      <c r="M1033" s="4">
        <f t="shared" si="16"/>
        <v>0.20875919807485169</v>
      </c>
    </row>
    <row r="1034" spans="1:13" x14ac:dyDescent="0.5">
      <c r="A1034" s="4" t="s">
        <v>3302</v>
      </c>
      <c r="B1034" s="4" t="s">
        <v>3303</v>
      </c>
      <c r="C1034" s="4" t="s">
        <v>3304</v>
      </c>
      <c r="D1034" s="4" t="s">
        <v>3305</v>
      </c>
      <c r="E1034" s="4">
        <v>22.944485678162611</v>
      </c>
      <c r="F1034" s="4">
        <v>22.792174209672339</v>
      </c>
      <c r="G1034" s="4">
        <v>0.21296698854858731</v>
      </c>
      <c r="H1034" s="4">
        <v>0.42538857265079061</v>
      </c>
      <c r="I1034" s="4">
        <v>0.55455037032891263</v>
      </c>
      <c r="J1034" s="4">
        <v>0.61855018568634756</v>
      </c>
      <c r="K1034" s="4">
        <v>0.99144391813379207</v>
      </c>
      <c r="L1034" s="4">
        <v>0.152311468490268</v>
      </c>
      <c r="M1034" s="4">
        <f t="shared" si="16"/>
        <v>0.20862505839144813</v>
      </c>
    </row>
    <row r="1035" spans="1:13" x14ac:dyDescent="0.5">
      <c r="A1035" s="4" t="s">
        <v>420</v>
      </c>
      <c r="B1035" s="4" t="s">
        <v>421</v>
      </c>
      <c r="C1035" s="4" t="s">
        <v>422</v>
      </c>
      <c r="D1035" s="4" t="s">
        <v>423</v>
      </c>
      <c r="E1035" s="4">
        <v>23.42932444272293</v>
      </c>
      <c r="F1035" s="4">
        <v>23.250480542670811</v>
      </c>
      <c r="G1035" s="4">
        <v>0.22376954989088521</v>
      </c>
      <c r="H1035" s="4">
        <v>0.50786682505883451</v>
      </c>
      <c r="I1035" s="4">
        <v>0.55815950781234347</v>
      </c>
      <c r="J1035" s="4">
        <v>0.6189497737322105</v>
      </c>
      <c r="K1035" s="4">
        <v>0.99144391813379207</v>
      </c>
      <c r="L1035" s="4">
        <v>0.1788439000521187</v>
      </c>
      <c r="M1035" s="4">
        <f t="shared" si="16"/>
        <v>0.20834459149031692</v>
      </c>
    </row>
    <row r="1036" spans="1:13" x14ac:dyDescent="0.5">
      <c r="A1036" s="4" t="s">
        <v>3070</v>
      </c>
      <c r="B1036" s="4" t="s">
        <v>3071</v>
      </c>
      <c r="C1036" s="4" t="s">
        <v>3072</v>
      </c>
      <c r="D1036" s="4" t="s">
        <v>3073</v>
      </c>
      <c r="E1036" s="4">
        <v>21.843038410497591</v>
      </c>
      <c r="F1036" s="4">
        <v>21.710294085471531</v>
      </c>
      <c r="G1036" s="4">
        <v>0.17331200622109699</v>
      </c>
      <c r="H1036" s="4">
        <v>0.37512382337762717</v>
      </c>
      <c r="I1036" s="4">
        <v>0.55640363638623869</v>
      </c>
      <c r="J1036" s="4">
        <v>0.61906312142838327</v>
      </c>
      <c r="K1036" s="4">
        <v>0.99144391813379207</v>
      </c>
      <c r="L1036" s="4">
        <v>0.13274432502605291</v>
      </c>
      <c r="M1036" s="4">
        <f t="shared" si="16"/>
        <v>0.20826506682734411</v>
      </c>
    </row>
    <row r="1037" spans="1:13" x14ac:dyDescent="0.5">
      <c r="A1037" s="4" t="s">
        <v>4438</v>
      </c>
      <c r="B1037" s="4" t="s">
        <v>4439</v>
      </c>
      <c r="C1037" s="4" t="s">
        <v>4440</v>
      </c>
      <c r="D1037" s="4" t="s">
        <v>4441</v>
      </c>
      <c r="E1037" s="4">
        <v>20.514755652599838</v>
      </c>
      <c r="F1037" s="4">
        <v>20.00329277852066</v>
      </c>
      <c r="G1037" s="4">
        <v>0.38960800940917401</v>
      </c>
      <c r="H1037" s="4">
        <v>1.500406694192433</v>
      </c>
      <c r="I1037" s="4">
        <v>0.57147407448143095</v>
      </c>
      <c r="J1037" s="4">
        <v>0.61925510062015166</v>
      </c>
      <c r="K1037" s="4">
        <v>0.99144391813379207</v>
      </c>
      <c r="L1037" s="4">
        <v>0.51146287407918578</v>
      </c>
      <c r="M1037" s="4">
        <f t="shared" si="16"/>
        <v>0.20813040757286699</v>
      </c>
    </row>
    <row r="1038" spans="1:13" x14ac:dyDescent="0.5">
      <c r="A1038" s="4" t="s">
        <v>1296</v>
      </c>
      <c r="B1038" s="4" t="s">
        <v>1297</v>
      </c>
      <c r="C1038" s="4" t="s">
        <v>1298</v>
      </c>
      <c r="D1038" s="4" t="s">
        <v>1299</v>
      </c>
      <c r="E1038" s="4">
        <v>19.072434911130301</v>
      </c>
      <c r="F1038" s="4">
        <v>19.23984119714536</v>
      </c>
      <c r="G1038" s="4">
        <v>9.7932440406404975E-2</v>
      </c>
      <c r="H1038" s="4">
        <v>0.49414771849850819</v>
      </c>
      <c r="I1038" s="4">
        <v>-0.57558558976621188</v>
      </c>
      <c r="J1038" s="4">
        <v>0.61928134797910561</v>
      </c>
      <c r="K1038" s="4">
        <v>0.99144391813379207</v>
      </c>
      <c r="L1038" s="4">
        <v>-0.16740628601505139</v>
      </c>
      <c r="M1038" s="4">
        <f t="shared" si="16"/>
        <v>0.20811200022898488</v>
      </c>
    </row>
    <row r="1039" spans="1:13" x14ac:dyDescent="0.5">
      <c r="A1039" s="4" t="s">
        <v>756</v>
      </c>
      <c r="B1039" s="4" t="s">
        <v>757</v>
      </c>
      <c r="C1039" s="4" t="s">
        <v>758</v>
      </c>
      <c r="D1039" s="4" t="s">
        <v>759</v>
      </c>
      <c r="E1039" s="4">
        <v>16.982183843777211</v>
      </c>
      <c r="F1039" s="4">
        <v>15.795444126100129</v>
      </c>
      <c r="G1039" s="4">
        <v>2.5551477751974812</v>
      </c>
      <c r="H1039" s="4">
        <v>2.8421854745776671</v>
      </c>
      <c r="I1039" s="4">
        <v>0.53782202910560328</v>
      </c>
      <c r="J1039" s="4">
        <v>0.61953115721632401</v>
      </c>
      <c r="K1039" s="4">
        <v>0.99144391813379207</v>
      </c>
      <c r="L1039" s="4">
        <v>1.18673971767708</v>
      </c>
      <c r="M1039" s="4">
        <f t="shared" si="16"/>
        <v>0.20793684737208692</v>
      </c>
    </row>
    <row r="1040" spans="1:13" x14ac:dyDescent="0.5">
      <c r="A1040" s="4" t="s">
        <v>2646</v>
      </c>
      <c r="B1040" s="4" t="s">
        <v>2647</v>
      </c>
      <c r="C1040" s="4" t="s">
        <v>2648</v>
      </c>
      <c r="D1040" s="4" t="s">
        <v>2649</v>
      </c>
      <c r="E1040" s="4">
        <v>20.614116748653991</v>
      </c>
      <c r="F1040" s="4">
        <v>20.502319853483179</v>
      </c>
      <c r="G1040" s="4">
        <v>0.2104940087755777</v>
      </c>
      <c r="H1040" s="4">
        <v>0.2894150117183632</v>
      </c>
      <c r="I1040" s="4">
        <v>0.54108904245122824</v>
      </c>
      <c r="J1040" s="4">
        <v>0.61973532654726349</v>
      </c>
      <c r="K1040" s="4">
        <v>0.99144391813379207</v>
      </c>
      <c r="L1040" s="4">
        <v>0.1117968951708193</v>
      </c>
      <c r="M1040" s="4">
        <f t="shared" si="16"/>
        <v>0.20779374721442939</v>
      </c>
    </row>
    <row r="1041" spans="1:13" x14ac:dyDescent="0.5">
      <c r="A1041" s="4" t="s">
        <v>592</v>
      </c>
      <c r="B1041" s="4" t="s">
        <v>593</v>
      </c>
      <c r="C1041" s="4" t="s">
        <v>594</v>
      </c>
      <c r="D1041" s="4" t="s">
        <v>595</v>
      </c>
      <c r="E1041" s="4">
        <v>23.229051201817001</v>
      </c>
      <c r="F1041" s="4">
        <v>23.050978514440921</v>
      </c>
      <c r="G1041" s="4">
        <v>0.14583279618010911</v>
      </c>
      <c r="H1041" s="4">
        <v>0.52266039258718677</v>
      </c>
      <c r="I1041" s="4">
        <v>0.56840610198109809</v>
      </c>
      <c r="J1041" s="4">
        <v>0.62020654239847939</v>
      </c>
      <c r="K1041" s="4">
        <v>0.99144391813379207</v>
      </c>
      <c r="L1041" s="4">
        <v>0.17807268737607271</v>
      </c>
      <c r="M1041" s="4">
        <f t="shared" si="16"/>
        <v>0.20746365681431359</v>
      </c>
    </row>
    <row r="1042" spans="1:13" x14ac:dyDescent="0.5">
      <c r="A1042" s="4" t="s">
        <v>3910</v>
      </c>
      <c r="B1042" s="4" t="s">
        <v>3911</v>
      </c>
      <c r="C1042" s="4" t="s">
        <v>3912</v>
      </c>
      <c r="D1042" s="4" t="s">
        <v>3913</v>
      </c>
      <c r="E1042" s="4">
        <v>24.189707070215789</v>
      </c>
      <c r="F1042" s="4">
        <v>24.110233851292222</v>
      </c>
      <c r="G1042" s="4">
        <v>5.0704626402620759E-2</v>
      </c>
      <c r="H1042" s="4">
        <v>0.2355280336226212</v>
      </c>
      <c r="I1042" s="4">
        <v>0.57134866432961673</v>
      </c>
      <c r="J1042" s="4">
        <v>0.6210794022386541</v>
      </c>
      <c r="K1042" s="4">
        <v>0.99144391813379207</v>
      </c>
      <c r="L1042" s="4">
        <v>7.9473218923567401E-2</v>
      </c>
      <c r="M1042" s="4">
        <f t="shared" si="16"/>
        <v>0.20685287365644037</v>
      </c>
    </row>
    <row r="1043" spans="1:13" x14ac:dyDescent="0.5">
      <c r="A1043" s="4" t="s">
        <v>6553</v>
      </c>
      <c r="B1043" s="4" t="s">
        <v>6554</v>
      </c>
      <c r="C1043" s="4" t="s">
        <v>6555</v>
      </c>
      <c r="D1043" s="4" t="s">
        <v>6556</v>
      </c>
      <c r="E1043" s="4">
        <v>18.657617106712738</v>
      </c>
      <c r="F1043" s="4">
        <v>18.282481372376889</v>
      </c>
      <c r="G1043" s="4">
        <v>0.86871464533496923</v>
      </c>
      <c r="H1043" s="4">
        <v>0.85211360952124215</v>
      </c>
      <c r="I1043" s="4">
        <v>0.53395704923900156</v>
      </c>
      <c r="J1043" s="4">
        <v>0.62167521025617267</v>
      </c>
      <c r="K1043" s="4">
        <v>0.99144391813379207</v>
      </c>
      <c r="L1043" s="4">
        <v>0.37513573433584918</v>
      </c>
      <c r="M1043" s="4">
        <f t="shared" si="16"/>
        <v>0.20643645008978387</v>
      </c>
    </row>
    <row r="1044" spans="1:13" x14ac:dyDescent="0.5">
      <c r="A1044" s="4" t="s">
        <v>6069</v>
      </c>
      <c r="B1044" s="4" t="s">
        <v>6070</v>
      </c>
      <c r="C1044" s="4" t="s">
        <v>6071</v>
      </c>
      <c r="D1044" s="4" t="s">
        <v>6072</v>
      </c>
      <c r="E1044" s="4">
        <v>20.176664865527592</v>
      </c>
      <c r="F1044" s="4">
        <v>20.342293575328959</v>
      </c>
      <c r="G1044" s="4">
        <v>0.30928600315558608</v>
      </c>
      <c r="H1044" s="4">
        <v>0.43684875159759351</v>
      </c>
      <c r="I1044" s="4">
        <v>-0.53596691014064191</v>
      </c>
      <c r="J1044" s="4">
        <v>0.62334339820753693</v>
      </c>
      <c r="K1044" s="4">
        <v>0.99144391813379207</v>
      </c>
      <c r="L1044" s="4">
        <v>-0.1656287098013749</v>
      </c>
      <c r="M1044" s="4">
        <f t="shared" si="16"/>
        <v>0.20527263574887769</v>
      </c>
    </row>
    <row r="1045" spans="1:13" x14ac:dyDescent="0.5">
      <c r="A1045" s="4" t="s">
        <v>3338</v>
      </c>
      <c r="B1045" s="4" t="s">
        <v>3339</v>
      </c>
      <c r="C1045" s="4" t="s">
        <v>3340</v>
      </c>
      <c r="D1045" s="4" t="s">
        <v>3341</v>
      </c>
      <c r="E1045" s="4">
        <v>21.279545534305711</v>
      </c>
      <c r="F1045" s="4">
        <v>21.13168862807942</v>
      </c>
      <c r="G1045" s="4">
        <v>0.42381305193921331</v>
      </c>
      <c r="H1045" s="4">
        <v>0.19370058850330371</v>
      </c>
      <c r="I1045" s="4">
        <v>0.54958504251037521</v>
      </c>
      <c r="J1045" s="4">
        <v>0.62337177295998125</v>
      </c>
      <c r="K1045" s="4">
        <v>0.99144391813379207</v>
      </c>
      <c r="L1045" s="4">
        <v>0.1478569062262842</v>
      </c>
      <c r="M1045" s="4">
        <f t="shared" si="16"/>
        <v>0.20525286700185502</v>
      </c>
    </row>
    <row r="1046" spans="1:13" x14ac:dyDescent="0.5">
      <c r="A1046" s="4" t="s">
        <v>1204</v>
      </c>
      <c r="B1046" s="4" t="s">
        <v>1205</v>
      </c>
      <c r="C1046" s="4" t="s">
        <v>1206</v>
      </c>
      <c r="D1046" s="4" t="s">
        <v>1207</v>
      </c>
      <c r="E1046" s="4">
        <v>20.793309768701398</v>
      </c>
      <c r="F1046" s="4">
        <v>20.473913985220261</v>
      </c>
      <c r="G1046" s="4">
        <v>0.72589652071165789</v>
      </c>
      <c r="H1046" s="4">
        <v>0.74830121118326376</v>
      </c>
      <c r="I1046" s="4">
        <v>0.53063869352822668</v>
      </c>
      <c r="J1046" s="4">
        <v>0.62378717216429891</v>
      </c>
      <c r="K1046" s="4">
        <v>0.99144391813379207</v>
      </c>
      <c r="L1046" s="4">
        <v>0.31939578348113778</v>
      </c>
      <c r="M1046" s="4">
        <f t="shared" si="16"/>
        <v>0.20496356051113251</v>
      </c>
    </row>
    <row r="1047" spans="1:13" x14ac:dyDescent="0.5">
      <c r="A1047" s="4" t="s">
        <v>2634</v>
      </c>
      <c r="B1047" s="4" t="s">
        <v>2635</v>
      </c>
      <c r="C1047" s="4" t="s">
        <v>2636</v>
      </c>
      <c r="D1047" s="4" t="s">
        <v>2637</v>
      </c>
      <c r="E1047" s="4">
        <v>20.370023133019469</v>
      </c>
      <c r="F1047" s="4">
        <v>20.102043067527571</v>
      </c>
      <c r="G1047" s="4">
        <v>0.39385511786113908</v>
      </c>
      <c r="H1047" s="4">
        <v>0.75597372056662571</v>
      </c>
      <c r="I1047" s="4">
        <v>0.54451519606102461</v>
      </c>
      <c r="J1047" s="4">
        <v>0.62382269618352382</v>
      </c>
      <c r="K1047" s="4">
        <v>0.99144391813379207</v>
      </c>
      <c r="L1047" s="4">
        <v>0.26798006549189418</v>
      </c>
      <c r="M1047" s="4">
        <f t="shared" si="16"/>
        <v>0.20493882860427606</v>
      </c>
    </row>
    <row r="1048" spans="1:13" x14ac:dyDescent="0.5">
      <c r="A1048" s="4" t="s">
        <v>1208</v>
      </c>
      <c r="B1048" s="4" t="s">
        <v>1209</v>
      </c>
      <c r="C1048" s="4" t="s">
        <v>1210</v>
      </c>
      <c r="D1048" s="4" t="s">
        <v>1211</v>
      </c>
      <c r="E1048" s="4">
        <v>19.130112353704021</v>
      </c>
      <c r="F1048" s="4">
        <v>19.923527625541471</v>
      </c>
      <c r="G1048" s="4">
        <v>1.4744660656648341</v>
      </c>
      <c r="H1048" s="4">
        <v>2.1008697541067729</v>
      </c>
      <c r="I1048" s="4">
        <v>-0.53541945495537191</v>
      </c>
      <c r="J1048" s="4">
        <v>0.62382318647000012</v>
      </c>
      <c r="K1048" s="4">
        <v>0.99144391813379207</v>
      </c>
      <c r="L1048" s="4">
        <v>-0.79341527183744631</v>
      </c>
      <c r="M1048" s="4">
        <f t="shared" si="16"/>
        <v>0.20493848727551578</v>
      </c>
    </row>
    <row r="1049" spans="1:13" x14ac:dyDescent="0.5">
      <c r="A1049" s="4" t="s">
        <v>1452</v>
      </c>
      <c r="B1049" s="4" t="s">
        <v>1453</v>
      </c>
      <c r="C1049" s="4" t="s">
        <v>1454</v>
      </c>
      <c r="D1049" s="4" t="s">
        <v>1455</v>
      </c>
      <c r="E1049" s="4">
        <v>20.145291861699121</v>
      </c>
      <c r="F1049" s="4">
        <v>19.86171798544899</v>
      </c>
      <c r="G1049" s="4">
        <v>0.4765290493429018</v>
      </c>
      <c r="H1049" s="4">
        <v>0.78081187757293935</v>
      </c>
      <c r="I1049" s="4">
        <v>0.53694491417058365</v>
      </c>
      <c r="J1049" s="4">
        <v>0.6253386459181578</v>
      </c>
      <c r="K1049" s="4">
        <v>0.99290410954944142</v>
      </c>
      <c r="L1049" s="4">
        <v>0.28357387625012359</v>
      </c>
      <c r="M1049" s="4">
        <f t="shared" si="16"/>
        <v>0.2038847310980347</v>
      </c>
    </row>
    <row r="1050" spans="1:13" x14ac:dyDescent="0.5">
      <c r="A1050" s="4" t="s">
        <v>4570</v>
      </c>
      <c r="B1050" s="4" t="s">
        <v>4571</v>
      </c>
      <c r="C1050" s="4" t="s">
        <v>4572</v>
      </c>
      <c r="D1050" s="4" t="s">
        <v>4573</v>
      </c>
      <c r="E1050" s="4">
        <v>21.512729966504448</v>
      </c>
      <c r="F1050" s="4">
        <v>21.23435605307731</v>
      </c>
      <c r="G1050" s="4">
        <v>0.31995380919511529</v>
      </c>
      <c r="H1050" s="4">
        <v>0.82069418678604411</v>
      </c>
      <c r="I1050" s="4">
        <v>0.54737336235752443</v>
      </c>
      <c r="J1050" s="4">
        <v>0.62764207475211264</v>
      </c>
      <c r="K1050" s="4">
        <v>0.99340037642279699</v>
      </c>
      <c r="L1050" s="4">
        <v>0.27837391342713502</v>
      </c>
      <c r="M1050" s="4">
        <f t="shared" si="16"/>
        <v>0.20228795064885896</v>
      </c>
    </row>
    <row r="1051" spans="1:13" x14ac:dyDescent="0.5">
      <c r="A1051" s="4" t="s">
        <v>2283</v>
      </c>
      <c r="B1051" s="4" t="s">
        <v>2284</v>
      </c>
      <c r="C1051" s="4" t="s">
        <v>2285</v>
      </c>
      <c r="D1051" s="4" t="s">
        <v>2286</v>
      </c>
      <c r="E1051" s="4">
        <v>24.111291859405039</v>
      </c>
      <c r="F1051" s="4">
        <v>24.033421846716529</v>
      </c>
      <c r="G1051" s="4">
        <v>0.14205524798400751</v>
      </c>
      <c r="H1051" s="4">
        <v>0.211651382988259</v>
      </c>
      <c r="I1051" s="4">
        <v>0.52912024914954481</v>
      </c>
      <c r="J1051" s="4">
        <v>0.62849277043557805</v>
      </c>
      <c r="K1051" s="4">
        <v>0.99340037642279699</v>
      </c>
      <c r="L1051" s="4">
        <v>7.787001268851057E-2</v>
      </c>
      <c r="M1051" s="4">
        <f t="shared" si="16"/>
        <v>0.2016997136470661</v>
      </c>
    </row>
    <row r="1052" spans="1:13" x14ac:dyDescent="0.5">
      <c r="A1052" s="4" t="s">
        <v>1919</v>
      </c>
      <c r="B1052" s="4" t="s">
        <v>1920</v>
      </c>
      <c r="C1052" s="4" t="s">
        <v>1921</v>
      </c>
      <c r="D1052" s="4" t="s">
        <v>1922</v>
      </c>
      <c r="E1052" s="4">
        <v>23.275572811173461</v>
      </c>
      <c r="F1052" s="4">
        <v>23.54729382127503</v>
      </c>
      <c r="G1052" s="4">
        <v>0.35143013764873748</v>
      </c>
      <c r="H1052" s="4">
        <v>0.79486289174746461</v>
      </c>
      <c r="I1052" s="4">
        <v>-0.54152833409295442</v>
      </c>
      <c r="J1052" s="4">
        <v>0.62886582987233708</v>
      </c>
      <c r="K1052" s="4">
        <v>0.99340037642279699</v>
      </c>
      <c r="L1052" s="4">
        <v>-0.27172101010157229</v>
      </c>
      <c r="M1052" s="4">
        <f t="shared" si="16"/>
        <v>0.20144200250639244</v>
      </c>
    </row>
    <row r="1053" spans="1:13" x14ac:dyDescent="0.5">
      <c r="A1053" s="4" t="s">
        <v>5889</v>
      </c>
      <c r="B1053" s="4" t="s">
        <v>5890</v>
      </c>
      <c r="C1053" s="4" t="s">
        <v>5891</v>
      </c>
      <c r="D1053" s="4" t="s">
        <v>5892</v>
      </c>
      <c r="E1053" s="4">
        <v>23.73446009891456</v>
      </c>
      <c r="F1053" s="4">
        <v>23.603913545909521</v>
      </c>
      <c r="G1053" s="4">
        <v>5.4968747244272601E-2</v>
      </c>
      <c r="H1053" s="4">
        <v>0.39903284324863503</v>
      </c>
      <c r="I1053" s="4">
        <v>0.56135206633048818</v>
      </c>
      <c r="J1053" s="4">
        <v>0.62924403350978575</v>
      </c>
      <c r="K1053" s="4">
        <v>0.99340037642279699</v>
      </c>
      <c r="L1053" s="4">
        <v>0.13054655300503981</v>
      </c>
      <c r="M1053" s="4">
        <f t="shared" si="16"/>
        <v>0.20118089373917264</v>
      </c>
    </row>
    <row r="1054" spans="1:13" x14ac:dyDescent="0.5">
      <c r="A1054" s="4" t="s">
        <v>304</v>
      </c>
      <c r="B1054" s="4" t="s">
        <v>305</v>
      </c>
      <c r="C1054" s="4" t="s">
        <v>306</v>
      </c>
      <c r="D1054" s="4" t="s">
        <v>307</v>
      </c>
      <c r="E1054" s="4">
        <v>23.095935854863558</v>
      </c>
      <c r="F1054" s="4">
        <v>23.201319373756441</v>
      </c>
      <c r="G1054" s="4">
        <v>0.2392505695739636</v>
      </c>
      <c r="H1054" s="4">
        <v>0.25639209957572778</v>
      </c>
      <c r="I1054" s="4">
        <v>-0.52049919603905825</v>
      </c>
      <c r="J1054" s="4">
        <v>0.63032212202149596</v>
      </c>
      <c r="K1054" s="4">
        <v>0.99340037642279699</v>
      </c>
      <c r="L1054" s="4">
        <v>-0.1053835188928858</v>
      </c>
      <c r="M1054" s="4">
        <f t="shared" si="16"/>
        <v>0.20043745044495687</v>
      </c>
    </row>
    <row r="1055" spans="1:13" x14ac:dyDescent="0.5">
      <c r="A1055" s="4" t="s">
        <v>1855</v>
      </c>
      <c r="B1055" s="4" t="s">
        <v>1856</v>
      </c>
      <c r="C1055" s="4" t="s">
        <v>1857</v>
      </c>
      <c r="D1055" s="4" t="s">
        <v>1858</v>
      </c>
      <c r="E1055" s="4">
        <v>20.951169277701801</v>
      </c>
      <c r="F1055" s="4">
        <v>20.534808449901981</v>
      </c>
      <c r="G1055" s="4">
        <v>0.3220962340285442</v>
      </c>
      <c r="H1055" s="4">
        <v>1.268882155361116</v>
      </c>
      <c r="I1055" s="4">
        <v>0.55087037772415526</v>
      </c>
      <c r="J1055" s="4">
        <v>0.63142804266332109</v>
      </c>
      <c r="K1055" s="4">
        <v>0.99340037642279699</v>
      </c>
      <c r="L1055" s="4">
        <v>0.41636082779982081</v>
      </c>
      <c r="M1055" s="4">
        <f t="shared" si="16"/>
        <v>0.19967613434830661</v>
      </c>
    </row>
    <row r="1056" spans="1:13" x14ac:dyDescent="0.5">
      <c r="A1056" s="4" t="s">
        <v>6229</v>
      </c>
      <c r="B1056" s="4" t="s">
        <v>6230</v>
      </c>
      <c r="C1056" s="4" t="s">
        <v>6231</v>
      </c>
      <c r="D1056" s="4" t="s">
        <v>6232</v>
      </c>
      <c r="E1056" s="4">
        <v>20.099381833450082</v>
      </c>
      <c r="F1056" s="4">
        <v>19.905537493116199</v>
      </c>
      <c r="G1056" s="4">
        <v>0.34570069591222907</v>
      </c>
      <c r="H1056" s="4">
        <v>0.53732828120814435</v>
      </c>
      <c r="I1056" s="4">
        <v>0.525485754327913</v>
      </c>
      <c r="J1056" s="4">
        <v>0.63149701907123035</v>
      </c>
      <c r="K1056" s="4">
        <v>0.99340037642279699</v>
      </c>
      <c r="L1056" s="4">
        <v>0.19384434033388229</v>
      </c>
      <c r="M1056" s="4">
        <f t="shared" si="16"/>
        <v>0.19962869515452714</v>
      </c>
    </row>
    <row r="1057" spans="1:13" x14ac:dyDescent="0.5">
      <c r="A1057" s="4" t="s">
        <v>5625</v>
      </c>
      <c r="B1057" s="4" t="s">
        <v>5626</v>
      </c>
      <c r="C1057" s="4" t="s">
        <v>5627</v>
      </c>
      <c r="D1057" s="4" t="s">
        <v>5628</v>
      </c>
      <c r="E1057" s="4">
        <v>19.337898168557551</v>
      </c>
      <c r="F1057" s="4">
        <v>18.29079811750811</v>
      </c>
      <c r="G1057" s="4">
        <v>1.2999078413086429</v>
      </c>
      <c r="H1057" s="4">
        <v>3.11037015197223</v>
      </c>
      <c r="I1057" s="4">
        <v>0.53799728410960301</v>
      </c>
      <c r="J1057" s="4">
        <v>0.63203583404980757</v>
      </c>
      <c r="K1057" s="4">
        <v>0.99340037642279699</v>
      </c>
      <c r="L1057" s="4">
        <v>1.047100051049441</v>
      </c>
      <c r="M1057" s="4">
        <f t="shared" si="16"/>
        <v>0.19925829815919896</v>
      </c>
    </row>
    <row r="1058" spans="1:13" x14ac:dyDescent="0.5">
      <c r="A1058" s="4" t="s">
        <v>6297</v>
      </c>
      <c r="B1058" s="4" t="s">
        <v>6298</v>
      </c>
      <c r="C1058" s="4" t="s">
        <v>6299</v>
      </c>
      <c r="D1058" s="4" t="s">
        <v>6300</v>
      </c>
      <c r="E1058" s="4">
        <v>22.50909561954073</v>
      </c>
      <c r="F1058" s="4">
        <v>22.553594424998199</v>
      </c>
      <c r="G1058" s="4">
        <v>4.7245123279823692E-2</v>
      </c>
      <c r="H1058" s="4">
        <v>0.1340298309783341</v>
      </c>
      <c r="I1058" s="4">
        <v>-0.54234451630489611</v>
      </c>
      <c r="J1058" s="4">
        <v>0.63228873399371766</v>
      </c>
      <c r="K1058" s="4">
        <v>0.99340037642279699</v>
      </c>
      <c r="L1058" s="4">
        <v>-4.4498805457465103E-2</v>
      </c>
      <c r="M1058" s="4">
        <f t="shared" si="16"/>
        <v>0.19908455629835922</v>
      </c>
    </row>
    <row r="1059" spans="1:13" x14ac:dyDescent="0.5">
      <c r="A1059" s="4" t="s">
        <v>6265</v>
      </c>
      <c r="B1059" s="4" t="s">
        <v>6266</v>
      </c>
      <c r="C1059" s="4" t="s">
        <v>6267</v>
      </c>
      <c r="D1059" s="4" t="s">
        <v>6268</v>
      </c>
      <c r="E1059" s="4">
        <v>22.483710812188651</v>
      </c>
      <c r="F1059" s="4">
        <v>22.190795347458099</v>
      </c>
      <c r="G1059" s="4">
        <v>0.27237422557116281</v>
      </c>
      <c r="H1059" s="4">
        <v>0.89150981802932416</v>
      </c>
      <c r="I1059" s="4">
        <v>0.54425029008612724</v>
      </c>
      <c r="J1059" s="4">
        <v>0.63318889454605021</v>
      </c>
      <c r="K1059" s="4">
        <v>0.99340037642279699</v>
      </c>
      <c r="L1059" s="4">
        <v>0.29291546473054808</v>
      </c>
      <c r="M1059" s="4">
        <f t="shared" si="16"/>
        <v>0.19846671080220321</v>
      </c>
    </row>
    <row r="1060" spans="1:13" x14ac:dyDescent="0.5">
      <c r="A1060" s="4" t="s">
        <v>2574</v>
      </c>
      <c r="B1060" s="4" t="s">
        <v>2575</v>
      </c>
      <c r="C1060" s="4" t="s">
        <v>2576</v>
      </c>
      <c r="D1060" s="4" t="s">
        <v>2577</v>
      </c>
      <c r="E1060" s="4">
        <v>22.701647188076059</v>
      </c>
      <c r="F1060" s="4">
        <v>22.952463023229061</v>
      </c>
      <c r="G1060" s="4">
        <v>0.55066149381514551</v>
      </c>
      <c r="H1060" s="4">
        <v>0.6355664294360821</v>
      </c>
      <c r="I1060" s="4">
        <v>-0.5165981130235171</v>
      </c>
      <c r="J1060" s="4">
        <v>0.63320706529435222</v>
      </c>
      <c r="K1060" s="4">
        <v>0.99340037642279699</v>
      </c>
      <c r="L1060" s="4">
        <v>-0.25081583515299499</v>
      </c>
      <c r="M1060" s="4">
        <f t="shared" si="16"/>
        <v>0.19845424794545002</v>
      </c>
    </row>
    <row r="1061" spans="1:13" x14ac:dyDescent="0.5">
      <c r="A1061" s="4" t="s">
        <v>2558</v>
      </c>
      <c r="B1061" s="4" t="s">
        <v>2559</v>
      </c>
      <c r="C1061" s="4" t="s">
        <v>2560</v>
      </c>
      <c r="D1061" s="4" t="s">
        <v>2561</v>
      </c>
      <c r="E1061" s="4">
        <v>21.96175958816352</v>
      </c>
      <c r="F1061" s="4">
        <v>21.80497695844257</v>
      </c>
      <c r="G1061" s="4">
        <v>0.13244533702647629</v>
      </c>
      <c r="H1061" s="4">
        <v>0.48005731556074988</v>
      </c>
      <c r="I1061" s="4">
        <v>0.54530005205528986</v>
      </c>
      <c r="J1061" s="4">
        <v>0.63380372344469882</v>
      </c>
      <c r="K1061" s="4">
        <v>0.99340037642279699</v>
      </c>
      <c r="L1061" s="4">
        <v>0.15678262972094709</v>
      </c>
      <c r="M1061" s="4">
        <f t="shared" si="16"/>
        <v>0.19804521376241693</v>
      </c>
    </row>
    <row r="1062" spans="1:13" x14ac:dyDescent="0.5">
      <c r="A1062" s="4" t="s">
        <v>5038</v>
      </c>
      <c r="B1062" s="4" t="s">
        <v>5039</v>
      </c>
      <c r="C1062" s="4" t="s">
        <v>5040</v>
      </c>
      <c r="D1062" s="4" t="s">
        <v>5041</v>
      </c>
      <c r="E1062" s="4">
        <v>23.622065132117651</v>
      </c>
      <c r="F1062" s="4">
        <v>23.433687854041779</v>
      </c>
      <c r="G1062" s="4">
        <v>0.32434307769631449</v>
      </c>
      <c r="H1062" s="4">
        <v>0.53272415575001164</v>
      </c>
      <c r="I1062" s="4">
        <v>0.52314008167157111</v>
      </c>
      <c r="J1062" s="4">
        <v>0.63396021553453052</v>
      </c>
      <c r="K1062" s="4">
        <v>0.99340037642279699</v>
      </c>
      <c r="L1062" s="4">
        <v>0.18837727807587609</v>
      </c>
      <c r="M1062" s="4">
        <f t="shared" si="16"/>
        <v>0.19793799561346825</v>
      </c>
    </row>
    <row r="1063" spans="1:13" x14ac:dyDescent="0.5">
      <c r="A1063" s="4" t="s">
        <v>3706</v>
      </c>
      <c r="B1063" s="4" t="s">
        <v>3707</v>
      </c>
      <c r="C1063" s="4" t="s">
        <v>3708</v>
      </c>
      <c r="D1063" s="4" t="s">
        <v>3709</v>
      </c>
      <c r="E1063" s="4">
        <v>16.89837969355538</v>
      </c>
      <c r="F1063" s="4">
        <v>18.020297248858071</v>
      </c>
      <c r="G1063" s="4">
        <v>3.4976762703170712</v>
      </c>
      <c r="H1063" s="4">
        <v>0.25967214624224871</v>
      </c>
      <c r="I1063" s="4">
        <v>-0.55404926111473385</v>
      </c>
      <c r="J1063" s="4">
        <v>0.63468937320510599</v>
      </c>
      <c r="K1063" s="4">
        <v>0.99340037642279699</v>
      </c>
      <c r="L1063" s="4">
        <v>-1.121917555302687</v>
      </c>
      <c r="M1063" s="4">
        <f t="shared" si="16"/>
        <v>0.19743877314818165</v>
      </c>
    </row>
    <row r="1064" spans="1:13" x14ac:dyDescent="0.5">
      <c r="A1064" s="4" t="s">
        <v>288</v>
      </c>
      <c r="B1064" s="4" t="s">
        <v>289</v>
      </c>
      <c r="C1064" s="4" t="s">
        <v>290</v>
      </c>
      <c r="D1064" s="4" t="s">
        <v>291</v>
      </c>
      <c r="E1064" s="4">
        <v>22.685970194851009</v>
      </c>
      <c r="F1064" s="4">
        <v>22.83860693520851</v>
      </c>
      <c r="G1064" s="4">
        <v>0.149461184576234</v>
      </c>
      <c r="H1064" s="4">
        <v>0.46746033687964039</v>
      </c>
      <c r="I1064" s="4">
        <v>-0.53869053089667374</v>
      </c>
      <c r="J1064" s="4">
        <v>0.63587711201892683</v>
      </c>
      <c r="K1064" s="4">
        <v>0.99340037642279699</v>
      </c>
      <c r="L1064" s="4">
        <v>-0.15263674035750091</v>
      </c>
      <c r="M1064" s="4">
        <f t="shared" si="16"/>
        <v>0.1966268068811042</v>
      </c>
    </row>
    <row r="1065" spans="1:13" x14ac:dyDescent="0.5">
      <c r="A1065" s="4" t="s">
        <v>4582</v>
      </c>
      <c r="B1065" s="4" t="s">
        <v>4583</v>
      </c>
      <c r="C1065" s="4" t="s">
        <v>4584</v>
      </c>
      <c r="D1065" s="4" t="s">
        <v>4585</v>
      </c>
      <c r="E1065" s="4">
        <v>22.51382646037618</v>
      </c>
      <c r="F1065" s="4">
        <v>22.388881338032888</v>
      </c>
      <c r="G1065" s="4">
        <v>0.19692231362619719</v>
      </c>
      <c r="H1065" s="4">
        <v>0.36441695978763311</v>
      </c>
      <c r="I1065" s="4">
        <v>0.52245511310578641</v>
      </c>
      <c r="J1065" s="4">
        <v>0.63665135514301996</v>
      </c>
      <c r="K1065" s="4">
        <v>0.99340037642279699</v>
      </c>
      <c r="L1065" s="4">
        <v>0.1249451223432914</v>
      </c>
      <c r="M1065" s="4">
        <f t="shared" si="16"/>
        <v>0.19609833216857112</v>
      </c>
    </row>
    <row r="1066" spans="1:13" x14ac:dyDescent="0.5">
      <c r="A1066" s="4" t="s">
        <v>4934</v>
      </c>
      <c r="B1066" s="4" t="s">
        <v>4935</v>
      </c>
      <c r="C1066" s="4" t="s">
        <v>4936</v>
      </c>
      <c r="D1066" s="4" t="s">
        <v>4937</v>
      </c>
      <c r="E1066" s="4">
        <v>16.490823008629931</v>
      </c>
      <c r="F1066" s="4">
        <v>17.664129496586192</v>
      </c>
      <c r="G1066" s="4">
        <v>3.0397609482160171</v>
      </c>
      <c r="H1066" s="4">
        <v>2.5674200554316351</v>
      </c>
      <c r="I1066" s="4">
        <v>-0.51074844942070929</v>
      </c>
      <c r="J1066" s="4">
        <v>0.63713561724140599</v>
      </c>
      <c r="K1066" s="4">
        <v>0.99340037642279699</v>
      </c>
      <c r="L1066" s="4">
        <v>-1.17330648795626</v>
      </c>
      <c r="M1066" s="4">
        <f t="shared" si="16"/>
        <v>0.19576811625050025</v>
      </c>
    </row>
    <row r="1067" spans="1:13" x14ac:dyDescent="0.5">
      <c r="A1067" s="4" t="s">
        <v>2335</v>
      </c>
      <c r="B1067" s="4" t="s">
        <v>2336</v>
      </c>
      <c r="C1067" s="4" t="s">
        <v>2337</v>
      </c>
      <c r="D1067" s="4" t="s">
        <v>2338</v>
      </c>
      <c r="E1067" s="4">
        <v>20.253359268219</v>
      </c>
      <c r="F1067" s="4">
        <v>20.101259122544089</v>
      </c>
      <c r="G1067" s="4">
        <v>0.24053170552525291</v>
      </c>
      <c r="H1067" s="4">
        <v>0.44562016941249633</v>
      </c>
      <c r="I1067" s="4">
        <v>0.52023963824558761</v>
      </c>
      <c r="J1067" s="4">
        <v>0.63804614943090643</v>
      </c>
      <c r="K1067" s="4">
        <v>0.99340037642279699</v>
      </c>
      <c r="L1067" s="4">
        <v>0.15210014567490401</v>
      </c>
      <c r="M1067" s="4">
        <f t="shared" si="16"/>
        <v>0.19514790792720724</v>
      </c>
    </row>
    <row r="1068" spans="1:13" x14ac:dyDescent="0.5">
      <c r="A1068" s="4" t="s">
        <v>1883</v>
      </c>
      <c r="B1068" s="4" t="s">
        <v>1884</v>
      </c>
      <c r="C1068" s="4" t="s">
        <v>1885</v>
      </c>
      <c r="D1068" s="4" t="s">
        <v>1886</v>
      </c>
      <c r="E1068" s="4">
        <v>22.861349511204931</v>
      </c>
      <c r="F1068" s="4">
        <v>22.936153974127361</v>
      </c>
      <c r="G1068" s="4">
        <v>0.12730493740430701</v>
      </c>
      <c r="H1068" s="4">
        <v>0.2159565954720947</v>
      </c>
      <c r="I1068" s="4">
        <v>-0.51684095915785455</v>
      </c>
      <c r="J1068" s="4">
        <v>0.63849269796643648</v>
      </c>
      <c r="K1068" s="4">
        <v>0.99340037642279699</v>
      </c>
      <c r="L1068" s="4">
        <v>-7.480446292242604E-2</v>
      </c>
      <c r="M1068" s="4">
        <f t="shared" si="16"/>
        <v>0.19484406512103095</v>
      </c>
    </row>
    <row r="1069" spans="1:13" x14ac:dyDescent="0.5">
      <c r="A1069" s="4" t="s">
        <v>2043</v>
      </c>
      <c r="B1069" s="4" t="s">
        <v>2044</v>
      </c>
      <c r="C1069" s="4" t="s">
        <v>2045</v>
      </c>
      <c r="D1069" s="4" t="s">
        <v>2046</v>
      </c>
      <c r="E1069" s="4">
        <v>22.7316092569693</v>
      </c>
      <c r="F1069" s="4">
        <v>22.67994565317937</v>
      </c>
      <c r="G1069" s="4">
        <v>9.2481072201819919E-2</v>
      </c>
      <c r="H1069" s="4">
        <v>0.14836074693872761</v>
      </c>
      <c r="I1069" s="4">
        <v>0.51184992606795332</v>
      </c>
      <c r="J1069" s="4">
        <v>0.64060901356622624</v>
      </c>
      <c r="K1069" s="4">
        <v>0.99340037642279699</v>
      </c>
      <c r="L1069" s="4">
        <v>5.1663603789926071E-2</v>
      </c>
      <c r="M1069" s="4">
        <f t="shared" si="16"/>
        <v>0.19340695497201785</v>
      </c>
    </row>
    <row r="1070" spans="1:13" x14ac:dyDescent="0.5">
      <c r="A1070" s="4" t="s">
        <v>3246</v>
      </c>
      <c r="B1070" s="4" t="s">
        <v>3247</v>
      </c>
      <c r="C1070" s="4" t="s">
        <v>3248</v>
      </c>
      <c r="D1070" s="4" t="s">
        <v>3249</v>
      </c>
      <c r="E1070" s="4">
        <v>22.50620602799108</v>
      </c>
      <c r="F1070" s="4">
        <v>22.44286219117151</v>
      </c>
      <c r="G1070" s="4">
        <v>0.10958390439012509</v>
      </c>
      <c r="H1070" s="4">
        <v>0.18390346896536511</v>
      </c>
      <c r="I1070" s="4">
        <v>0.51250044097368375</v>
      </c>
      <c r="J1070" s="4">
        <v>0.64101212370805327</v>
      </c>
      <c r="K1070" s="4">
        <v>0.99340037642279699</v>
      </c>
      <c r="L1070" s="4">
        <v>6.3343836819569788E-2</v>
      </c>
      <c r="M1070" s="4">
        <f t="shared" si="16"/>
        <v>0.19313375642546418</v>
      </c>
    </row>
    <row r="1071" spans="1:13" x14ac:dyDescent="0.5">
      <c r="A1071" s="4" t="s">
        <v>2594</v>
      </c>
      <c r="B1071" s="4" t="s">
        <v>2595</v>
      </c>
      <c r="C1071" s="4" t="s">
        <v>2596</v>
      </c>
      <c r="D1071" s="4" t="s">
        <v>2597</v>
      </c>
      <c r="E1071" s="4">
        <v>17.283527349574008</v>
      </c>
      <c r="F1071" s="4">
        <v>18.173268456037679</v>
      </c>
      <c r="G1071" s="4">
        <v>2.8197377339579459</v>
      </c>
      <c r="H1071" s="4">
        <v>0.4550195520920895</v>
      </c>
      <c r="I1071" s="4">
        <v>-0.53955211495683097</v>
      </c>
      <c r="J1071" s="4">
        <v>0.64117654860063111</v>
      </c>
      <c r="K1071" s="4">
        <v>0.99340037642279699</v>
      </c>
      <c r="L1071" s="4">
        <v>-0.88974110646367066</v>
      </c>
      <c r="M1071" s="4">
        <f t="shared" si="16"/>
        <v>0.19302237059673594</v>
      </c>
    </row>
    <row r="1072" spans="1:13" x14ac:dyDescent="0.5">
      <c r="A1072" s="4" t="s">
        <v>2067</v>
      </c>
      <c r="B1072" s="4" t="s">
        <v>2068</v>
      </c>
      <c r="C1072" s="4" t="s">
        <v>2069</v>
      </c>
      <c r="D1072" s="4" t="s">
        <v>2070</v>
      </c>
      <c r="E1072" s="4">
        <v>22.668375202898929</v>
      </c>
      <c r="F1072" s="4">
        <v>22.512960763992659</v>
      </c>
      <c r="G1072" s="4">
        <v>0.2299726828092547</v>
      </c>
      <c r="H1072" s="4">
        <v>0.46690527933438758</v>
      </c>
      <c r="I1072" s="4">
        <v>0.51719834807656551</v>
      </c>
      <c r="J1072" s="4">
        <v>0.64167624852869898</v>
      </c>
      <c r="K1072" s="4">
        <v>0.99340037642279699</v>
      </c>
      <c r="L1072" s="4">
        <v>0.15541443890626991</v>
      </c>
      <c r="M1072" s="4">
        <f t="shared" si="16"/>
        <v>0.1926840357030852</v>
      </c>
    </row>
    <row r="1073" spans="1:13" x14ac:dyDescent="0.5">
      <c r="A1073" s="4" t="s">
        <v>1895</v>
      </c>
      <c r="B1073" s="4" t="s">
        <v>1896</v>
      </c>
      <c r="C1073" s="4" t="s">
        <v>1897</v>
      </c>
      <c r="D1073" s="4" t="s">
        <v>1898</v>
      </c>
      <c r="E1073" s="4">
        <v>20.651084994121661</v>
      </c>
      <c r="F1073" s="4">
        <v>20.567780446151971</v>
      </c>
      <c r="G1073" s="4">
        <v>0.13447985880853619</v>
      </c>
      <c r="H1073" s="4">
        <v>0.24684148949483739</v>
      </c>
      <c r="I1073" s="4">
        <v>0.51330210652443375</v>
      </c>
      <c r="J1073" s="4">
        <v>0.64218278480793123</v>
      </c>
      <c r="K1073" s="4">
        <v>0.99340037642279699</v>
      </c>
      <c r="L1073" s="4">
        <v>8.3304547969689224E-2</v>
      </c>
      <c r="M1073" s="4">
        <f t="shared" si="16"/>
        <v>0.19234134087965551</v>
      </c>
    </row>
    <row r="1074" spans="1:13" x14ac:dyDescent="0.5">
      <c r="A1074" s="4" t="s">
        <v>1472</v>
      </c>
      <c r="B1074" s="4" t="s">
        <v>1473</v>
      </c>
      <c r="C1074" s="4" t="s">
        <v>1474</v>
      </c>
      <c r="D1074" s="4" t="s">
        <v>1475</v>
      </c>
      <c r="E1074" s="4">
        <v>16.171509661639138</v>
      </c>
      <c r="F1074" s="4">
        <v>15.39251603328773</v>
      </c>
      <c r="G1074" s="4">
        <v>1.508699612740835</v>
      </c>
      <c r="H1074" s="4">
        <v>2.197189710780362</v>
      </c>
      <c r="I1074" s="4">
        <v>0.50623089425833134</v>
      </c>
      <c r="J1074" s="4">
        <v>0.64254761057665466</v>
      </c>
      <c r="K1074" s="4">
        <v>0.99340037642279699</v>
      </c>
      <c r="L1074" s="4">
        <v>0.77899362835141694</v>
      </c>
      <c r="M1074" s="4">
        <f t="shared" si="16"/>
        <v>0.19209468707113539</v>
      </c>
    </row>
    <row r="1075" spans="1:13" x14ac:dyDescent="0.5">
      <c r="A1075" s="4" t="s">
        <v>1316</v>
      </c>
      <c r="B1075" s="4" t="s">
        <v>1317</v>
      </c>
      <c r="C1075" s="4" t="s">
        <v>1318</v>
      </c>
      <c r="D1075" s="4" t="s">
        <v>1319</v>
      </c>
      <c r="E1075" s="4">
        <v>16.79332379594112</v>
      </c>
      <c r="F1075" s="4">
        <v>15.31876739834493</v>
      </c>
      <c r="G1075" s="4">
        <v>3.4618277439084451</v>
      </c>
      <c r="H1075" s="4">
        <v>3.7632039507633421</v>
      </c>
      <c r="I1075" s="4">
        <v>0.49948190322901631</v>
      </c>
      <c r="J1075" s="4">
        <v>0.64383607723004821</v>
      </c>
      <c r="K1075" s="4">
        <v>0.99340037642279699</v>
      </c>
      <c r="L1075" s="4">
        <v>1.4745563975961871</v>
      </c>
      <c r="M1075" s="4">
        <f t="shared" si="16"/>
        <v>0.19122469136127287</v>
      </c>
    </row>
    <row r="1076" spans="1:13" x14ac:dyDescent="0.5">
      <c r="A1076" s="4" t="s">
        <v>3906</v>
      </c>
      <c r="B1076" s="4" t="s">
        <v>3907</v>
      </c>
      <c r="C1076" s="4" t="s">
        <v>3908</v>
      </c>
      <c r="D1076" s="4" t="s">
        <v>3909</v>
      </c>
      <c r="E1076" s="4">
        <v>22.779651626373902</v>
      </c>
      <c r="F1076" s="4">
        <v>22.817683113560921</v>
      </c>
      <c r="G1076" s="4">
        <v>8.7084907733254072E-2</v>
      </c>
      <c r="H1076" s="4">
        <v>9.8936762379771614E-2</v>
      </c>
      <c r="I1076" s="4">
        <v>-0.49977637675645947</v>
      </c>
      <c r="J1076" s="4">
        <v>0.64387388285371139</v>
      </c>
      <c r="K1076" s="4">
        <v>0.99340037642279699</v>
      </c>
      <c r="L1076" s="4">
        <v>-3.8031487187019757E-2</v>
      </c>
      <c r="M1076" s="4">
        <f t="shared" si="16"/>
        <v>0.19119919062856833</v>
      </c>
    </row>
    <row r="1077" spans="1:13" x14ac:dyDescent="0.5">
      <c r="A1077" s="4" t="s">
        <v>4110</v>
      </c>
      <c r="B1077" s="4" t="s">
        <v>4111</v>
      </c>
      <c r="C1077" s="4" t="s">
        <v>4112</v>
      </c>
      <c r="D1077" s="4" t="s">
        <v>4113</v>
      </c>
      <c r="E1077" s="4">
        <v>18.981859776206299</v>
      </c>
      <c r="F1077" s="4">
        <v>18.074652335559421</v>
      </c>
      <c r="G1077" s="4">
        <v>0.45323177035721968</v>
      </c>
      <c r="H1077" s="4">
        <v>2.9220733702177282</v>
      </c>
      <c r="I1077" s="4">
        <v>0.53139057785730848</v>
      </c>
      <c r="J1077" s="4">
        <v>0.64610614171408276</v>
      </c>
      <c r="K1077" s="4">
        <v>0.99340037642279699</v>
      </c>
      <c r="L1077" s="4">
        <v>0.90720744064687509</v>
      </c>
      <c r="M1077" s="4">
        <f t="shared" si="16"/>
        <v>0.18969613065173926</v>
      </c>
    </row>
    <row r="1078" spans="1:13" x14ac:dyDescent="0.5">
      <c r="A1078" s="4" t="s">
        <v>6597</v>
      </c>
      <c r="B1078" s="4" t="s">
        <v>6598</v>
      </c>
      <c r="C1078" s="4" t="s">
        <v>6599</v>
      </c>
      <c r="D1078" s="4" t="s">
        <v>6600</v>
      </c>
      <c r="E1078" s="4">
        <v>22.31590583796968</v>
      </c>
      <c r="F1078" s="4">
        <v>22.526858039968939</v>
      </c>
      <c r="G1078" s="4">
        <v>0.59329801593220421</v>
      </c>
      <c r="H1078" s="4">
        <v>0.42813034728494831</v>
      </c>
      <c r="I1078" s="4">
        <v>-0.49939803286467699</v>
      </c>
      <c r="J1078" s="4">
        <v>0.6461690215540612</v>
      </c>
      <c r="K1078" s="4">
        <v>0.99340037642279699</v>
      </c>
      <c r="L1078" s="4">
        <v>-0.21095220199926251</v>
      </c>
      <c r="M1078" s="4">
        <f t="shared" si="16"/>
        <v>0.18965386663812456</v>
      </c>
    </row>
    <row r="1079" spans="1:13" x14ac:dyDescent="0.5">
      <c r="A1079" s="4" t="s">
        <v>3362</v>
      </c>
      <c r="B1079" s="4" t="s">
        <v>3363</v>
      </c>
      <c r="C1079" s="4" t="s">
        <v>3364</v>
      </c>
      <c r="D1079" s="4" t="s">
        <v>3365</v>
      </c>
      <c r="E1079" s="4">
        <v>23.451284470665382</v>
      </c>
      <c r="F1079" s="4">
        <v>23.28338453124703</v>
      </c>
      <c r="G1079" s="4">
        <v>0.30910970636186219</v>
      </c>
      <c r="H1079" s="4">
        <v>0.48951299221071493</v>
      </c>
      <c r="I1079" s="4">
        <v>0.5023164997754036</v>
      </c>
      <c r="J1079" s="4">
        <v>0.64640320457910505</v>
      </c>
      <c r="K1079" s="4">
        <v>0.99340037642279699</v>
      </c>
      <c r="L1079" s="4">
        <v>0.1678999394183478</v>
      </c>
      <c r="M1079" s="4">
        <f t="shared" si="16"/>
        <v>0.18949649918957739</v>
      </c>
    </row>
    <row r="1080" spans="1:13" x14ac:dyDescent="0.5">
      <c r="A1080" s="4" t="s">
        <v>624</v>
      </c>
      <c r="B1080" s="4" t="s">
        <v>625</v>
      </c>
      <c r="C1080" s="4" t="s">
        <v>626</v>
      </c>
      <c r="D1080" s="4" t="s">
        <v>627</v>
      </c>
      <c r="E1080" s="4">
        <v>19.946124866929541</v>
      </c>
      <c r="F1080" s="4">
        <v>19.724192730564472</v>
      </c>
      <c r="G1080" s="4">
        <v>0.48427520989014861</v>
      </c>
      <c r="H1080" s="4">
        <v>0.60339835215643134</v>
      </c>
      <c r="I1080" s="4">
        <v>0.49683032226159951</v>
      </c>
      <c r="J1080" s="4">
        <v>0.64652783992022611</v>
      </c>
      <c r="K1080" s="4">
        <v>0.99340037642279699</v>
      </c>
      <c r="L1080" s="4">
        <v>0.2219321363650657</v>
      </c>
      <c r="M1080" s="4">
        <f t="shared" si="16"/>
        <v>0.18941276937073367</v>
      </c>
    </row>
    <row r="1081" spans="1:13" x14ac:dyDescent="0.5">
      <c r="A1081" s="4" t="s">
        <v>992</v>
      </c>
      <c r="B1081" s="4" t="s">
        <v>993</v>
      </c>
      <c r="C1081" s="4" t="s">
        <v>994</v>
      </c>
      <c r="D1081" s="4" t="s">
        <v>995</v>
      </c>
      <c r="E1081" s="4">
        <v>15.794466089778609</v>
      </c>
      <c r="F1081" s="4">
        <v>14.725539426238679</v>
      </c>
      <c r="G1081" s="4">
        <v>2.554095067946561</v>
      </c>
      <c r="H1081" s="4">
        <v>2.7357496298194448</v>
      </c>
      <c r="I1081" s="4">
        <v>0.49468038831893008</v>
      </c>
      <c r="J1081" s="4">
        <v>0.64687948590153677</v>
      </c>
      <c r="K1081" s="4">
        <v>0.99340037642279699</v>
      </c>
      <c r="L1081" s="4">
        <v>1.068926663539933</v>
      </c>
      <c r="M1081" s="4">
        <f t="shared" si="16"/>
        <v>0.18917662115975548</v>
      </c>
    </row>
    <row r="1082" spans="1:13" x14ac:dyDescent="0.5">
      <c r="A1082" s="4" t="s">
        <v>6453</v>
      </c>
      <c r="B1082" s="4" t="s">
        <v>6454</v>
      </c>
      <c r="C1082" s="4" t="s">
        <v>6455</v>
      </c>
      <c r="D1082" s="4" t="s">
        <v>6456</v>
      </c>
      <c r="E1082" s="4">
        <v>17.00485365125391</v>
      </c>
      <c r="F1082" s="4">
        <v>16.306569360617701</v>
      </c>
      <c r="G1082" s="4">
        <v>1.560609630140712</v>
      </c>
      <c r="H1082" s="4">
        <v>1.897827986543803</v>
      </c>
      <c r="I1082" s="4">
        <v>0.49223579689518149</v>
      </c>
      <c r="J1082" s="4">
        <v>0.64925501746038816</v>
      </c>
      <c r="K1082" s="4">
        <v>0.99340037642279699</v>
      </c>
      <c r="L1082" s="4">
        <v>0.69828429063620945</v>
      </c>
      <c r="M1082" s="4">
        <f t="shared" si="16"/>
        <v>0.18758468544615323</v>
      </c>
    </row>
    <row r="1083" spans="1:13" x14ac:dyDescent="0.5">
      <c r="A1083" s="4" t="s">
        <v>4146</v>
      </c>
      <c r="B1083" s="4" t="s">
        <v>4147</v>
      </c>
      <c r="C1083" s="4" t="s">
        <v>4148</v>
      </c>
      <c r="D1083" s="4" t="s">
        <v>4149</v>
      </c>
      <c r="E1083" s="4">
        <v>20.62574733138656</v>
      </c>
      <c r="F1083" s="4">
        <v>20.520956322108201</v>
      </c>
      <c r="G1083" s="4">
        <v>0.1940348143983438</v>
      </c>
      <c r="H1083" s="4">
        <v>0.3087477307200146</v>
      </c>
      <c r="I1083" s="4">
        <v>0.49773730190703119</v>
      </c>
      <c r="J1083" s="4">
        <v>0.64938901016843253</v>
      </c>
      <c r="K1083" s="4">
        <v>0.99340037642279699</v>
      </c>
      <c r="L1083" s="4">
        <v>0.1047910092783582</v>
      </c>
      <c r="M1083" s="4">
        <f t="shared" si="16"/>
        <v>0.18749506536137647</v>
      </c>
    </row>
    <row r="1084" spans="1:13" x14ac:dyDescent="0.5">
      <c r="A1084" s="4" t="s">
        <v>5965</v>
      </c>
      <c r="B1084" s="4" t="s">
        <v>5966</v>
      </c>
      <c r="C1084" s="4" t="s">
        <v>5967</v>
      </c>
      <c r="D1084" s="4" t="s">
        <v>5968</v>
      </c>
      <c r="E1084" s="4">
        <v>15.8845378055463</v>
      </c>
      <c r="F1084" s="4">
        <v>15.256867470496481</v>
      </c>
      <c r="G1084" s="4">
        <v>0.98806430451986083</v>
      </c>
      <c r="H1084" s="4">
        <v>1.924058102739282</v>
      </c>
      <c r="I1084" s="4">
        <v>0.50263133416251771</v>
      </c>
      <c r="J1084" s="4">
        <v>0.64994813977069521</v>
      </c>
      <c r="K1084" s="4">
        <v>0.99340037642279699</v>
      </c>
      <c r="L1084" s="4">
        <v>0.6276703350498245</v>
      </c>
      <c r="M1084" s="4">
        <f t="shared" si="16"/>
        <v>0.18712129491091062</v>
      </c>
    </row>
    <row r="1085" spans="1:13" x14ac:dyDescent="0.5">
      <c r="A1085" s="4" t="s">
        <v>2578</v>
      </c>
      <c r="B1085" s="4" t="s">
        <v>2579</v>
      </c>
      <c r="C1085" s="4" t="s">
        <v>2580</v>
      </c>
      <c r="D1085" s="4" t="s">
        <v>2581</v>
      </c>
      <c r="E1085" s="4">
        <v>20.646986508504249</v>
      </c>
      <c r="F1085" s="4">
        <v>20.453589041531561</v>
      </c>
      <c r="G1085" s="4">
        <v>0.40122862872762971</v>
      </c>
      <c r="H1085" s="4">
        <v>0.55047249306254398</v>
      </c>
      <c r="I1085" s="4">
        <v>0.4917567951654172</v>
      </c>
      <c r="J1085" s="4">
        <v>0.65092909356739859</v>
      </c>
      <c r="K1085" s="4">
        <v>0.99340037642279699</v>
      </c>
      <c r="L1085" s="4">
        <v>0.19339746697269081</v>
      </c>
      <c r="M1085" s="4">
        <f t="shared" si="16"/>
        <v>0.18646631703791647</v>
      </c>
    </row>
    <row r="1086" spans="1:13" x14ac:dyDescent="0.5">
      <c r="A1086" s="4" t="s">
        <v>5749</v>
      </c>
      <c r="B1086" s="4" t="s">
        <v>5750</v>
      </c>
      <c r="C1086" s="4" t="s">
        <v>5751</v>
      </c>
      <c r="D1086" s="4" t="s">
        <v>5752</v>
      </c>
      <c r="E1086" s="4">
        <v>20.115381779381551</v>
      </c>
      <c r="F1086" s="4">
        <v>20.527080045611999</v>
      </c>
      <c r="G1086" s="4">
        <v>1.275527131385388</v>
      </c>
      <c r="H1086" s="4">
        <v>0.627809033186289</v>
      </c>
      <c r="I1086" s="4">
        <v>-0.50158472053011405</v>
      </c>
      <c r="J1086" s="4">
        <v>0.65138044791964345</v>
      </c>
      <c r="K1086" s="4">
        <v>0.99340037642279699</v>
      </c>
      <c r="L1086" s="4">
        <v>-0.41169826623045219</v>
      </c>
      <c r="M1086" s="4">
        <f t="shared" si="16"/>
        <v>0.18616528152190903</v>
      </c>
    </row>
    <row r="1087" spans="1:13" x14ac:dyDescent="0.5">
      <c r="A1087" s="4" t="s">
        <v>1879</v>
      </c>
      <c r="B1087" s="4" t="s">
        <v>1880</v>
      </c>
      <c r="C1087" s="4" t="s">
        <v>1881</v>
      </c>
      <c r="D1087" s="4" t="s">
        <v>1882</v>
      </c>
      <c r="E1087" s="4">
        <v>21.186921359162241</v>
      </c>
      <c r="F1087" s="4">
        <v>22.243518482015489</v>
      </c>
      <c r="G1087" s="4">
        <v>2.7006426966460308</v>
      </c>
      <c r="H1087" s="4">
        <v>2.6083051602922769</v>
      </c>
      <c r="I1087" s="4">
        <v>-0.48742848990477561</v>
      </c>
      <c r="J1087" s="4">
        <v>0.65149162336555233</v>
      </c>
      <c r="K1087" s="4">
        <v>0.99340037642279699</v>
      </c>
      <c r="L1087" s="4">
        <v>-1.0565971228532549</v>
      </c>
      <c r="M1087" s="4">
        <f t="shared" si="16"/>
        <v>0.1860911639107288</v>
      </c>
    </row>
    <row r="1088" spans="1:13" x14ac:dyDescent="0.5">
      <c r="A1088" s="4" t="s">
        <v>236</v>
      </c>
      <c r="B1088" s="4" t="s">
        <v>237</v>
      </c>
      <c r="C1088" s="4" t="s">
        <v>238</v>
      </c>
      <c r="D1088" s="4" t="s">
        <v>239</v>
      </c>
      <c r="E1088" s="4">
        <v>25.147108293434432</v>
      </c>
      <c r="F1088" s="4">
        <v>25.227308218613381</v>
      </c>
      <c r="G1088" s="4">
        <v>0.13665761440419369</v>
      </c>
      <c r="H1088" s="4">
        <v>0.24359421980855009</v>
      </c>
      <c r="I1088" s="4">
        <v>-0.49733595221831067</v>
      </c>
      <c r="J1088" s="4">
        <v>0.65165074461242956</v>
      </c>
      <c r="K1088" s="4">
        <v>0.99340037642279699</v>
      </c>
      <c r="L1088" s="4">
        <v>-8.0199925178952469E-2</v>
      </c>
      <c r="M1088" s="4">
        <f t="shared" si="16"/>
        <v>0.18598510415622474</v>
      </c>
    </row>
    <row r="1089" spans="1:13" x14ac:dyDescent="0.5">
      <c r="A1089" s="4" t="s">
        <v>4266</v>
      </c>
      <c r="B1089" s="4" t="s">
        <v>4267</v>
      </c>
      <c r="C1089" s="4" t="s">
        <v>4268</v>
      </c>
      <c r="D1089" s="4" t="s">
        <v>4269</v>
      </c>
      <c r="E1089" s="4">
        <v>20.89220022926677</v>
      </c>
      <c r="F1089" s="4">
        <v>21.04493635171039</v>
      </c>
      <c r="G1089" s="4">
        <v>0.22402902300936731</v>
      </c>
      <c r="H1089" s="4">
        <v>0.47864340917134479</v>
      </c>
      <c r="I1089" s="4">
        <v>-0.50058271421976119</v>
      </c>
      <c r="J1089" s="4">
        <v>0.65291310817170078</v>
      </c>
      <c r="K1089" s="4">
        <v>0.99340037642279699</v>
      </c>
      <c r="L1089" s="4">
        <v>-0.15273612244362059</v>
      </c>
      <c r="M1089" s="4">
        <f t="shared" si="16"/>
        <v>0.18514461222033154</v>
      </c>
    </row>
    <row r="1090" spans="1:13" x14ac:dyDescent="0.5">
      <c r="A1090" s="4" t="s">
        <v>5909</v>
      </c>
      <c r="B1090" s="4" t="s">
        <v>5910</v>
      </c>
      <c r="C1090" s="4" t="s">
        <v>5911</v>
      </c>
      <c r="D1090" s="4" t="s">
        <v>5912</v>
      </c>
      <c r="E1090" s="4">
        <v>18.342547308475009</v>
      </c>
      <c r="F1090" s="4">
        <v>18.071524514948571</v>
      </c>
      <c r="G1090" s="4">
        <v>0.46682634906615</v>
      </c>
      <c r="H1090" s="4">
        <v>0.82632353457655905</v>
      </c>
      <c r="I1090" s="4">
        <v>0.49461506630465762</v>
      </c>
      <c r="J1090" s="4">
        <v>0.65324215216326553</v>
      </c>
      <c r="K1090" s="4">
        <v>0.99340037642279699</v>
      </c>
      <c r="L1090" s="4">
        <v>0.27102279352643782</v>
      </c>
      <c r="M1090" s="4">
        <f t="shared" si="16"/>
        <v>0.18492579904060844</v>
      </c>
    </row>
    <row r="1091" spans="1:13" x14ac:dyDescent="0.5">
      <c r="A1091" s="4" t="s">
        <v>184</v>
      </c>
      <c r="B1091" s="4" t="s">
        <v>185</v>
      </c>
      <c r="C1091" s="4" t="s">
        <v>186</v>
      </c>
      <c r="D1091" s="4" t="s">
        <v>187</v>
      </c>
      <c r="E1091" s="4">
        <v>23.623630750972548</v>
      </c>
      <c r="F1091" s="4">
        <v>23.498151695958711</v>
      </c>
      <c r="G1091" s="4">
        <v>0.16664229721958829</v>
      </c>
      <c r="H1091" s="4">
        <v>0.39917330733940498</v>
      </c>
      <c r="I1091" s="4">
        <v>0.50244039207354341</v>
      </c>
      <c r="J1091" s="4">
        <v>0.65374341734342167</v>
      </c>
      <c r="K1091" s="4">
        <v>0.99340037642279699</v>
      </c>
      <c r="L1091" s="4">
        <v>0.12547905501384449</v>
      </c>
      <c r="M1091" s="4">
        <f t="shared" ref="M1091:M1154" si="17">-LOG10(J1091)</f>
        <v>0.18459267108959648</v>
      </c>
    </row>
    <row r="1092" spans="1:13" x14ac:dyDescent="0.5">
      <c r="A1092" s="4" t="s">
        <v>5717</v>
      </c>
      <c r="B1092" s="4" t="s">
        <v>5718</v>
      </c>
      <c r="C1092" s="4" t="s">
        <v>5719</v>
      </c>
      <c r="D1092" s="4" t="s">
        <v>5720</v>
      </c>
      <c r="E1092" s="4">
        <v>22.146494938753939</v>
      </c>
      <c r="F1092" s="4">
        <v>22.004988685999351</v>
      </c>
      <c r="G1092" s="4">
        <v>0.210324722822993</v>
      </c>
      <c r="H1092" s="4">
        <v>0.44561299365079171</v>
      </c>
      <c r="I1092" s="4">
        <v>0.49739941774020052</v>
      </c>
      <c r="J1092" s="4">
        <v>0.65474636003948139</v>
      </c>
      <c r="K1092" s="4">
        <v>0.99340037642279699</v>
      </c>
      <c r="L1092" s="4">
        <v>0.14150625275459211</v>
      </c>
      <c r="M1092" s="4">
        <f t="shared" si="17"/>
        <v>0.1839269072886206</v>
      </c>
    </row>
    <row r="1093" spans="1:13" x14ac:dyDescent="0.5">
      <c r="A1093" s="4" t="s">
        <v>88</v>
      </c>
      <c r="B1093" s="4" t="s">
        <v>89</v>
      </c>
      <c r="C1093" s="4" t="s">
        <v>90</v>
      </c>
      <c r="D1093" s="4" t="s">
        <v>91</v>
      </c>
      <c r="E1093" s="4">
        <v>26.36068122837823</v>
      </c>
      <c r="F1093" s="4">
        <v>26.425131967618469</v>
      </c>
      <c r="G1093" s="4">
        <v>0.1015328759044388</v>
      </c>
      <c r="H1093" s="4">
        <v>0.20169780275190849</v>
      </c>
      <c r="I1093" s="4">
        <v>-0.49435857327289301</v>
      </c>
      <c r="J1093" s="4">
        <v>0.65549257847198383</v>
      </c>
      <c r="K1093" s="4">
        <v>0.99340037642279699</v>
      </c>
      <c r="L1093" s="4">
        <v>-6.4450739240243138E-2</v>
      </c>
      <c r="M1093" s="4">
        <f t="shared" si="17"/>
        <v>0.18343222105537804</v>
      </c>
    </row>
    <row r="1094" spans="1:13" x14ac:dyDescent="0.5">
      <c r="A1094" s="4" t="s">
        <v>188</v>
      </c>
      <c r="B1094" s="4" t="s">
        <v>189</v>
      </c>
      <c r="C1094" s="4" t="s">
        <v>190</v>
      </c>
      <c r="D1094" s="4" t="s">
        <v>191</v>
      </c>
      <c r="E1094" s="4">
        <v>21.061172277358281</v>
      </c>
      <c r="F1094" s="4">
        <v>21.20466359460886</v>
      </c>
      <c r="G1094" s="4">
        <v>0.46333093343829501</v>
      </c>
      <c r="H1094" s="4">
        <v>0.17959666636993971</v>
      </c>
      <c r="I1094" s="4">
        <v>-0.50014838113079974</v>
      </c>
      <c r="J1094" s="4">
        <v>0.65635293846977683</v>
      </c>
      <c r="K1094" s="4">
        <v>0.99340037642279699</v>
      </c>
      <c r="L1094" s="4">
        <v>-0.1434913172505787</v>
      </c>
      <c r="M1094" s="4">
        <f t="shared" si="17"/>
        <v>0.18286256609488402</v>
      </c>
    </row>
    <row r="1095" spans="1:13" x14ac:dyDescent="0.5">
      <c r="A1095" s="4" t="s">
        <v>1388</v>
      </c>
      <c r="B1095" s="4" t="s">
        <v>1389</v>
      </c>
      <c r="C1095" s="4" t="s">
        <v>1390</v>
      </c>
      <c r="D1095" s="4" t="s">
        <v>1391</v>
      </c>
      <c r="E1095" s="4">
        <v>14.70290296894346</v>
      </c>
      <c r="F1095" s="4">
        <v>15.449248353043551</v>
      </c>
      <c r="G1095" s="4">
        <v>1.3123556133162331</v>
      </c>
      <c r="H1095" s="4">
        <v>2.2954522828153139</v>
      </c>
      <c r="I1095" s="4">
        <v>-0.48889891465582769</v>
      </c>
      <c r="J1095" s="4">
        <v>0.65664962672715765</v>
      </c>
      <c r="K1095" s="4">
        <v>0.99340037642279699</v>
      </c>
      <c r="L1095" s="4">
        <v>-0.74634538410009021</v>
      </c>
      <c r="M1095" s="4">
        <f t="shared" si="17"/>
        <v>0.18266629827540778</v>
      </c>
    </row>
    <row r="1096" spans="1:13" x14ac:dyDescent="0.5">
      <c r="A1096" s="4" t="s">
        <v>3874</v>
      </c>
      <c r="B1096" s="4" t="s">
        <v>3875</v>
      </c>
      <c r="C1096" s="4" t="s">
        <v>3876</v>
      </c>
      <c r="D1096" s="4" t="s">
        <v>3877</v>
      </c>
      <c r="E1096" s="4">
        <v>23.043085178174781</v>
      </c>
      <c r="F1096" s="4">
        <v>22.871341803058961</v>
      </c>
      <c r="G1096" s="4">
        <v>0.30361709749697652</v>
      </c>
      <c r="H1096" s="4">
        <v>0.52811087136708013</v>
      </c>
      <c r="I1096" s="4">
        <v>0.48831970769881072</v>
      </c>
      <c r="J1096" s="4">
        <v>0.65691901316277346</v>
      </c>
      <c r="K1096" s="4">
        <v>0.99340037642279699</v>
      </c>
      <c r="L1096" s="4">
        <v>0.17174337511582391</v>
      </c>
      <c r="M1096" s="4">
        <f t="shared" si="17"/>
        <v>0.18248816819438288</v>
      </c>
    </row>
    <row r="1097" spans="1:13" x14ac:dyDescent="0.5">
      <c r="A1097" s="4" t="s">
        <v>2618</v>
      </c>
      <c r="B1097" s="4" t="s">
        <v>2619</v>
      </c>
      <c r="C1097" s="4" t="s">
        <v>2620</v>
      </c>
      <c r="D1097" s="4" t="s">
        <v>2621</v>
      </c>
      <c r="E1097" s="4">
        <v>22.670184541422849</v>
      </c>
      <c r="F1097" s="4">
        <v>22.714058722190391</v>
      </c>
      <c r="G1097" s="4">
        <v>4.9904554037291847E-2</v>
      </c>
      <c r="H1097" s="4">
        <v>0.143108628235881</v>
      </c>
      <c r="I1097" s="4">
        <v>-0.50139962808156746</v>
      </c>
      <c r="J1097" s="4">
        <v>0.65714898323442505</v>
      </c>
      <c r="K1097" s="4">
        <v>0.99340037642279699</v>
      </c>
      <c r="L1097" s="4">
        <v>-4.3874180767542008E-2</v>
      </c>
      <c r="M1097" s="4">
        <f t="shared" si="17"/>
        <v>0.18233615972234848</v>
      </c>
    </row>
    <row r="1098" spans="1:13" x14ac:dyDescent="0.5">
      <c r="A1098" s="4" t="s">
        <v>2614</v>
      </c>
      <c r="B1098" s="4" t="s">
        <v>2615</v>
      </c>
      <c r="C1098" s="4" t="s">
        <v>2616</v>
      </c>
      <c r="D1098" s="4" t="s">
        <v>2617</v>
      </c>
      <c r="E1098" s="4">
        <v>24.363314526051781</v>
      </c>
      <c r="F1098" s="4">
        <v>24.28462038261619</v>
      </c>
      <c r="G1098" s="4">
        <v>5.872349990492183E-2</v>
      </c>
      <c r="H1098" s="4">
        <v>0.26171490938091302</v>
      </c>
      <c r="I1098" s="4">
        <v>0.50816919608673905</v>
      </c>
      <c r="J1098" s="4">
        <v>0.65773304283046274</v>
      </c>
      <c r="K1098" s="4">
        <v>0.99340037642279699</v>
      </c>
      <c r="L1098" s="4">
        <v>7.8694143435591002E-2</v>
      </c>
      <c r="M1098" s="4">
        <f t="shared" si="17"/>
        <v>0.18195033974562644</v>
      </c>
    </row>
    <row r="1099" spans="1:13" x14ac:dyDescent="0.5">
      <c r="A1099" s="4" t="s">
        <v>5393</v>
      </c>
      <c r="B1099" s="4" t="s">
        <v>5394</v>
      </c>
      <c r="C1099" s="4" t="s">
        <v>5395</v>
      </c>
      <c r="D1099" s="4" t="s">
        <v>5396</v>
      </c>
      <c r="E1099" s="4">
        <v>17.715022896606161</v>
      </c>
      <c r="F1099" s="4">
        <v>18.058706486849349</v>
      </c>
      <c r="G1099" s="4">
        <v>0.23166029550615311</v>
      </c>
      <c r="H1099" s="4">
        <v>1.1507980754997149</v>
      </c>
      <c r="I1099" s="4">
        <v>-0.50710090909632122</v>
      </c>
      <c r="J1099" s="4">
        <v>0.65911659713414106</v>
      </c>
      <c r="K1099" s="4">
        <v>0.99340037642279699</v>
      </c>
      <c r="L1099" s="4">
        <v>-0.34368359024318812</v>
      </c>
      <c r="M1099" s="4">
        <f t="shared" si="17"/>
        <v>0.18103775230608779</v>
      </c>
    </row>
    <row r="1100" spans="1:13" x14ac:dyDescent="0.5">
      <c r="A1100" s="4" t="s">
        <v>1835</v>
      </c>
      <c r="B1100" s="4" t="s">
        <v>1836</v>
      </c>
      <c r="C1100" s="4" t="s">
        <v>1837</v>
      </c>
      <c r="D1100" s="4" t="s">
        <v>1838</v>
      </c>
      <c r="E1100" s="4">
        <v>22.981253611809219</v>
      </c>
      <c r="F1100" s="4">
        <v>22.845702291466409</v>
      </c>
      <c r="G1100" s="4">
        <v>0.1474915341033623</v>
      </c>
      <c r="H1100" s="4">
        <v>0.44688076654344638</v>
      </c>
      <c r="I1100" s="4">
        <v>0.49890801976194632</v>
      </c>
      <c r="J1100" s="4">
        <v>0.65941305833739738</v>
      </c>
      <c r="K1100" s="4">
        <v>0.99340037642279699</v>
      </c>
      <c r="L1100" s="4">
        <v>0.13555132034281309</v>
      </c>
      <c r="M1100" s="4">
        <f t="shared" si="17"/>
        <v>0.18084245678685854</v>
      </c>
    </row>
    <row r="1101" spans="1:13" x14ac:dyDescent="0.5">
      <c r="A1101" s="4" t="s">
        <v>6489</v>
      </c>
      <c r="B1101" s="4" t="s">
        <v>6490</v>
      </c>
      <c r="C1101" s="4" t="s">
        <v>6491</v>
      </c>
      <c r="D1101" s="4" t="s">
        <v>6492</v>
      </c>
      <c r="E1101" s="4">
        <v>22.928753722070908</v>
      </c>
      <c r="F1101" s="4">
        <v>23.06204897289987</v>
      </c>
      <c r="G1101" s="4">
        <v>8.4400444037418823E-2</v>
      </c>
      <c r="H1101" s="4">
        <v>0.44811180891710922</v>
      </c>
      <c r="I1101" s="4">
        <v>-0.50631314609692546</v>
      </c>
      <c r="J1101" s="4">
        <v>0.65997886952278018</v>
      </c>
      <c r="K1101" s="4">
        <v>0.99340037642279699</v>
      </c>
      <c r="L1101" s="4">
        <v>-0.13329525082896149</v>
      </c>
      <c r="M1101" s="4">
        <f t="shared" si="17"/>
        <v>0.18046996899837697</v>
      </c>
    </row>
    <row r="1102" spans="1:13" x14ac:dyDescent="0.5">
      <c r="A1102" s="4" t="s">
        <v>1108</v>
      </c>
      <c r="B1102" s="4" t="s">
        <v>1109</v>
      </c>
      <c r="C1102" s="4" t="s">
        <v>1110</v>
      </c>
      <c r="D1102" s="4" t="s">
        <v>1111</v>
      </c>
      <c r="E1102" s="4">
        <v>17.729225914055551</v>
      </c>
      <c r="F1102" s="4">
        <v>17.540625322332001</v>
      </c>
      <c r="G1102" s="4">
        <v>0.4093271837050374</v>
      </c>
      <c r="H1102" s="4">
        <v>0.56081459144509183</v>
      </c>
      <c r="I1102" s="4">
        <v>0.47049210706928368</v>
      </c>
      <c r="J1102" s="4">
        <v>0.66465789042615597</v>
      </c>
      <c r="K1102" s="4">
        <v>0.99340037642279699</v>
      </c>
      <c r="L1102" s="4">
        <v>0.18860059172354579</v>
      </c>
      <c r="M1102" s="4">
        <f t="shared" si="17"/>
        <v>0.17740183519436026</v>
      </c>
    </row>
    <row r="1103" spans="1:13" x14ac:dyDescent="0.5">
      <c r="A1103" s="4" t="s">
        <v>4586</v>
      </c>
      <c r="B1103" s="4" t="s">
        <v>4587</v>
      </c>
      <c r="C1103" s="4" t="s">
        <v>4588</v>
      </c>
      <c r="D1103" s="4" t="s">
        <v>4589</v>
      </c>
      <c r="E1103" s="4">
        <v>22.126691383265712</v>
      </c>
      <c r="F1103" s="4">
        <v>22.00955682820025</v>
      </c>
      <c r="G1103" s="4">
        <v>0.17864986666476679</v>
      </c>
      <c r="H1103" s="4">
        <v>0.38161930731218902</v>
      </c>
      <c r="I1103" s="4">
        <v>0.48148909779142901</v>
      </c>
      <c r="J1103" s="4">
        <v>0.66485743169469869</v>
      </c>
      <c r="K1103" s="4">
        <v>0.99340037642279699</v>
      </c>
      <c r="L1103" s="4">
        <v>0.1171345550654657</v>
      </c>
      <c r="M1103" s="4">
        <f t="shared" si="17"/>
        <v>0.1772714723906394</v>
      </c>
    </row>
    <row r="1104" spans="1:13" x14ac:dyDescent="0.5">
      <c r="A1104" s="4" t="s">
        <v>1268</v>
      </c>
      <c r="B1104" s="4" t="s">
        <v>1269</v>
      </c>
      <c r="C1104" s="4" t="s">
        <v>1270</v>
      </c>
      <c r="D1104" s="4" t="s">
        <v>1271</v>
      </c>
      <c r="E1104" s="4">
        <v>23.26346742025062</v>
      </c>
      <c r="F1104" s="4">
        <v>23.064192262894199</v>
      </c>
      <c r="G1104" s="4">
        <v>0.39304330050638969</v>
      </c>
      <c r="H1104" s="4">
        <v>0.6147115058438305</v>
      </c>
      <c r="I1104" s="4">
        <v>0.47305738251145268</v>
      </c>
      <c r="J1104" s="4">
        <v>0.66490156711600468</v>
      </c>
      <c r="K1104" s="4">
        <v>0.99340037642279699</v>
      </c>
      <c r="L1104" s="4">
        <v>0.19927515735642129</v>
      </c>
      <c r="M1104" s="4">
        <f t="shared" si="17"/>
        <v>0.17724264345253279</v>
      </c>
    </row>
    <row r="1105" spans="1:13" x14ac:dyDescent="0.5">
      <c r="A1105" s="4" t="s">
        <v>3018</v>
      </c>
      <c r="B1105" s="4" t="s">
        <v>3019</v>
      </c>
      <c r="C1105" s="4" t="s">
        <v>3020</v>
      </c>
      <c r="D1105" s="4" t="s">
        <v>3021</v>
      </c>
      <c r="E1105" s="4">
        <v>19.940509659539501</v>
      </c>
      <c r="F1105" s="4">
        <v>20.01210402567537</v>
      </c>
      <c r="G1105" s="4">
        <v>0.1055151950473338</v>
      </c>
      <c r="H1105" s="4">
        <v>0.23436767634104591</v>
      </c>
      <c r="I1105" s="4">
        <v>-0.4824637865870543</v>
      </c>
      <c r="J1105" s="4">
        <v>0.66490694450701748</v>
      </c>
      <c r="K1105" s="4">
        <v>0.99340037642279699</v>
      </c>
      <c r="L1105" s="4">
        <v>-7.1594366135865783E-2</v>
      </c>
      <c r="M1105" s="4">
        <f t="shared" si="17"/>
        <v>0.17723913111038203</v>
      </c>
    </row>
    <row r="1106" spans="1:13" x14ac:dyDescent="0.5">
      <c r="A1106" s="4" t="s">
        <v>6613</v>
      </c>
      <c r="B1106" s="4" t="s">
        <v>6614</v>
      </c>
      <c r="C1106" s="4" t="s">
        <v>6615</v>
      </c>
      <c r="D1106" s="4" t="s">
        <v>6616</v>
      </c>
      <c r="E1106" s="4">
        <v>18.633388988605759</v>
      </c>
      <c r="F1106" s="4">
        <v>18.398707593893281</v>
      </c>
      <c r="G1106" s="4">
        <v>0.28144890130002581</v>
      </c>
      <c r="H1106" s="4">
        <v>0.78581467542817995</v>
      </c>
      <c r="I1106" s="4">
        <v>0.48697953858647952</v>
      </c>
      <c r="J1106" s="4">
        <v>0.66563644639007813</v>
      </c>
      <c r="K1106" s="4">
        <v>0.99340037642279699</v>
      </c>
      <c r="L1106" s="4">
        <v>0.2346813947124744</v>
      </c>
      <c r="M1106" s="4">
        <f t="shared" si="17"/>
        <v>0.17676290662005059</v>
      </c>
    </row>
    <row r="1107" spans="1:13" x14ac:dyDescent="0.5">
      <c r="A1107" s="4" t="s">
        <v>6233</v>
      </c>
      <c r="B1107" s="4" t="s">
        <v>6234</v>
      </c>
      <c r="C1107" s="4" t="s">
        <v>6235</v>
      </c>
      <c r="D1107" s="4" t="s">
        <v>6236</v>
      </c>
      <c r="E1107" s="4">
        <v>22.269884409653638</v>
      </c>
      <c r="F1107" s="4">
        <v>21.98400296984725</v>
      </c>
      <c r="G1107" s="4">
        <v>0.80691192882185636</v>
      </c>
      <c r="H1107" s="4">
        <v>0.68979088111350584</v>
      </c>
      <c r="I1107" s="4">
        <v>0.46644492085858519</v>
      </c>
      <c r="J1107" s="4">
        <v>0.66572324900215862</v>
      </c>
      <c r="K1107" s="4">
        <v>0.99340037642279699</v>
      </c>
      <c r="L1107" s="4">
        <v>0.28588143980638853</v>
      </c>
      <c r="M1107" s="4">
        <f t="shared" si="17"/>
        <v>0.17670627595047986</v>
      </c>
    </row>
    <row r="1108" spans="1:13" x14ac:dyDescent="0.5">
      <c r="A1108" s="4" t="s">
        <v>3082</v>
      </c>
      <c r="B1108" s="4" t="s">
        <v>3083</v>
      </c>
      <c r="C1108" s="4" t="s">
        <v>3084</v>
      </c>
      <c r="D1108" s="4" t="s">
        <v>3085</v>
      </c>
      <c r="E1108" s="4">
        <v>23.32595646018126</v>
      </c>
      <c r="F1108" s="4">
        <v>23.398138538738809</v>
      </c>
      <c r="G1108" s="4">
        <v>8.0516190499088203E-2</v>
      </c>
      <c r="H1108" s="4">
        <v>0.24328525136489509</v>
      </c>
      <c r="I1108" s="4">
        <v>-0.4878705654750658</v>
      </c>
      <c r="J1108" s="4">
        <v>0.66614076780690668</v>
      </c>
      <c r="K1108" s="4">
        <v>0.99340037642279699</v>
      </c>
      <c r="L1108" s="4">
        <v>-7.2182078557549545E-2</v>
      </c>
      <c r="M1108" s="4">
        <f t="shared" si="17"/>
        <v>0.17643398671277352</v>
      </c>
    </row>
    <row r="1109" spans="1:13" x14ac:dyDescent="0.5">
      <c r="A1109" s="4" t="s">
        <v>2998</v>
      </c>
      <c r="B1109" s="4" t="s">
        <v>2999</v>
      </c>
      <c r="C1109" s="4" t="s">
        <v>3000</v>
      </c>
      <c r="D1109" s="4" t="s">
        <v>3001</v>
      </c>
      <c r="E1109" s="4">
        <v>21.566095645319571</v>
      </c>
      <c r="F1109" s="4">
        <v>21.490387115272569</v>
      </c>
      <c r="G1109" s="4">
        <v>2.0266286878290119E-2</v>
      </c>
      <c r="H1109" s="4">
        <v>0.2617899811976544</v>
      </c>
      <c r="I1109" s="4">
        <v>0.4994073685352951</v>
      </c>
      <c r="J1109" s="4">
        <v>0.66650091444709725</v>
      </c>
      <c r="K1109" s="4">
        <v>0.99340037642279699</v>
      </c>
      <c r="L1109" s="4">
        <v>7.5708530047005951E-2</v>
      </c>
      <c r="M1109" s="4">
        <f t="shared" si="17"/>
        <v>0.17619925039257378</v>
      </c>
    </row>
    <row r="1110" spans="1:13" x14ac:dyDescent="0.5">
      <c r="A1110" s="4" t="s">
        <v>5865</v>
      </c>
      <c r="B1110" s="4" t="s">
        <v>5866</v>
      </c>
      <c r="C1110" s="4" t="s">
        <v>5867</v>
      </c>
      <c r="D1110" s="4" t="s">
        <v>5868</v>
      </c>
      <c r="E1110" s="4">
        <v>20.001256725302781</v>
      </c>
      <c r="F1110" s="4">
        <v>20.23206649194217</v>
      </c>
      <c r="G1110" s="4">
        <v>0.12361884594487869</v>
      </c>
      <c r="H1110" s="4">
        <v>0.79536861599420139</v>
      </c>
      <c r="I1110" s="4">
        <v>-0.4966646087337514</v>
      </c>
      <c r="J1110" s="4">
        <v>0.66663753697290307</v>
      </c>
      <c r="K1110" s="4">
        <v>0.99340037642279699</v>
      </c>
      <c r="L1110" s="4">
        <v>-0.2308097666393891</v>
      </c>
      <c r="M1110" s="4">
        <f t="shared" si="17"/>
        <v>0.17611023576816523</v>
      </c>
    </row>
    <row r="1111" spans="1:13" x14ac:dyDescent="0.5">
      <c r="A1111" s="4" t="s">
        <v>5214</v>
      </c>
      <c r="B1111" s="4" t="s">
        <v>5215</v>
      </c>
      <c r="C1111" s="4" t="s">
        <v>5216</v>
      </c>
      <c r="D1111" s="4" t="s">
        <v>5217</v>
      </c>
      <c r="E1111" s="4">
        <v>19.76601579163605</v>
      </c>
      <c r="F1111" s="4">
        <v>19.821051198526071</v>
      </c>
      <c r="G1111" s="4">
        <v>0.14792672476178789</v>
      </c>
      <c r="H1111" s="4">
        <v>0.14271584117422359</v>
      </c>
      <c r="I1111" s="4">
        <v>-0.46375520663213021</v>
      </c>
      <c r="J1111" s="4">
        <v>0.66696533198570551</v>
      </c>
      <c r="K1111" s="4">
        <v>0.99340037642279699</v>
      </c>
      <c r="L1111" s="4">
        <v>-5.5035406890027623E-2</v>
      </c>
      <c r="M1111" s="4">
        <f t="shared" si="17"/>
        <v>0.17589673957460408</v>
      </c>
    </row>
    <row r="1112" spans="1:13" x14ac:dyDescent="0.5">
      <c r="A1112" s="4" t="s">
        <v>1799</v>
      </c>
      <c r="B1112" s="4" t="s">
        <v>1800</v>
      </c>
      <c r="C1112" s="4" t="s">
        <v>1801</v>
      </c>
      <c r="D1112" s="4" t="s">
        <v>1802</v>
      </c>
      <c r="E1112" s="4">
        <v>25.052936097341071</v>
      </c>
      <c r="F1112" s="4">
        <v>25.040661224559241</v>
      </c>
      <c r="G1112" s="4">
        <v>2.1585475605162951E-2</v>
      </c>
      <c r="H1112" s="4">
        <v>3.9392288001409079E-2</v>
      </c>
      <c r="I1112" s="4">
        <v>0.47331572409355388</v>
      </c>
      <c r="J1112" s="4">
        <v>0.66731420238748429</v>
      </c>
      <c r="K1112" s="4">
        <v>0.99340037642279699</v>
      </c>
      <c r="L1112" s="4">
        <v>1.227487278182693E-2</v>
      </c>
      <c r="M1112" s="4">
        <f t="shared" si="17"/>
        <v>0.17566963200090396</v>
      </c>
    </row>
    <row r="1113" spans="1:13" x14ac:dyDescent="0.5">
      <c r="A1113" s="4" t="s">
        <v>4858</v>
      </c>
      <c r="B1113" s="4" t="s">
        <v>4859</v>
      </c>
      <c r="C1113" s="4" t="s">
        <v>4860</v>
      </c>
      <c r="D1113" s="4" t="s">
        <v>4861</v>
      </c>
      <c r="E1113" s="4">
        <v>22.973968716111671</v>
      </c>
      <c r="F1113" s="4">
        <v>23.076412464999841</v>
      </c>
      <c r="G1113" s="4">
        <v>5.4665672989948462E-2</v>
      </c>
      <c r="H1113" s="4">
        <v>0.3539427326312049</v>
      </c>
      <c r="I1113" s="4">
        <v>-0.49544340255543651</v>
      </c>
      <c r="J1113" s="4">
        <v>0.66739260531515021</v>
      </c>
      <c r="K1113" s="4">
        <v>0.99340037642279699</v>
      </c>
      <c r="L1113" s="4">
        <v>-0.1024437488881773</v>
      </c>
      <c r="M1113" s="4">
        <f t="shared" si="17"/>
        <v>0.17561860962101794</v>
      </c>
    </row>
    <row r="1114" spans="1:13" x14ac:dyDescent="0.5">
      <c r="A1114" s="4" t="s">
        <v>2470</v>
      </c>
      <c r="B1114" s="4" t="s">
        <v>2471</v>
      </c>
      <c r="C1114" s="4" t="s">
        <v>2472</v>
      </c>
      <c r="D1114" s="4" t="s">
        <v>2473</v>
      </c>
      <c r="E1114" s="4">
        <v>20.079771819455491</v>
      </c>
      <c r="F1114" s="4">
        <v>20.216575505532081</v>
      </c>
      <c r="G1114" s="4">
        <v>0.43265978173404279</v>
      </c>
      <c r="H1114" s="4">
        <v>0.2612327450660501</v>
      </c>
      <c r="I1114" s="4">
        <v>-0.46883118900471082</v>
      </c>
      <c r="J1114" s="4">
        <v>0.66855144811244038</v>
      </c>
      <c r="K1114" s="4">
        <v>0.99340037642279699</v>
      </c>
      <c r="L1114" s="4">
        <v>-0.1368036860765898</v>
      </c>
      <c r="M1114" s="4">
        <f t="shared" si="17"/>
        <v>0.17486516615578518</v>
      </c>
    </row>
    <row r="1115" spans="1:13" x14ac:dyDescent="0.5">
      <c r="A1115" s="4" t="s">
        <v>1276</v>
      </c>
      <c r="B1115" s="4" t="s">
        <v>1277</v>
      </c>
      <c r="C1115" s="4" t="s">
        <v>1278</v>
      </c>
      <c r="D1115" s="4" t="s">
        <v>1279</v>
      </c>
      <c r="E1115" s="4">
        <v>24.394834789350099</v>
      </c>
      <c r="F1115" s="4">
        <v>24.22851729219882</v>
      </c>
      <c r="G1115" s="4">
        <v>0.2683344823960212</v>
      </c>
      <c r="H1115" s="4">
        <v>0.54799912792567029</v>
      </c>
      <c r="I1115" s="4">
        <v>0.47211553887290242</v>
      </c>
      <c r="J1115" s="4">
        <v>0.67001430258805883</v>
      </c>
      <c r="K1115" s="4">
        <v>0.99340037642279699</v>
      </c>
      <c r="L1115" s="4">
        <v>0.1663174971512795</v>
      </c>
      <c r="M1115" s="4">
        <f t="shared" si="17"/>
        <v>0.1739159264502593</v>
      </c>
    </row>
    <row r="1116" spans="1:13" x14ac:dyDescent="0.5">
      <c r="A1116" s="4" t="s">
        <v>1787</v>
      </c>
      <c r="B1116" s="4" t="s">
        <v>1788</v>
      </c>
      <c r="C1116" s="4" t="s">
        <v>1789</v>
      </c>
      <c r="D1116" s="4" t="s">
        <v>1790</v>
      </c>
      <c r="E1116" s="4">
        <v>16.47458907767016</v>
      </c>
      <c r="F1116" s="4">
        <v>17.261766986367881</v>
      </c>
      <c r="G1116" s="4">
        <v>2.6153318287564589</v>
      </c>
      <c r="H1116" s="4">
        <v>1.217672989981009</v>
      </c>
      <c r="I1116" s="4">
        <v>-0.47260870390223808</v>
      </c>
      <c r="J1116" s="4">
        <v>0.67055273984899399</v>
      </c>
      <c r="K1116" s="4">
        <v>0.99340037642279699</v>
      </c>
      <c r="L1116" s="4">
        <v>-0.78717790869772131</v>
      </c>
      <c r="M1116" s="4">
        <f t="shared" si="17"/>
        <v>0.17356705864067232</v>
      </c>
    </row>
    <row r="1117" spans="1:13" x14ac:dyDescent="0.5">
      <c r="A1117" s="4" t="s">
        <v>2854</v>
      </c>
      <c r="B1117" s="4" t="s">
        <v>2855</v>
      </c>
      <c r="C1117" s="4" t="s">
        <v>2856</v>
      </c>
      <c r="D1117" s="4" t="s">
        <v>2857</v>
      </c>
      <c r="E1117" s="4">
        <v>21.23613079845985</v>
      </c>
      <c r="F1117" s="4">
        <v>21.179587670000089</v>
      </c>
      <c r="G1117" s="4">
        <v>6.2293282842651267E-2</v>
      </c>
      <c r="H1117" s="4">
        <v>0.1949175319004198</v>
      </c>
      <c r="I1117" s="4">
        <v>0.47859910339978878</v>
      </c>
      <c r="J1117" s="4">
        <v>0.67228439297884923</v>
      </c>
      <c r="K1117" s="4">
        <v>0.99340037642279699</v>
      </c>
      <c r="L1117" s="4">
        <v>5.654312845976861E-2</v>
      </c>
      <c r="M1117" s="4">
        <f t="shared" si="17"/>
        <v>0.17244697073522122</v>
      </c>
    </row>
    <row r="1118" spans="1:13" x14ac:dyDescent="0.5">
      <c r="A1118" s="4" t="s">
        <v>1236</v>
      </c>
      <c r="B1118" s="4" t="s">
        <v>1237</v>
      </c>
      <c r="C1118" s="4" t="s">
        <v>1238</v>
      </c>
      <c r="D1118" s="4" t="s">
        <v>1239</v>
      </c>
      <c r="E1118" s="4">
        <v>19.175753244019489</v>
      </c>
      <c r="F1118" s="4">
        <v>19.297295555372042</v>
      </c>
      <c r="G1118" s="4">
        <v>0.30489353168786648</v>
      </c>
      <c r="H1118" s="4">
        <v>0.34714243662287192</v>
      </c>
      <c r="I1118" s="4">
        <v>-0.45563994619149589</v>
      </c>
      <c r="J1118" s="4">
        <v>0.67266012493771121</v>
      </c>
      <c r="K1118" s="4">
        <v>0.99340037642279699</v>
      </c>
      <c r="L1118" s="4">
        <v>-0.121542311352556</v>
      </c>
      <c r="M1118" s="4">
        <f t="shared" si="17"/>
        <v>0.17220431638259953</v>
      </c>
    </row>
    <row r="1119" spans="1:13" x14ac:dyDescent="0.5">
      <c r="A1119" s="4" t="s">
        <v>6213</v>
      </c>
      <c r="B1119" s="4" t="s">
        <v>6214</v>
      </c>
      <c r="C1119" s="4" t="s">
        <v>6215</v>
      </c>
      <c r="D1119" s="4" t="s">
        <v>6216</v>
      </c>
      <c r="E1119" s="4">
        <v>22.67717656418894</v>
      </c>
      <c r="F1119" s="4">
        <v>22.82301297675906</v>
      </c>
      <c r="G1119" s="4">
        <v>0.46348463863517397</v>
      </c>
      <c r="H1119" s="4">
        <v>0.29580089425462491</v>
      </c>
      <c r="I1119" s="4">
        <v>-0.45940519802163732</v>
      </c>
      <c r="J1119" s="4">
        <v>0.67376951622003078</v>
      </c>
      <c r="K1119" s="4">
        <v>0.99340037642279699</v>
      </c>
      <c r="L1119" s="4">
        <v>-0.1458364125701159</v>
      </c>
      <c r="M1119" s="4">
        <f t="shared" si="17"/>
        <v>0.17148864197008479</v>
      </c>
    </row>
    <row r="1120" spans="1:13" x14ac:dyDescent="0.5">
      <c r="A1120" s="4" t="s">
        <v>1028</v>
      </c>
      <c r="B1120" s="4" t="s">
        <v>1029</v>
      </c>
      <c r="C1120" s="4" t="s">
        <v>1030</v>
      </c>
      <c r="D1120" s="4" t="s">
        <v>1031</v>
      </c>
      <c r="E1120" s="4">
        <v>21.66868085303895</v>
      </c>
      <c r="F1120" s="4">
        <v>21.31795624468581</v>
      </c>
      <c r="G1120" s="4">
        <v>0.21464938466678801</v>
      </c>
      <c r="H1120" s="4">
        <v>1.240227194067097</v>
      </c>
      <c r="I1120" s="4">
        <v>0.48263262230652021</v>
      </c>
      <c r="J1120" s="4">
        <v>0.67462920942397675</v>
      </c>
      <c r="K1120" s="4">
        <v>0.99340037642279699</v>
      </c>
      <c r="L1120" s="4">
        <v>0.3507246083531399</v>
      </c>
      <c r="M1120" s="4">
        <f t="shared" si="17"/>
        <v>0.17093485908955849</v>
      </c>
    </row>
    <row r="1121" spans="1:13" x14ac:dyDescent="0.5">
      <c r="A1121" s="4" t="s">
        <v>5565</v>
      </c>
      <c r="B1121" s="4" t="s">
        <v>5566</v>
      </c>
      <c r="C1121" s="4" t="s">
        <v>5567</v>
      </c>
      <c r="D1121" s="4" t="s">
        <v>5568</v>
      </c>
      <c r="E1121" s="4">
        <v>22.030712079351751</v>
      </c>
      <c r="F1121" s="4">
        <v>22.099890862158709</v>
      </c>
      <c r="G1121" s="4">
        <v>7.8270394127618936E-2</v>
      </c>
      <c r="H1121" s="4">
        <v>0.2402114867934054</v>
      </c>
      <c r="I1121" s="4">
        <v>-0.47427317527098012</v>
      </c>
      <c r="J1121" s="4">
        <v>0.67472765031779747</v>
      </c>
      <c r="K1121" s="4">
        <v>0.99340037642279699</v>
      </c>
      <c r="L1121" s="4">
        <v>-6.9178782806957884E-2</v>
      </c>
      <c r="M1121" s="4">
        <f t="shared" si="17"/>
        <v>0.17087149210587713</v>
      </c>
    </row>
    <row r="1122" spans="1:13" x14ac:dyDescent="0.5">
      <c r="A1122" s="4" t="s">
        <v>628</v>
      </c>
      <c r="B1122" s="4" t="s">
        <v>629</v>
      </c>
      <c r="C1122" s="4" t="s">
        <v>630</v>
      </c>
      <c r="D1122" s="4" t="s">
        <v>631</v>
      </c>
      <c r="E1122" s="4">
        <v>15.7760828226832</v>
      </c>
      <c r="F1122" s="4">
        <v>16.665612977346711</v>
      </c>
      <c r="G1122" s="4">
        <v>3.1694543414080489</v>
      </c>
      <c r="H1122" s="4">
        <v>0.11170635049054051</v>
      </c>
      <c r="I1122" s="4">
        <v>-0.48581087536731188</v>
      </c>
      <c r="J1122" s="4">
        <v>0.67500983309314411</v>
      </c>
      <c r="K1122" s="4">
        <v>0.99340037642279699</v>
      </c>
      <c r="L1122" s="4">
        <v>-0.88953015466351282</v>
      </c>
      <c r="M1122" s="4">
        <f t="shared" si="17"/>
        <v>0.17068990061047465</v>
      </c>
    </row>
    <row r="1123" spans="1:13" x14ac:dyDescent="0.5">
      <c r="A1123" s="4" t="s">
        <v>4166</v>
      </c>
      <c r="B1123" s="4" t="s">
        <v>4167</v>
      </c>
      <c r="C1123" s="4" t="s">
        <v>4168</v>
      </c>
      <c r="D1123" s="4" t="s">
        <v>4169</v>
      </c>
      <c r="E1123" s="4">
        <v>20.529967798657442</v>
      </c>
      <c r="F1123" s="4">
        <v>20.375294240726479</v>
      </c>
      <c r="G1123" s="4">
        <v>0.10362568407156481</v>
      </c>
      <c r="H1123" s="4">
        <v>0.55247967662006991</v>
      </c>
      <c r="I1123" s="4">
        <v>0.47659814929150812</v>
      </c>
      <c r="J1123" s="4">
        <v>0.67789971516862635</v>
      </c>
      <c r="K1123" s="4">
        <v>0.99340037642279699</v>
      </c>
      <c r="L1123" s="4">
        <v>0.15467355793096621</v>
      </c>
      <c r="M1123" s="4">
        <f t="shared" si="17"/>
        <v>0.16883454856691071</v>
      </c>
    </row>
    <row r="1124" spans="1:13" x14ac:dyDescent="0.5">
      <c r="A1124" s="4" t="s">
        <v>4318</v>
      </c>
      <c r="B1124" s="4" t="s">
        <v>4319</v>
      </c>
      <c r="C1124" s="4" t="s">
        <v>4320</v>
      </c>
      <c r="D1124" s="4" t="s">
        <v>4321</v>
      </c>
      <c r="E1124" s="4">
        <v>25.418455936388529</v>
      </c>
      <c r="F1124" s="4">
        <v>25.340338194413722</v>
      </c>
      <c r="G1124" s="4">
        <v>3.0955074638031439E-2</v>
      </c>
      <c r="H1124" s="4">
        <v>0.28380247100667622</v>
      </c>
      <c r="I1124" s="4">
        <v>0.47394289595999811</v>
      </c>
      <c r="J1124" s="4">
        <v>0.68128199921631682</v>
      </c>
      <c r="K1124" s="4">
        <v>0.99340037642279699</v>
      </c>
      <c r="L1124" s="4">
        <v>7.8117741974807586E-2</v>
      </c>
      <c r="M1124" s="4">
        <f t="shared" si="17"/>
        <v>0.16667308580638426</v>
      </c>
    </row>
    <row r="1125" spans="1:13" x14ac:dyDescent="0.5">
      <c r="A1125" s="4" t="s">
        <v>2107</v>
      </c>
      <c r="B1125" s="4" t="s">
        <v>2108</v>
      </c>
      <c r="C1125" s="4" t="s">
        <v>2109</v>
      </c>
      <c r="D1125" s="4" t="s">
        <v>2110</v>
      </c>
      <c r="E1125" s="4">
        <v>19.319753812938728</v>
      </c>
      <c r="F1125" s="4">
        <v>19.073108071756199</v>
      </c>
      <c r="G1125" s="4">
        <v>0.3735192324995919</v>
      </c>
      <c r="H1125" s="4">
        <v>0.85776534682059213</v>
      </c>
      <c r="I1125" s="4">
        <v>0.45662663488600302</v>
      </c>
      <c r="J1125" s="4">
        <v>0.68176627089732356</v>
      </c>
      <c r="K1125" s="4">
        <v>0.99340037642279699</v>
      </c>
      <c r="L1125" s="4">
        <v>0.2466457411825331</v>
      </c>
      <c r="M1125" s="4">
        <f t="shared" si="17"/>
        <v>0.16636448847749438</v>
      </c>
    </row>
    <row r="1126" spans="1:13" x14ac:dyDescent="0.5">
      <c r="A1126" s="4" t="s">
        <v>6365</v>
      </c>
      <c r="B1126" s="4" t="s">
        <v>6366</v>
      </c>
      <c r="C1126" s="4" t="s">
        <v>6367</v>
      </c>
      <c r="D1126" s="4" t="s">
        <v>6368</v>
      </c>
      <c r="E1126" s="4">
        <v>19.500422645647649</v>
      </c>
      <c r="F1126" s="4">
        <v>19.68944140998159</v>
      </c>
      <c r="G1126" s="4">
        <v>0.64873762749429043</v>
      </c>
      <c r="H1126" s="4">
        <v>0.31838408455097872</v>
      </c>
      <c r="I1126" s="4">
        <v>-0.45303846983080232</v>
      </c>
      <c r="J1126" s="4">
        <v>0.68215313732397465</v>
      </c>
      <c r="K1126" s="4">
        <v>0.99340037642279699</v>
      </c>
      <c r="L1126" s="4">
        <v>-0.18901876433394799</v>
      </c>
      <c r="M1126" s="4">
        <f t="shared" si="17"/>
        <v>0.16611811914244243</v>
      </c>
    </row>
    <row r="1127" spans="1:13" x14ac:dyDescent="0.5">
      <c r="A1127" s="4" t="s">
        <v>2514</v>
      </c>
      <c r="B1127" s="4" t="s">
        <v>2515</v>
      </c>
      <c r="C1127" s="4" t="s">
        <v>2516</v>
      </c>
      <c r="D1127" s="4" t="s">
        <v>2517</v>
      </c>
      <c r="E1127" s="4">
        <v>17.9687486432999</v>
      </c>
      <c r="F1127" s="4">
        <v>17.809300316579261</v>
      </c>
      <c r="G1127" s="4">
        <v>0.23582988142027389</v>
      </c>
      <c r="H1127" s="4">
        <v>0.55699931120442969</v>
      </c>
      <c r="I1127" s="4">
        <v>0.45658409058766369</v>
      </c>
      <c r="J1127" s="4">
        <v>0.68222390115912646</v>
      </c>
      <c r="K1127" s="4">
        <v>0.99340037642279699</v>
      </c>
      <c r="L1127" s="4">
        <v>0.15944832672063919</v>
      </c>
      <c r="M1127" s="4">
        <f t="shared" si="17"/>
        <v>0.16607306950838166</v>
      </c>
    </row>
    <row r="1128" spans="1:13" x14ac:dyDescent="0.5">
      <c r="A1128" s="4" t="s">
        <v>3474</v>
      </c>
      <c r="B1128" s="4" t="s">
        <v>3475</v>
      </c>
      <c r="C1128" s="4" t="s">
        <v>3476</v>
      </c>
      <c r="D1128" s="4" t="s">
        <v>3477</v>
      </c>
      <c r="E1128" s="4">
        <v>16.758155066664159</v>
      </c>
      <c r="F1128" s="4">
        <v>16.257107916720582</v>
      </c>
      <c r="G1128" s="4">
        <v>1.647077230793945</v>
      </c>
      <c r="H1128" s="4">
        <v>1.028561498084597</v>
      </c>
      <c r="I1128" s="4">
        <v>0.44691234359075749</v>
      </c>
      <c r="J1128" s="4">
        <v>0.6822439939480609</v>
      </c>
      <c r="K1128" s="4">
        <v>0.99340037642279699</v>
      </c>
      <c r="L1128" s="4">
        <v>0.5010471499435738</v>
      </c>
      <c r="M1128" s="4">
        <f t="shared" si="17"/>
        <v>0.16606027889983424</v>
      </c>
    </row>
    <row r="1129" spans="1:13" x14ac:dyDescent="0.5">
      <c r="A1129" s="4" t="s">
        <v>4154</v>
      </c>
      <c r="B1129" s="4" t="s">
        <v>4155</v>
      </c>
      <c r="C1129" s="4" t="s">
        <v>4156</v>
      </c>
      <c r="D1129" s="4" t="s">
        <v>4157</v>
      </c>
      <c r="E1129" s="4">
        <v>21.451336434086571</v>
      </c>
      <c r="F1129" s="4">
        <v>21.562111339604002</v>
      </c>
      <c r="G1129" s="4">
        <v>0.38193596441037603</v>
      </c>
      <c r="H1129" s="4">
        <v>0.18286698139272481</v>
      </c>
      <c r="I1129" s="4">
        <v>-0.45309910494943367</v>
      </c>
      <c r="J1129" s="4">
        <v>0.68251504264988849</v>
      </c>
      <c r="K1129" s="4">
        <v>0.99340037642279699</v>
      </c>
      <c r="L1129" s="4">
        <v>-0.1107749055174345</v>
      </c>
      <c r="M1129" s="4">
        <f t="shared" si="17"/>
        <v>0.1658877723196662</v>
      </c>
    </row>
    <row r="1130" spans="1:13" x14ac:dyDescent="0.5">
      <c r="A1130" s="4" t="s">
        <v>4794</v>
      </c>
      <c r="B1130" s="4" t="s">
        <v>4795</v>
      </c>
      <c r="C1130" s="4" t="s">
        <v>4796</v>
      </c>
      <c r="D1130" s="4" t="s">
        <v>4797</v>
      </c>
      <c r="E1130" s="4">
        <v>24.20258826893642</v>
      </c>
      <c r="F1130" s="4">
        <v>24.137194238305071</v>
      </c>
      <c r="G1130" s="4">
        <v>1.77071697502778E-2</v>
      </c>
      <c r="H1130" s="4">
        <v>0.239675558657756</v>
      </c>
      <c r="I1130" s="4">
        <v>0.4712951510900783</v>
      </c>
      <c r="J1130" s="4">
        <v>0.683396137725096</v>
      </c>
      <c r="K1130" s="4">
        <v>0.99340037642279699</v>
      </c>
      <c r="L1130" s="4">
        <v>6.5394030631349409E-2</v>
      </c>
      <c r="M1130" s="4">
        <f t="shared" si="17"/>
        <v>0.16532747998475131</v>
      </c>
    </row>
    <row r="1131" spans="1:13" x14ac:dyDescent="0.5">
      <c r="A1131" s="4" t="s">
        <v>460</v>
      </c>
      <c r="B1131" s="4" t="s">
        <v>461</v>
      </c>
      <c r="C1131" s="4" t="s">
        <v>462</v>
      </c>
      <c r="D1131" s="4" t="s">
        <v>463</v>
      </c>
      <c r="E1131" s="4">
        <v>15.96600377659273</v>
      </c>
      <c r="F1131" s="4">
        <v>15.414891612544739</v>
      </c>
      <c r="G1131" s="4">
        <v>0.50723924189387004</v>
      </c>
      <c r="H1131" s="4">
        <v>1.999662756377476</v>
      </c>
      <c r="I1131" s="4">
        <v>0.46270344562925109</v>
      </c>
      <c r="J1131" s="4">
        <v>0.68441814788911781</v>
      </c>
      <c r="K1131" s="4">
        <v>0.99340037642279699</v>
      </c>
      <c r="L1131" s="4">
        <v>0.55111216404798569</v>
      </c>
      <c r="M1131" s="4">
        <f t="shared" si="17"/>
        <v>0.16467848331619644</v>
      </c>
    </row>
    <row r="1132" spans="1:13" x14ac:dyDescent="0.5">
      <c r="A1132" s="4" t="s">
        <v>2446</v>
      </c>
      <c r="B1132" s="4" t="s">
        <v>2447</v>
      </c>
      <c r="C1132" s="4" t="s">
        <v>2448</v>
      </c>
      <c r="D1132" s="4" t="s">
        <v>2449</v>
      </c>
      <c r="E1132" s="4">
        <v>21.571288770423511</v>
      </c>
      <c r="F1132" s="4">
        <v>21.436231812088781</v>
      </c>
      <c r="G1132" s="4">
        <v>0.33424589208740202</v>
      </c>
      <c r="H1132" s="4">
        <v>0.41644617040451648</v>
      </c>
      <c r="I1132" s="4">
        <v>0.43806911284570288</v>
      </c>
      <c r="J1132" s="4">
        <v>0.68495592959709506</v>
      </c>
      <c r="K1132" s="4">
        <v>0.99340037642279699</v>
      </c>
      <c r="L1132" s="4">
        <v>0.13505695833472589</v>
      </c>
      <c r="M1132" s="4">
        <f t="shared" si="17"/>
        <v>0.16433737033021262</v>
      </c>
    </row>
    <row r="1133" spans="1:13" x14ac:dyDescent="0.5">
      <c r="A1133" s="4" t="s">
        <v>4506</v>
      </c>
      <c r="B1133" s="4" t="s">
        <v>4507</v>
      </c>
      <c r="C1133" s="4" t="s">
        <v>4508</v>
      </c>
      <c r="D1133" s="4" t="s">
        <v>4509</v>
      </c>
      <c r="E1133" s="4">
        <v>23.334059112904281</v>
      </c>
      <c r="F1133" s="4">
        <v>23.396594753547401</v>
      </c>
      <c r="G1133" s="4">
        <v>0.14129196188359769</v>
      </c>
      <c r="H1133" s="4">
        <v>0.20179274284530541</v>
      </c>
      <c r="I1133" s="4">
        <v>-0.4396955786114326</v>
      </c>
      <c r="J1133" s="4">
        <v>0.68537188229321377</v>
      </c>
      <c r="K1133" s="4">
        <v>0.99340037642279699</v>
      </c>
      <c r="L1133" s="4">
        <v>-6.2535640643115897E-2</v>
      </c>
      <c r="M1133" s="4">
        <f t="shared" si="17"/>
        <v>0.16407371667794374</v>
      </c>
    </row>
    <row r="1134" spans="1:13" x14ac:dyDescent="0.5">
      <c r="A1134" s="4" t="s">
        <v>5242</v>
      </c>
      <c r="B1134" s="4" t="s">
        <v>5243</v>
      </c>
      <c r="C1134" s="4" t="s">
        <v>5244</v>
      </c>
      <c r="D1134" s="4" t="s">
        <v>5245</v>
      </c>
      <c r="E1134" s="4">
        <v>22.966101825186989</v>
      </c>
      <c r="F1134" s="4">
        <v>22.851825017607531</v>
      </c>
      <c r="G1134" s="4">
        <v>0.33320541934752468</v>
      </c>
      <c r="H1134" s="4">
        <v>0.30816992109121921</v>
      </c>
      <c r="I1134" s="4">
        <v>0.4361047930118076</v>
      </c>
      <c r="J1134" s="4">
        <v>0.68539501784681023</v>
      </c>
      <c r="K1134" s="4">
        <v>0.99340037642279699</v>
      </c>
      <c r="L1134" s="4">
        <v>0.1142768075794578</v>
      </c>
      <c r="M1134" s="4">
        <f t="shared" si="17"/>
        <v>0.16405905679191549</v>
      </c>
    </row>
    <row r="1135" spans="1:13" x14ac:dyDescent="0.5">
      <c r="A1135" s="4" t="s">
        <v>2295</v>
      </c>
      <c r="B1135" s="4" t="s">
        <v>2296</v>
      </c>
      <c r="C1135" s="4" t="s">
        <v>2297</v>
      </c>
      <c r="D1135" s="4" t="s">
        <v>2298</v>
      </c>
      <c r="E1135" s="4">
        <v>25.23860342200766</v>
      </c>
      <c r="F1135" s="4">
        <v>25.189506273046181</v>
      </c>
      <c r="G1135" s="4">
        <v>8.8730625420625153E-2</v>
      </c>
      <c r="H1135" s="4">
        <v>0.1699874076137681</v>
      </c>
      <c r="I1135" s="4">
        <v>0.44348294319571607</v>
      </c>
      <c r="J1135" s="4">
        <v>0.68731612970864286</v>
      </c>
      <c r="K1135" s="4">
        <v>0.99340037642279699</v>
      </c>
      <c r="L1135" s="4">
        <v>4.9097148961482873E-2</v>
      </c>
      <c r="M1135" s="4">
        <f t="shared" si="17"/>
        <v>0.16284346409143236</v>
      </c>
    </row>
    <row r="1136" spans="1:13" x14ac:dyDescent="0.5">
      <c r="A1136" s="4" t="s">
        <v>2686</v>
      </c>
      <c r="B1136" s="4" t="s">
        <v>2687</v>
      </c>
      <c r="C1136" s="4" t="s">
        <v>2688</v>
      </c>
      <c r="D1136" s="4" t="s">
        <v>2689</v>
      </c>
      <c r="E1136" s="4">
        <v>23.82816223751275</v>
      </c>
      <c r="F1136" s="4">
        <v>23.904054788187921</v>
      </c>
      <c r="G1136" s="4">
        <v>0.10736171620422751</v>
      </c>
      <c r="H1136" s="4">
        <v>0.27183001652208411</v>
      </c>
      <c r="I1136" s="4">
        <v>-0.44976414774823392</v>
      </c>
      <c r="J1136" s="4">
        <v>0.68757119244066212</v>
      </c>
      <c r="K1136" s="4">
        <v>0.99340037642279699</v>
      </c>
      <c r="L1136" s="4">
        <v>-7.5892550675177972E-2</v>
      </c>
      <c r="M1136" s="4">
        <f t="shared" si="17"/>
        <v>0.16268232748548456</v>
      </c>
    </row>
    <row r="1137" spans="1:13" x14ac:dyDescent="0.5">
      <c r="A1137" s="4" t="s">
        <v>6177</v>
      </c>
      <c r="B1137" s="4" t="s">
        <v>6178</v>
      </c>
      <c r="C1137" s="4" t="s">
        <v>6179</v>
      </c>
      <c r="D1137" s="4" t="s">
        <v>6180</v>
      </c>
      <c r="E1137" s="4">
        <v>19.912713568912139</v>
      </c>
      <c r="F1137" s="4">
        <v>20.19858607550167</v>
      </c>
      <c r="G1137" s="4">
        <v>1.0332306008460721</v>
      </c>
      <c r="H1137" s="4">
        <v>0.36430055854432541</v>
      </c>
      <c r="I1137" s="4">
        <v>-0.45195132609645883</v>
      </c>
      <c r="J1137" s="4">
        <v>0.68770401184642327</v>
      </c>
      <c r="K1137" s="4">
        <v>0.99340037642279699</v>
      </c>
      <c r="L1137" s="4">
        <v>-0.28587250658952712</v>
      </c>
      <c r="M1137" s="4">
        <f t="shared" si="17"/>
        <v>0.16259844211474384</v>
      </c>
    </row>
    <row r="1138" spans="1:13" x14ac:dyDescent="0.5">
      <c r="A1138" s="4" t="s">
        <v>4974</v>
      </c>
      <c r="B1138" s="4" t="s">
        <v>4975</v>
      </c>
      <c r="C1138" s="4" t="s">
        <v>4976</v>
      </c>
      <c r="D1138" s="4" t="s">
        <v>4977</v>
      </c>
      <c r="E1138" s="4">
        <v>18.051427520897821</v>
      </c>
      <c r="F1138" s="4">
        <v>18.287222456442599</v>
      </c>
      <c r="G1138" s="4">
        <v>0.48358339603786649</v>
      </c>
      <c r="H1138" s="4">
        <v>0.79528889634629973</v>
      </c>
      <c r="I1138" s="4">
        <v>-0.43878481170396788</v>
      </c>
      <c r="J1138" s="4">
        <v>0.6879686365329416</v>
      </c>
      <c r="K1138" s="4">
        <v>0.99340037642279699</v>
      </c>
      <c r="L1138" s="4">
        <v>-0.23579493554478151</v>
      </c>
      <c r="M1138" s="4">
        <f t="shared" si="17"/>
        <v>0.16243136015279133</v>
      </c>
    </row>
    <row r="1139" spans="1:13" x14ac:dyDescent="0.5">
      <c r="A1139" s="4" t="s">
        <v>5026</v>
      </c>
      <c r="B1139" s="4" t="s">
        <v>5027</v>
      </c>
      <c r="C1139" s="4" t="s">
        <v>5028</v>
      </c>
      <c r="D1139" s="4" t="s">
        <v>5029</v>
      </c>
      <c r="E1139" s="4">
        <v>22.09962445565645</v>
      </c>
      <c r="F1139" s="4">
        <v>21.98541855733977</v>
      </c>
      <c r="G1139" s="4">
        <v>0.16089887605049119</v>
      </c>
      <c r="H1139" s="4">
        <v>0.40986481680925591</v>
      </c>
      <c r="I1139" s="4">
        <v>0.44924714492606288</v>
      </c>
      <c r="J1139" s="4">
        <v>0.68798475212255661</v>
      </c>
      <c r="K1139" s="4">
        <v>0.99340037642279699</v>
      </c>
      <c r="L1139" s="4">
        <v>0.1142058983166869</v>
      </c>
      <c r="M1139" s="4">
        <f t="shared" si="17"/>
        <v>0.16242118697148966</v>
      </c>
    </row>
    <row r="1140" spans="1:13" x14ac:dyDescent="0.5">
      <c r="A1140" s="4" t="s">
        <v>6561</v>
      </c>
      <c r="B1140" s="4" t="s">
        <v>6562</v>
      </c>
      <c r="C1140" s="4" t="s">
        <v>6563</v>
      </c>
      <c r="D1140" s="4" t="s">
        <v>6564</v>
      </c>
      <c r="E1140" s="4">
        <v>21.9458418907146</v>
      </c>
      <c r="F1140" s="4">
        <v>21.86218741811755</v>
      </c>
      <c r="G1140" s="4">
        <v>0.1839355091694064</v>
      </c>
      <c r="H1140" s="4">
        <v>0.27851338350160149</v>
      </c>
      <c r="I1140" s="4">
        <v>0.43411355344357638</v>
      </c>
      <c r="J1140" s="4">
        <v>0.68983854545284995</v>
      </c>
      <c r="K1140" s="4">
        <v>0.99340037642279699</v>
      </c>
      <c r="L1140" s="4">
        <v>8.36544725970505E-2</v>
      </c>
      <c r="M1140" s="4">
        <f t="shared" si="17"/>
        <v>0.16125254263058547</v>
      </c>
    </row>
    <row r="1141" spans="1:13" x14ac:dyDescent="0.5">
      <c r="A1141" s="4" t="s">
        <v>2602</v>
      </c>
      <c r="B1141" s="4" t="s">
        <v>2603</v>
      </c>
      <c r="C1141" s="4" t="s">
        <v>2604</v>
      </c>
      <c r="D1141" s="4" t="s">
        <v>2605</v>
      </c>
      <c r="E1141" s="4">
        <v>21.306615210166349</v>
      </c>
      <c r="F1141" s="4">
        <v>21.204052343506021</v>
      </c>
      <c r="G1141" s="4">
        <v>9.6186675220868698E-2</v>
      </c>
      <c r="H1141" s="4">
        <v>0.38019008751707323</v>
      </c>
      <c r="I1141" s="4">
        <v>0.45297863934360022</v>
      </c>
      <c r="J1141" s="4">
        <v>0.69046774499315067</v>
      </c>
      <c r="K1141" s="4">
        <v>0.99340037642279699</v>
      </c>
      <c r="L1141" s="4">
        <v>0.1025628666603282</v>
      </c>
      <c r="M1141" s="4">
        <f t="shared" si="17"/>
        <v>0.16085660455627998</v>
      </c>
    </row>
    <row r="1142" spans="1:13" x14ac:dyDescent="0.5">
      <c r="A1142" s="4" t="s">
        <v>1096</v>
      </c>
      <c r="B1142" s="4" t="s">
        <v>1097</v>
      </c>
      <c r="C1142" s="4" t="s">
        <v>1098</v>
      </c>
      <c r="D1142" s="4" t="s">
        <v>1099</v>
      </c>
      <c r="E1142" s="4">
        <v>22.562171976073859</v>
      </c>
      <c r="F1142" s="4">
        <v>22.81234391041928</v>
      </c>
      <c r="G1142" s="4">
        <v>0.72808939722441635</v>
      </c>
      <c r="H1142" s="4">
        <v>0.70433572596043315</v>
      </c>
      <c r="I1142" s="4">
        <v>-0.42774267106377128</v>
      </c>
      <c r="J1142" s="4">
        <v>0.69088444123987958</v>
      </c>
      <c r="K1142" s="4">
        <v>0.99340037642279699</v>
      </c>
      <c r="L1142" s="4">
        <v>-0.25017193434542412</v>
      </c>
      <c r="M1142" s="4">
        <f t="shared" si="17"/>
        <v>0.16059458754443173</v>
      </c>
    </row>
    <row r="1143" spans="1:13" x14ac:dyDescent="0.5">
      <c r="A1143" s="4" t="s">
        <v>852</v>
      </c>
      <c r="B1143" s="4" t="s">
        <v>853</v>
      </c>
      <c r="C1143" s="4" t="s">
        <v>854</v>
      </c>
      <c r="D1143" s="4" t="s">
        <v>855</v>
      </c>
      <c r="E1143" s="4">
        <v>23.139375672535088</v>
      </c>
      <c r="F1143" s="4">
        <v>23.090190294092238</v>
      </c>
      <c r="G1143" s="4">
        <v>0.16909661686304631</v>
      </c>
      <c r="H1143" s="4">
        <v>9.8804906375618978E-2</v>
      </c>
      <c r="I1143" s="4">
        <v>0.43499029044964033</v>
      </c>
      <c r="J1143" s="4">
        <v>0.69106542027651763</v>
      </c>
      <c r="K1143" s="4">
        <v>0.99340037642279699</v>
      </c>
      <c r="L1143" s="4">
        <v>4.9185378442853533E-2</v>
      </c>
      <c r="M1143" s="4">
        <f t="shared" si="17"/>
        <v>0.16048083783528505</v>
      </c>
    </row>
    <row r="1144" spans="1:13" x14ac:dyDescent="0.5">
      <c r="A1144" s="4" t="s">
        <v>3526</v>
      </c>
      <c r="B1144" s="4" t="s">
        <v>3527</v>
      </c>
      <c r="C1144" s="4" t="s">
        <v>3528</v>
      </c>
      <c r="D1144" s="4" t="s">
        <v>3529</v>
      </c>
      <c r="E1144" s="4">
        <v>24.3464988290275</v>
      </c>
      <c r="F1144" s="4">
        <v>24.283815233022469</v>
      </c>
      <c r="G1144" s="4">
        <v>6.7675524907623519E-2</v>
      </c>
      <c r="H1144" s="4">
        <v>0.23295869372788769</v>
      </c>
      <c r="I1144" s="4">
        <v>0.44755075513133302</v>
      </c>
      <c r="J1144" s="4">
        <v>0.69262991810113772</v>
      </c>
      <c r="K1144" s="4">
        <v>0.99340037642279699</v>
      </c>
      <c r="L1144" s="4">
        <v>6.2683596005026487E-2</v>
      </c>
      <c r="M1144" s="4">
        <f t="shared" si="17"/>
        <v>0.15949875306145334</v>
      </c>
    </row>
    <row r="1145" spans="1:13" x14ac:dyDescent="0.5">
      <c r="A1145" s="4" t="s">
        <v>1056</v>
      </c>
      <c r="B1145" s="4" t="s">
        <v>1057</v>
      </c>
      <c r="C1145" s="4" t="s">
        <v>1058</v>
      </c>
      <c r="D1145" s="4" t="s">
        <v>1059</v>
      </c>
      <c r="E1145" s="4">
        <v>22.838740428990761</v>
      </c>
      <c r="F1145" s="4">
        <v>22.80058211493213</v>
      </c>
      <c r="G1145" s="4">
        <v>0.14301546331630341</v>
      </c>
      <c r="H1145" s="4">
        <v>3.4413190363390127E-2</v>
      </c>
      <c r="I1145" s="4">
        <v>0.4493082097160544</v>
      </c>
      <c r="J1145" s="4">
        <v>0.69313555738677746</v>
      </c>
      <c r="K1145" s="4">
        <v>0.99340037642279699</v>
      </c>
      <c r="L1145" s="4">
        <v>3.8158314058634353E-2</v>
      </c>
      <c r="M1145" s="4">
        <f t="shared" si="17"/>
        <v>0.15918182156732</v>
      </c>
    </row>
    <row r="1146" spans="1:13" x14ac:dyDescent="0.5">
      <c r="A1146" s="4" t="s">
        <v>5997</v>
      </c>
      <c r="B1146" s="4" t="s">
        <v>5998</v>
      </c>
      <c r="C1146" s="4" t="s">
        <v>5999</v>
      </c>
      <c r="D1146" s="4" t="s">
        <v>6000</v>
      </c>
      <c r="E1146" s="4">
        <v>21.660656568858691</v>
      </c>
      <c r="F1146" s="4">
        <v>21.60654563481059</v>
      </c>
      <c r="G1146" s="4">
        <v>0.11019766172462769</v>
      </c>
      <c r="H1146" s="4">
        <v>0.18720346927131959</v>
      </c>
      <c r="I1146" s="4">
        <v>0.43144636978153023</v>
      </c>
      <c r="J1146" s="4">
        <v>0.69327712761356786</v>
      </c>
      <c r="K1146" s="4">
        <v>0.99340037642279699</v>
      </c>
      <c r="L1146" s="4">
        <v>5.4110934048097192E-2</v>
      </c>
      <c r="M1146" s="4">
        <f t="shared" si="17"/>
        <v>0.15909312767526931</v>
      </c>
    </row>
    <row r="1147" spans="1:13" x14ac:dyDescent="0.5">
      <c r="A1147" s="4" t="s">
        <v>2758</v>
      </c>
      <c r="B1147" s="4" t="s">
        <v>2759</v>
      </c>
      <c r="C1147" s="4" t="s">
        <v>2760</v>
      </c>
      <c r="D1147" s="4" t="s">
        <v>2761</v>
      </c>
      <c r="E1147" s="4">
        <v>16.670487521329349</v>
      </c>
      <c r="F1147" s="4">
        <v>15.770287952779251</v>
      </c>
      <c r="G1147" s="4">
        <v>2.3286310801228551</v>
      </c>
      <c r="H1147" s="4">
        <v>2.8515061799502539</v>
      </c>
      <c r="I1147" s="4">
        <v>0.42351805763210371</v>
      </c>
      <c r="J1147" s="4">
        <v>0.69452088504051435</v>
      </c>
      <c r="K1147" s="4">
        <v>0.99340037642279699</v>
      </c>
      <c r="L1147" s="4">
        <v>0.90019956855010186</v>
      </c>
      <c r="M1147" s="4">
        <f t="shared" si="17"/>
        <v>0.15831468999624063</v>
      </c>
    </row>
    <row r="1148" spans="1:13" x14ac:dyDescent="0.5">
      <c r="A1148" s="4" t="s">
        <v>5593</v>
      </c>
      <c r="B1148" s="4" t="s">
        <v>5594</v>
      </c>
      <c r="C1148" s="4" t="s">
        <v>5595</v>
      </c>
      <c r="D1148" s="4" t="s">
        <v>5596</v>
      </c>
      <c r="E1148" s="4">
        <v>23.3193685612422</v>
      </c>
      <c r="F1148" s="4">
        <v>23.373383775921351</v>
      </c>
      <c r="G1148" s="4">
        <v>0.1495463576578949</v>
      </c>
      <c r="H1148" s="4">
        <v>0.16413116193538341</v>
      </c>
      <c r="I1148" s="4">
        <v>-0.4213465031336443</v>
      </c>
      <c r="J1148" s="4">
        <v>0.69533488779141728</v>
      </c>
      <c r="K1148" s="4">
        <v>0.99340037642279699</v>
      </c>
      <c r="L1148" s="4">
        <v>-5.401521467914705E-2</v>
      </c>
      <c r="M1148" s="4">
        <f t="shared" si="17"/>
        <v>0.1578059797396773</v>
      </c>
    </row>
    <row r="1149" spans="1:13" x14ac:dyDescent="0.5">
      <c r="A1149" s="4" t="s">
        <v>6525</v>
      </c>
      <c r="B1149" s="4" t="s">
        <v>6526</v>
      </c>
      <c r="C1149" s="4" t="s">
        <v>6527</v>
      </c>
      <c r="D1149" s="4" t="s">
        <v>6528</v>
      </c>
      <c r="E1149" s="4">
        <v>18.131951731022909</v>
      </c>
      <c r="F1149" s="4">
        <v>17.061657066064761</v>
      </c>
      <c r="G1149" s="4">
        <v>3.5516149030090349</v>
      </c>
      <c r="H1149" s="4">
        <v>2.5583734088559988</v>
      </c>
      <c r="I1149" s="4">
        <v>0.42352086997685928</v>
      </c>
      <c r="J1149" s="4">
        <v>0.69575632054146119</v>
      </c>
      <c r="K1149" s="4">
        <v>0.99340037642279699</v>
      </c>
      <c r="L1149" s="4">
        <v>1.0702946649581551</v>
      </c>
      <c r="M1149" s="4">
        <f t="shared" si="17"/>
        <v>0.15754283966325333</v>
      </c>
    </row>
    <row r="1150" spans="1:13" x14ac:dyDescent="0.5">
      <c r="A1150" s="4" t="s">
        <v>516</v>
      </c>
      <c r="B1150" s="4" t="s">
        <v>517</v>
      </c>
      <c r="C1150" s="4" t="s">
        <v>518</v>
      </c>
      <c r="D1150" s="4" t="s">
        <v>519</v>
      </c>
      <c r="E1150" s="4">
        <v>20.210905684562711</v>
      </c>
      <c r="F1150" s="4">
        <v>20.376787431614929</v>
      </c>
      <c r="G1150" s="4">
        <v>0.45114276744748949</v>
      </c>
      <c r="H1150" s="4">
        <v>0.51692405145278086</v>
      </c>
      <c r="I1150" s="4">
        <v>-0.41876323993454923</v>
      </c>
      <c r="J1150" s="4">
        <v>0.69727032085235496</v>
      </c>
      <c r="K1150" s="4">
        <v>0.99340037642279699</v>
      </c>
      <c r="L1150" s="4">
        <v>-0.16588174705222161</v>
      </c>
      <c r="M1150" s="4">
        <f t="shared" si="17"/>
        <v>0.15659882004442202</v>
      </c>
    </row>
    <row r="1151" spans="1:13" x14ac:dyDescent="0.5">
      <c r="A1151" s="4" t="s">
        <v>1743</v>
      </c>
      <c r="B1151" s="4" t="s">
        <v>1744</v>
      </c>
      <c r="C1151" s="4" t="s">
        <v>1745</v>
      </c>
      <c r="D1151" s="4" t="s">
        <v>1746</v>
      </c>
      <c r="E1151" s="4">
        <v>20.692995410266992</v>
      </c>
      <c r="F1151" s="4">
        <v>20.87686905256842</v>
      </c>
      <c r="G1151" s="4">
        <v>0.42966656502519163</v>
      </c>
      <c r="H1151" s="4">
        <v>0.63201986088020923</v>
      </c>
      <c r="I1151" s="4">
        <v>-0.41672586724107702</v>
      </c>
      <c r="J1151" s="4">
        <v>0.70099428414025367</v>
      </c>
      <c r="K1151" s="4">
        <v>0.99340037642279699</v>
      </c>
      <c r="L1151" s="4">
        <v>-0.18387364230142819</v>
      </c>
      <c r="M1151" s="4">
        <f t="shared" si="17"/>
        <v>0.1542855232265905</v>
      </c>
    </row>
    <row r="1152" spans="1:13" x14ac:dyDescent="0.5">
      <c r="A1152" s="4" t="s">
        <v>6285</v>
      </c>
      <c r="B1152" s="4" t="s">
        <v>6286</v>
      </c>
      <c r="C1152" s="4" t="s">
        <v>6287</v>
      </c>
      <c r="D1152" s="4" t="s">
        <v>6288</v>
      </c>
      <c r="E1152" s="4">
        <v>17.545619650813421</v>
      </c>
      <c r="F1152" s="4">
        <v>18.064744938104351</v>
      </c>
      <c r="G1152" s="4">
        <v>1.345336475452467</v>
      </c>
      <c r="H1152" s="4">
        <v>1.705312701697048</v>
      </c>
      <c r="I1152" s="4">
        <v>-0.4139547281597642</v>
      </c>
      <c r="J1152" s="4">
        <v>0.7012286500094298</v>
      </c>
      <c r="K1152" s="4">
        <v>0.99340037642279699</v>
      </c>
      <c r="L1152" s="4">
        <v>-0.51912528729092955</v>
      </c>
      <c r="M1152" s="4">
        <f t="shared" si="17"/>
        <v>0.15414034830155027</v>
      </c>
    </row>
    <row r="1153" spans="1:13" x14ac:dyDescent="0.5">
      <c r="A1153" s="4" t="s">
        <v>4414</v>
      </c>
      <c r="B1153" s="4" t="s">
        <v>4415</v>
      </c>
      <c r="C1153" s="4" t="s">
        <v>4416</v>
      </c>
      <c r="D1153" s="4" t="s">
        <v>4417</v>
      </c>
      <c r="E1153" s="4">
        <v>20.335681150000671</v>
      </c>
      <c r="F1153" s="4">
        <v>20.292063290136479</v>
      </c>
      <c r="G1153" s="4">
        <v>1.662388560086988E-2</v>
      </c>
      <c r="H1153" s="4">
        <v>0.17085406681523169</v>
      </c>
      <c r="I1153" s="4">
        <v>0.4401022478178116</v>
      </c>
      <c r="J1153" s="4">
        <v>0.70215038762180249</v>
      </c>
      <c r="K1153" s="4">
        <v>0.99340037642279699</v>
      </c>
      <c r="L1153" s="4">
        <v>4.3617859864195203E-2</v>
      </c>
      <c r="M1153" s="4">
        <f t="shared" si="17"/>
        <v>0.15356986006473905</v>
      </c>
    </row>
    <row r="1154" spans="1:13" x14ac:dyDescent="0.5">
      <c r="A1154" s="4" t="s">
        <v>4126</v>
      </c>
      <c r="B1154" s="4" t="s">
        <v>4127</v>
      </c>
      <c r="C1154" s="4" t="s">
        <v>4128</v>
      </c>
      <c r="D1154" s="4" t="s">
        <v>4129</v>
      </c>
      <c r="E1154" s="4">
        <v>23.519369939924221</v>
      </c>
      <c r="F1154" s="4">
        <v>23.615461230107378</v>
      </c>
      <c r="G1154" s="4">
        <v>9.3923186851823479E-2</v>
      </c>
      <c r="H1154" s="4">
        <v>0.3725810880071832</v>
      </c>
      <c r="I1154" s="4">
        <v>-0.43315689685464848</v>
      </c>
      <c r="J1154" s="4">
        <v>0.70289034550295981</v>
      </c>
      <c r="K1154" s="4">
        <v>0.99340037642279699</v>
      </c>
      <c r="L1154" s="4">
        <v>-9.6091290183164091E-2</v>
      </c>
      <c r="M1154" s="4">
        <f t="shared" si="17"/>
        <v>0.15311242186133123</v>
      </c>
    </row>
    <row r="1155" spans="1:13" x14ac:dyDescent="0.5">
      <c r="A1155" s="4" t="s">
        <v>4274</v>
      </c>
      <c r="B1155" s="4" t="s">
        <v>4275</v>
      </c>
      <c r="C1155" s="4" t="s">
        <v>4276</v>
      </c>
      <c r="D1155" s="4" t="s">
        <v>4277</v>
      </c>
      <c r="E1155" s="4">
        <v>18.077656961927001</v>
      </c>
      <c r="F1155" s="4">
        <v>18.547408344626209</v>
      </c>
      <c r="G1155" s="4">
        <v>1.091456880068274</v>
      </c>
      <c r="H1155" s="4">
        <v>1.635278118920076</v>
      </c>
      <c r="I1155" s="4">
        <v>-0.41383837761240011</v>
      </c>
      <c r="J1155" s="4">
        <v>0.70315716266470318</v>
      </c>
      <c r="K1155" s="4">
        <v>0.99340037642279699</v>
      </c>
      <c r="L1155" s="4">
        <v>-0.46975138269920441</v>
      </c>
      <c r="M1155" s="4">
        <f t="shared" ref="M1155:M1218" si="18">-LOG10(J1155)</f>
        <v>0.1529475949664503</v>
      </c>
    </row>
    <row r="1156" spans="1:13" x14ac:dyDescent="0.5">
      <c r="A1156" s="4" t="s">
        <v>1396</v>
      </c>
      <c r="B1156" s="4" t="s">
        <v>1397</v>
      </c>
      <c r="C1156" s="4" t="s">
        <v>1398</v>
      </c>
      <c r="D1156" s="4" t="s">
        <v>1399</v>
      </c>
      <c r="E1156" s="4">
        <v>24.531084299061291</v>
      </c>
      <c r="F1156" s="4">
        <v>24.69358842203857</v>
      </c>
      <c r="G1156" s="4">
        <v>0.3894091104730355</v>
      </c>
      <c r="H1156" s="4">
        <v>0.56031467924192668</v>
      </c>
      <c r="I1156" s="4">
        <v>-0.41249839119780662</v>
      </c>
      <c r="J1156" s="4">
        <v>0.70354581813429906</v>
      </c>
      <c r="K1156" s="4">
        <v>0.99340037642279699</v>
      </c>
      <c r="L1156" s="4">
        <v>-0.16250412297727479</v>
      </c>
      <c r="M1156" s="4">
        <f t="shared" si="18"/>
        <v>0.1527076140573233</v>
      </c>
    </row>
    <row r="1157" spans="1:13" x14ac:dyDescent="0.5">
      <c r="A1157" s="4" t="s">
        <v>3610</v>
      </c>
      <c r="B1157" s="4" t="s">
        <v>3611</v>
      </c>
      <c r="C1157" s="4" t="s">
        <v>3612</v>
      </c>
      <c r="D1157" s="4" t="s">
        <v>3613</v>
      </c>
      <c r="E1157" s="4">
        <v>19.974800832068869</v>
      </c>
      <c r="F1157" s="4">
        <v>20.075237417402612</v>
      </c>
      <c r="G1157" s="4">
        <v>0.31293306415415689</v>
      </c>
      <c r="H1157" s="4">
        <v>0.28792404215093248</v>
      </c>
      <c r="I1157" s="4">
        <v>-0.40909154100740053</v>
      </c>
      <c r="J1157" s="4">
        <v>0.70356628637084451</v>
      </c>
      <c r="K1157" s="4">
        <v>0.99340037642279699</v>
      </c>
      <c r="L1157" s="4">
        <v>-0.100436585333739</v>
      </c>
      <c r="M1157" s="4">
        <f t="shared" si="18"/>
        <v>0.15269497932529572</v>
      </c>
    </row>
    <row r="1158" spans="1:13" x14ac:dyDescent="0.5">
      <c r="A1158" s="4" t="s">
        <v>5501</v>
      </c>
      <c r="B1158" s="4" t="s">
        <v>5502</v>
      </c>
      <c r="C1158" s="4" t="s">
        <v>5503</v>
      </c>
      <c r="D1158" s="4" t="s">
        <v>5504</v>
      </c>
      <c r="E1158" s="4">
        <v>16.83372033534965</v>
      </c>
      <c r="F1158" s="4">
        <v>15.895782305971981</v>
      </c>
      <c r="G1158" s="4">
        <v>2.582823943631102</v>
      </c>
      <c r="H1158" s="4">
        <v>3.015971315185753</v>
      </c>
      <c r="I1158" s="4">
        <v>0.40912816481203851</v>
      </c>
      <c r="J1158" s="4">
        <v>0.70387400049583648</v>
      </c>
      <c r="K1158" s="4">
        <v>0.99340037642279699</v>
      </c>
      <c r="L1158" s="4">
        <v>0.93793802937766735</v>
      </c>
      <c r="M1158" s="4">
        <f t="shared" si="18"/>
        <v>0.1525050763505634</v>
      </c>
    </row>
    <row r="1159" spans="1:13" x14ac:dyDescent="0.5">
      <c r="A1159" s="4" t="s">
        <v>6449</v>
      </c>
      <c r="B1159" s="4" t="s">
        <v>6450</v>
      </c>
      <c r="C1159" s="4" t="s">
        <v>6451</v>
      </c>
      <c r="D1159" s="4" t="s">
        <v>6452</v>
      </c>
      <c r="E1159" s="4">
        <v>22.894620827983331</v>
      </c>
      <c r="F1159" s="4">
        <v>22.765840884545501</v>
      </c>
      <c r="G1159" s="4">
        <v>0.35582815258999551</v>
      </c>
      <c r="H1159" s="4">
        <v>0.41392426153203971</v>
      </c>
      <c r="I1159" s="4">
        <v>0.40863858514127022</v>
      </c>
      <c r="J1159" s="4">
        <v>0.70418247510732701</v>
      </c>
      <c r="K1159" s="4">
        <v>0.99340037642279699</v>
      </c>
      <c r="L1159" s="4">
        <v>0.1287799434378343</v>
      </c>
      <c r="M1159" s="4">
        <f t="shared" si="18"/>
        <v>0.15231478735854909</v>
      </c>
    </row>
    <row r="1160" spans="1:13" x14ac:dyDescent="0.5">
      <c r="A1160" s="4" t="s">
        <v>3690</v>
      </c>
      <c r="B1160" s="4" t="s">
        <v>3691</v>
      </c>
      <c r="C1160" s="4" t="s">
        <v>3692</v>
      </c>
      <c r="D1160" s="4" t="s">
        <v>3693</v>
      </c>
      <c r="E1160" s="4">
        <v>22.809592302918059</v>
      </c>
      <c r="F1160" s="4">
        <v>22.671936063594259</v>
      </c>
      <c r="G1160" s="4">
        <v>0.278466611382294</v>
      </c>
      <c r="H1160" s="4">
        <v>0.50193665565475254</v>
      </c>
      <c r="I1160" s="4">
        <v>0.41537401432695592</v>
      </c>
      <c r="J1160" s="4">
        <v>0.70475331888237291</v>
      </c>
      <c r="K1160" s="4">
        <v>0.99340037642279699</v>
      </c>
      <c r="L1160" s="4">
        <v>0.13765623932379609</v>
      </c>
      <c r="M1160" s="4">
        <f t="shared" si="18"/>
        <v>0.15196287023620153</v>
      </c>
    </row>
    <row r="1161" spans="1:13" x14ac:dyDescent="0.5">
      <c r="A1161" s="4" t="s">
        <v>416</v>
      </c>
      <c r="B1161" s="4" t="s">
        <v>417</v>
      </c>
      <c r="C1161" s="4" t="s">
        <v>418</v>
      </c>
      <c r="D1161" s="4" t="s">
        <v>419</v>
      </c>
      <c r="E1161" s="4">
        <v>24.818885363958351</v>
      </c>
      <c r="F1161" s="4">
        <v>24.682228686613321</v>
      </c>
      <c r="G1161" s="4">
        <v>0.26343375690657539</v>
      </c>
      <c r="H1161" s="4">
        <v>0.5039549492862061</v>
      </c>
      <c r="I1161" s="4">
        <v>0.41623922830434229</v>
      </c>
      <c r="J1161" s="4">
        <v>0.70507374369589881</v>
      </c>
      <c r="K1161" s="4">
        <v>0.99340037642279699</v>
      </c>
      <c r="L1161" s="4">
        <v>0.13665667734503731</v>
      </c>
      <c r="M1161" s="4">
        <f t="shared" si="18"/>
        <v>0.15176545775282813</v>
      </c>
    </row>
    <row r="1162" spans="1:13" x14ac:dyDescent="0.5">
      <c r="A1162" s="4" t="s">
        <v>1080</v>
      </c>
      <c r="B1162" s="4" t="s">
        <v>1081</v>
      </c>
      <c r="C1162" s="4" t="s">
        <v>1082</v>
      </c>
      <c r="D1162" s="4" t="s">
        <v>1083</v>
      </c>
      <c r="E1162" s="4">
        <v>19.602670733150418</v>
      </c>
      <c r="F1162" s="4">
        <v>19.45854172404422</v>
      </c>
      <c r="G1162" s="4">
        <v>0.27829644039155388</v>
      </c>
      <c r="H1162" s="4">
        <v>0.53215879368240682</v>
      </c>
      <c r="I1162" s="4">
        <v>0.41569417869583619</v>
      </c>
      <c r="J1162" s="4">
        <v>0.70542568233003267</v>
      </c>
      <c r="K1162" s="4">
        <v>0.99340037642279699</v>
      </c>
      <c r="L1162" s="4">
        <v>0.14412900910620149</v>
      </c>
      <c r="M1162" s="4">
        <f t="shared" si="18"/>
        <v>0.15154873308477856</v>
      </c>
    </row>
    <row r="1163" spans="1:13" x14ac:dyDescent="0.5">
      <c r="A1163" s="4" t="s">
        <v>2163</v>
      </c>
      <c r="B1163" s="4" t="s">
        <v>2164</v>
      </c>
      <c r="C1163" s="4" t="s">
        <v>2165</v>
      </c>
      <c r="D1163" s="4" t="s">
        <v>2166</v>
      </c>
      <c r="E1163" s="4">
        <v>19.741313907129008</v>
      </c>
      <c r="F1163" s="4">
        <v>19.471165085573009</v>
      </c>
      <c r="G1163" s="4">
        <v>0.49244294583278708</v>
      </c>
      <c r="H1163" s="4">
        <v>1.0137567259129301</v>
      </c>
      <c r="I1163" s="4">
        <v>0.41517116212850308</v>
      </c>
      <c r="J1163" s="4">
        <v>0.70686655190758341</v>
      </c>
      <c r="K1163" s="4">
        <v>0.99340037642279699</v>
      </c>
      <c r="L1163" s="4">
        <v>0.27014882155600262</v>
      </c>
      <c r="M1163" s="4">
        <f t="shared" si="18"/>
        <v>0.15066256815571266</v>
      </c>
    </row>
    <row r="1164" spans="1:13" x14ac:dyDescent="0.5">
      <c r="A1164" s="4" t="s">
        <v>1148</v>
      </c>
      <c r="B1164" s="4" t="s">
        <v>1149</v>
      </c>
      <c r="C1164" s="4" t="s">
        <v>1150</v>
      </c>
      <c r="D1164" s="4" t="s">
        <v>1151</v>
      </c>
      <c r="E1164" s="4">
        <v>23.311829646538811</v>
      </c>
      <c r="F1164" s="4">
        <v>23.157835483042948</v>
      </c>
      <c r="G1164" s="4">
        <v>0.26370240848924981</v>
      </c>
      <c r="H1164" s="4">
        <v>0.58367408825765421</v>
      </c>
      <c r="I1164" s="4">
        <v>0.41644671128746508</v>
      </c>
      <c r="J1164" s="4">
        <v>0.70708700780652178</v>
      </c>
      <c r="K1164" s="4">
        <v>0.99340037642279699</v>
      </c>
      <c r="L1164" s="4">
        <v>0.15399416349586659</v>
      </c>
      <c r="M1164" s="4">
        <f t="shared" si="18"/>
        <v>0.15052714251810242</v>
      </c>
    </row>
    <row r="1165" spans="1:13" x14ac:dyDescent="0.5">
      <c r="A1165" s="4" t="s">
        <v>3366</v>
      </c>
      <c r="B1165" s="4" t="s">
        <v>3367</v>
      </c>
      <c r="C1165" s="4" t="s">
        <v>3368</v>
      </c>
      <c r="D1165" s="4" t="s">
        <v>3369</v>
      </c>
      <c r="E1165" s="4">
        <v>20.031268168762612</v>
      </c>
      <c r="F1165" s="4">
        <v>19.849429509674639</v>
      </c>
      <c r="G1165" s="4">
        <v>0.59034490183938659</v>
      </c>
      <c r="H1165" s="4">
        <v>0.51365722573375239</v>
      </c>
      <c r="I1165" s="4">
        <v>0.40248220673469182</v>
      </c>
      <c r="J1165" s="4">
        <v>0.70828338073592079</v>
      </c>
      <c r="K1165" s="4">
        <v>0.99340037642279699</v>
      </c>
      <c r="L1165" s="4">
        <v>0.18183865908796901</v>
      </c>
      <c r="M1165" s="4">
        <f t="shared" si="18"/>
        <v>0.14979294843083588</v>
      </c>
    </row>
    <row r="1166" spans="1:13" x14ac:dyDescent="0.5">
      <c r="A1166" s="4" t="s">
        <v>2518</v>
      </c>
      <c r="B1166" s="4" t="s">
        <v>2519</v>
      </c>
      <c r="C1166" s="4" t="s">
        <v>2520</v>
      </c>
      <c r="D1166" s="4" t="s">
        <v>2521</v>
      </c>
      <c r="E1166" s="4">
        <v>17.196965691118141</v>
      </c>
      <c r="F1166" s="4">
        <v>16.247608671464011</v>
      </c>
      <c r="G1166" s="4">
        <v>3.1130151543960118</v>
      </c>
      <c r="H1166" s="4">
        <v>2.665066011061513</v>
      </c>
      <c r="I1166" s="4">
        <v>0.40125490777447848</v>
      </c>
      <c r="J1166" s="4">
        <v>0.70920594154670535</v>
      </c>
      <c r="K1166" s="4">
        <v>0.99340037642279699</v>
      </c>
      <c r="L1166" s="4">
        <v>0.94935701965413344</v>
      </c>
      <c r="M1166" s="4">
        <f t="shared" si="18"/>
        <v>0.14922763464734767</v>
      </c>
    </row>
    <row r="1167" spans="1:13" x14ac:dyDescent="0.5">
      <c r="A1167" s="4" t="s">
        <v>3142</v>
      </c>
      <c r="B1167" s="4" t="s">
        <v>3143</v>
      </c>
      <c r="C1167" s="4" t="s">
        <v>3144</v>
      </c>
      <c r="D1167" s="4" t="s">
        <v>3145</v>
      </c>
      <c r="E1167" s="4">
        <v>19.31502351696032</v>
      </c>
      <c r="F1167" s="4">
        <v>19.51851414771512</v>
      </c>
      <c r="G1167" s="4">
        <v>0.45148696924539838</v>
      </c>
      <c r="H1167" s="4">
        <v>0.74169237278695466</v>
      </c>
      <c r="I1167" s="4">
        <v>-0.40591428141147018</v>
      </c>
      <c r="J1167" s="4">
        <v>0.70968773344567948</v>
      </c>
      <c r="K1167" s="4">
        <v>0.99340037642279699</v>
      </c>
      <c r="L1167" s="4">
        <v>-0.20349063075479989</v>
      </c>
      <c r="M1167" s="4">
        <f t="shared" si="18"/>
        <v>0.14893270124271063</v>
      </c>
    </row>
    <row r="1168" spans="1:13" x14ac:dyDescent="0.5">
      <c r="A1168" s="4" t="s">
        <v>6041</v>
      </c>
      <c r="B1168" s="4" t="s">
        <v>6042</v>
      </c>
      <c r="C1168" s="4" t="s">
        <v>6043</v>
      </c>
      <c r="D1168" s="4" t="s">
        <v>6044</v>
      </c>
      <c r="E1168" s="4">
        <v>18.96364406833295</v>
      </c>
      <c r="F1168" s="4">
        <v>18.762673488165401</v>
      </c>
      <c r="G1168" s="4">
        <v>0.31350404139193122</v>
      </c>
      <c r="H1168" s="4">
        <v>0.77971607323470982</v>
      </c>
      <c r="I1168" s="4">
        <v>0.41420597724314651</v>
      </c>
      <c r="J1168" s="4">
        <v>0.71014286223900736</v>
      </c>
      <c r="K1168" s="4">
        <v>0.99340037642279699</v>
      </c>
      <c r="L1168" s="4">
        <v>0.2009705801675459</v>
      </c>
      <c r="M1168" s="4">
        <f t="shared" si="18"/>
        <v>0.1486542737586595</v>
      </c>
    </row>
    <row r="1169" spans="1:13" x14ac:dyDescent="0.5">
      <c r="A1169" s="4" t="s">
        <v>3846</v>
      </c>
      <c r="B1169" s="4" t="s">
        <v>3847</v>
      </c>
      <c r="C1169" s="4" t="s">
        <v>3848</v>
      </c>
      <c r="D1169" s="4" t="s">
        <v>3849</v>
      </c>
      <c r="E1169" s="4">
        <v>24.102854607058131</v>
      </c>
      <c r="F1169" s="4">
        <v>23.977317391893131</v>
      </c>
      <c r="G1169" s="4">
        <v>0.35510487570662169</v>
      </c>
      <c r="H1169" s="4">
        <v>0.41309065956630209</v>
      </c>
      <c r="I1169" s="4">
        <v>0.3991559509919328</v>
      </c>
      <c r="J1169" s="4">
        <v>0.71060676546046408</v>
      </c>
      <c r="K1169" s="4">
        <v>0.99340037642279699</v>
      </c>
      <c r="L1169" s="4">
        <v>0.1255372151650036</v>
      </c>
      <c r="M1169" s="4">
        <f t="shared" si="18"/>
        <v>0.14837066204770383</v>
      </c>
    </row>
    <row r="1170" spans="1:13" x14ac:dyDescent="0.5">
      <c r="A1170" s="4" t="s">
        <v>5885</v>
      </c>
      <c r="B1170" s="4" t="s">
        <v>5886</v>
      </c>
      <c r="C1170" s="4" t="s">
        <v>5887</v>
      </c>
      <c r="D1170" s="4" t="s">
        <v>5888</v>
      </c>
      <c r="E1170" s="4">
        <v>22.74668710463445</v>
      </c>
      <c r="F1170" s="4">
        <v>22.67703523272921</v>
      </c>
      <c r="G1170" s="4">
        <v>1.2571384265369689E-2</v>
      </c>
      <c r="H1170" s="4">
        <v>0.28226158691800002</v>
      </c>
      <c r="I1170" s="4">
        <v>0.42698372929168432</v>
      </c>
      <c r="J1170" s="4">
        <v>0.71081854313418291</v>
      </c>
      <c r="K1170" s="4">
        <v>0.99340037642279699</v>
      </c>
      <c r="L1170" s="4">
        <v>6.9651871905232809E-2</v>
      </c>
      <c r="M1170" s="4">
        <f t="shared" si="18"/>
        <v>0.14824125127218038</v>
      </c>
    </row>
    <row r="1171" spans="1:13" x14ac:dyDescent="0.5">
      <c r="A1171" s="4" t="s">
        <v>1184</v>
      </c>
      <c r="B1171" s="4" t="s">
        <v>1185</v>
      </c>
      <c r="C1171" s="4" t="s">
        <v>1186</v>
      </c>
      <c r="D1171" s="4" t="s">
        <v>1187</v>
      </c>
      <c r="E1171" s="4">
        <v>21.342078514747971</v>
      </c>
      <c r="F1171" s="4">
        <v>21.460806567635341</v>
      </c>
      <c r="G1171" s="4">
        <v>0.27507578967924728</v>
      </c>
      <c r="H1171" s="4">
        <v>0.42993927233439633</v>
      </c>
      <c r="I1171" s="4">
        <v>-0.40290072531841242</v>
      </c>
      <c r="J1171" s="4">
        <v>0.71102478635351551</v>
      </c>
      <c r="K1171" s="4">
        <v>0.99340037642279699</v>
      </c>
      <c r="L1171" s="4">
        <v>-0.11872805288737</v>
      </c>
      <c r="M1171" s="4">
        <f t="shared" si="18"/>
        <v>0.14811525948271004</v>
      </c>
    </row>
    <row r="1172" spans="1:13" x14ac:dyDescent="0.5">
      <c r="A1172" s="4" t="s">
        <v>748</v>
      </c>
      <c r="B1172" s="4" t="s">
        <v>749</v>
      </c>
      <c r="C1172" s="4" t="s">
        <v>750</v>
      </c>
      <c r="D1172" s="4" t="s">
        <v>751</v>
      </c>
      <c r="E1172" s="4">
        <v>14.758106063207711</v>
      </c>
      <c r="F1172" s="4">
        <v>15.333695751957359</v>
      </c>
      <c r="G1172" s="4">
        <v>1.407772879947635</v>
      </c>
      <c r="H1172" s="4">
        <v>2.0571128685460951</v>
      </c>
      <c r="I1172" s="4">
        <v>-0.39994857987442028</v>
      </c>
      <c r="J1172" s="4">
        <v>0.71215537731854883</v>
      </c>
      <c r="K1172" s="4">
        <v>0.99340037642279699</v>
      </c>
      <c r="L1172" s="4">
        <v>-0.57558968874965721</v>
      </c>
      <c r="M1172" s="4">
        <f t="shared" si="18"/>
        <v>0.14742524210721886</v>
      </c>
    </row>
    <row r="1173" spans="1:13" x14ac:dyDescent="0.5">
      <c r="A1173" s="4" t="s">
        <v>5725</v>
      </c>
      <c r="B1173" s="4" t="s">
        <v>5726</v>
      </c>
      <c r="C1173" s="4" t="s">
        <v>5727</v>
      </c>
      <c r="D1173" s="4" t="s">
        <v>5728</v>
      </c>
      <c r="E1173" s="4">
        <v>22.05282013936025</v>
      </c>
      <c r="F1173" s="4">
        <v>21.93851585037633</v>
      </c>
      <c r="G1173" s="4">
        <v>0.18900208826226619</v>
      </c>
      <c r="H1173" s="4">
        <v>0.44892008971683961</v>
      </c>
      <c r="I1173" s="4">
        <v>0.40646119983730511</v>
      </c>
      <c r="J1173" s="4">
        <v>0.71457273500788299</v>
      </c>
      <c r="K1173" s="4">
        <v>0.99340037642279699</v>
      </c>
      <c r="L1173" s="4">
        <v>0.1143042889839236</v>
      </c>
      <c r="M1173" s="4">
        <f t="shared" si="18"/>
        <v>0.14595355860870332</v>
      </c>
    </row>
    <row r="1174" spans="1:13" x14ac:dyDescent="0.5">
      <c r="A1174" s="4" t="s">
        <v>1623</v>
      </c>
      <c r="B1174" s="4" t="s">
        <v>1624</v>
      </c>
      <c r="C1174" s="4" t="s">
        <v>1625</v>
      </c>
      <c r="D1174" s="4" t="s">
        <v>1626</v>
      </c>
      <c r="E1174" s="4">
        <v>16.915301744256571</v>
      </c>
      <c r="F1174" s="4">
        <v>16.743831826826181</v>
      </c>
      <c r="G1174" s="4">
        <v>0.66522209487798645</v>
      </c>
      <c r="H1174" s="4">
        <v>0.31455055073180488</v>
      </c>
      <c r="I1174" s="4">
        <v>0.4036122883322481</v>
      </c>
      <c r="J1174" s="4">
        <v>0.71484211600726999</v>
      </c>
      <c r="K1174" s="4">
        <v>0.99340037642279699</v>
      </c>
      <c r="L1174" s="4">
        <v>0.1714699174303824</v>
      </c>
      <c r="M1174" s="4">
        <f t="shared" si="18"/>
        <v>0.14578986829463492</v>
      </c>
    </row>
    <row r="1175" spans="1:13" x14ac:dyDescent="0.5">
      <c r="A1175" s="4" t="s">
        <v>6017</v>
      </c>
      <c r="B1175" s="4" t="s">
        <v>6018</v>
      </c>
      <c r="C1175" s="4" t="s">
        <v>6019</v>
      </c>
      <c r="D1175" s="4" t="s">
        <v>6020</v>
      </c>
      <c r="E1175" s="4">
        <v>21.958668663541989</v>
      </c>
      <c r="F1175" s="4">
        <v>21.82518567854688</v>
      </c>
      <c r="G1175" s="4">
        <v>0.28134050557509771</v>
      </c>
      <c r="H1175" s="4">
        <v>0.50618944451728742</v>
      </c>
      <c r="I1175" s="4">
        <v>0.39922507000389479</v>
      </c>
      <c r="J1175" s="4">
        <v>0.71543095032480375</v>
      </c>
      <c r="K1175" s="4">
        <v>0.99340037642279699</v>
      </c>
      <c r="L1175" s="4">
        <v>0.13348298499510489</v>
      </c>
      <c r="M1175" s="4">
        <f t="shared" si="18"/>
        <v>0.14543227572671516</v>
      </c>
    </row>
    <row r="1176" spans="1:13" x14ac:dyDescent="0.5">
      <c r="A1176" s="4" t="s">
        <v>3950</v>
      </c>
      <c r="B1176" s="4" t="s">
        <v>3951</v>
      </c>
      <c r="C1176" s="4" t="s">
        <v>3952</v>
      </c>
      <c r="D1176" s="4" t="s">
        <v>3953</v>
      </c>
      <c r="E1176" s="4">
        <v>21.553272957825769</v>
      </c>
      <c r="F1176" s="4">
        <v>21.38413420861179</v>
      </c>
      <c r="G1176" s="4">
        <v>0.2382331738367815</v>
      </c>
      <c r="H1176" s="4">
        <v>0.67928150535656506</v>
      </c>
      <c r="I1176" s="4">
        <v>0.40697158309053388</v>
      </c>
      <c r="J1176" s="4">
        <v>0.71648286881536305</v>
      </c>
      <c r="K1176" s="4">
        <v>0.99340037642279699</v>
      </c>
      <c r="L1176" s="4">
        <v>0.16913874921398181</v>
      </c>
      <c r="M1176" s="4">
        <f t="shared" si="18"/>
        <v>0.14479418917159267</v>
      </c>
    </row>
    <row r="1177" spans="1:13" x14ac:dyDescent="0.5">
      <c r="A1177" s="4" t="s">
        <v>6053</v>
      </c>
      <c r="B1177" s="4" t="s">
        <v>6054</v>
      </c>
      <c r="C1177" s="4" t="s">
        <v>6055</v>
      </c>
      <c r="D1177" s="4" t="s">
        <v>6056</v>
      </c>
      <c r="E1177" s="4">
        <v>20.873975325486569</v>
      </c>
      <c r="F1177" s="4">
        <v>20.74137725011763</v>
      </c>
      <c r="G1177" s="4">
        <v>0.40910519277414858</v>
      </c>
      <c r="H1177" s="4">
        <v>0.42414862290981858</v>
      </c>
      <c r="I1177" s="4">
        <v>0.38973083579721962</v>
      </c>
      <c r="J1177" s="4">
        <v>0.71662148103561774</v>
      </c>
      <c r="K1177" s="4">
        <v>0.99340037642279699</v>
      </c>
      <c r="L1177" s="4">
        <v>0.13259807536893931</v>
      </c>
      <c r="M1177" s="4">
        <f t="shared" si="18"/>
        <v>0.14471017781181283</v>
      </c>
    </row>
    <row r="1178" spans="1:13" x14ac:dyDescent="0.5">
      <c r="A1178" s="4" t="s">
        <v>3750</v>
      </c>
      <c r="B1178" s="4" t="s">
        <v>3751</v>
      </c>
      <c r="C1178" s="4" t="s">
        <v>3752</v>
      </c>
      <c r="D1178" s="4" t="s">
        <v>3753</v>
      </c>
      <c r="E1178" s="4">
        <v>23.859343381841501</v>
      </c>
      <c r="F1178" s="4">
        <v>23.8959915343058</v>
      </c>
      <c r="G1178" s="4">
        <v>6.7043600409602194E-2</v>
      </c>
      <c r="H1178" s="4">
        <v>0.14483950250760089</v>
      </c>
      <c r="I1178" s="4">
        <v>-0.39771309201399752</v>
      </c>
      <c r="J1178" s="4">
        <v>0.71902350832142148</v>
      </c>
      <c r="K1178" s="4">
        <v>0.99340037642279699</v>
      </c>
      <c r="L1178" s="4">
        <v>-3.6648152464294981E-2</v>
      </c>
      <c r="M1178" s="4">
        <f t="shared" si="18"/>
        <v>0.14325691021882664</v>
      </c>
    </row>
    <row r="1179" spans="1:13" x14ac:dyDescent="0.5">
      <c r="A1179" s="4" t="s">
        <v>5661</v>
      </c>
      <c r="B1179" s="4" t="s">
        <v>5662</v>
      </c>
      <c r="C1179" s="4" t="s">
        <v>5663</v>
      </c>
      <c r="D1179" s="4" t="s">
        <v>5664</v>
      </c>
      <c r="E1179" s="4">
        <v>21.8080279710539</v>
      </c>
      <c r="F1179" s="4">
        <v>21.88543445387425</v>
      </c>
      <c r="G1179" s="4">
        <v>6.02392642957865E-2</v>
      </c>
      <c r="H1179" s="4">
        <v>0.32218087046968957</v>
      </c>
      <c r="I1179" s="4">
        <v>-0.40905021454575929</v>
      </c>
      <c r="J1179" s="4">
        <v>0.71984265694503857</v>
      </c>
      <c r="K1179" s="4">
        <v>0.99340037642279699</v>
      </c>
      <c r="L1179" s="4">
        <v>-7.7406482820347122E-2</v>
      </c>
      <c r="M1179" s="4">
        <f t="shared" si="18"/>
        <v>0.14276242119112306</v>
      </c>
    </row>
    <row r="1180" spans="1:13" x14ac:dyDescent="0.5">
      <c r="A1180" s="4" t="s">
        <v>264</v>
      </c>
      <c r="B1180" s="4" t="s">
        <v>265</v>
      </c>
      <c r="C1180" s="4" t="s">
        <v>266</v>
      </c>
      <c r="D1180" s="4" t="s">
        <v>267</v>
      </c>
      <c r="E1180" s="4">
        <v>22.64531328095406</v>
      </c>
      <c r="F1180" s="4">
        <v>22.592093802121489</v>
      </c>
      <c r="G1180" s="4">
        <v>5.503422318785002E-2</v>
      </c>
      <c r="H1180" s="4">
        <v>0.22024749494533269</v>
      </c>
      <c r="I1180" s="4">
        <v>0.40603981737682832</v>
      </c>
      <c r="J1180" s="4">
        <v>0.72013789437512865</v>
      </c>
      <c r="K1180" s="4">
        <v>0.99340037642279699</v>
      </c>
      <c r="L1180" s="4">
        <v>5.3219478832570388E-2</v>
      </c>
      <c r="M1180" s="4">
        <f t="shared" si="18"/>
        <v>0.14258433546848115</v>
      </c>
    </row>
    <row r="1181" spans="1:13" x14ac:dyDescent="0.5">
      <c r="A1181" s="4" t="s">
        <v>888</v>
      </c>
      <c r="B1181" s="4" t="s">
        <v>889</v>
      </c>
      <c r="C1181" s="4" t="s">
        <v>890</v>
      </c>
      <c r="D1181" s="4" t="s">
        <v>891</v>
      </c>
      <c r="E1181" s="4">
        <v>25.46156140433747</v>
      </c>
      <c r="F1181" s="4">
        <v>25.368020106222598</v>
      </c>
      <c r="G1181" s="4">
        <v>0.13622097961380239</v>
      </c>
      <c r="H1181" s="4">
        <v>0.38054446250867768</v>
      </c>
      <c r="I1181" s="4">
        <v>0.40084598881029249</v>
      </c>
      <c r="J1181" s="4">
        <v>0.72022094374054801</v>
      </c>
      <c r="K1181" s="4">
        <v>0.99340037642279699</v>
      </c>
      <c r="L1181" s="4">
        <v>9.3541298114871552E-2</v>
      </c>
      <c r="M1181" s="4">
        <f t="shared" si="18"/>
        <v>0.14253425366912295</v>
      </c>
    </row>
    <row r="1182" spans="1:13" x14ac:dyDescent="0.5">
      <c r="A1182" s="4" t="s">
        <v>5929</v>
      </c>
      <c r="B1182" s="4" t="s">
        <v>5930</v>
      </c>
      <c r="C1182" s="4" t="s">
        <v>5931</v>
      </c>
      <c r="D1182" s="4" t="s">
        <v>5932</v>
      </c>
      <c r="E1182" s="4">
        <v>20.330795282095391</v>
      </c>
      <c r="F1182" s="4">
        <v>20.586252060765691</v>
      </c>
      <c r="G1182" s="4">
        <v>0.45594231459820439</v>
      </c>
      <c r="H1182" s="4">
        <v>1.0252822957858849</v>
      </c>
      <c r="I1182" s="4">
        <v>-0.39432122806762188</v>
      </c>
      <c r="J1182" s="4">
        <v>0.72180173098024503</v>
      </c>
      <c r="K1182" s="4">
        <v>0.99340037642279699</v>
      </c>
      <c r="L1182" s="4">
        <v>-0.25545677867030042</v>
      </c>
      <c r="M1182" s="4">
        <f t="shared" si="18"/>
        <v>0.1415820807771111</v>
      </c>
    </row>
    <row r="1183" spans="1:13" x14ac:dyDescent="0.5">
      <c r="A1183" s="4" t="s">
        <v>3546</v>
      </c>
      <c r="B1183" s="4" t="s">
        <v>3547</v>
      </c>
      <c r="C1183" s="4" t="s">
        <v>3548</v>
      </c>
      <c r="D1183" s="4" t="s">
        <v>3549</v>
      </c>
      <c r="E1183" s="4">
        <v>26.13996210948693</v>
      </c>
      <c r="F1183" s="4">
        <v>26.023091577692089</v>
      </c>
      <c r="G1183" s="4">
        <v>0.2467738452646713</v>
      </c>
      <c r="H1183" s="4">
        <v>0.45646795491722603</v>
      </c>
      <c r="I1183" s="4">
        <v>0.39010315711936699</v>
      </c>
      <c r="J1183" s="4">
        <v>0.72190220954174822</v>
      </c>
      <c r="K1183" s="4">
        <v>0.99340037642279699</v>
      </c>
      <c r="L1183" s="4">
        <v>0.1168705317948415</v>
      </c>
      <c r="M1183" s="4">
        <f t="shared" si="18"/>
        <v>0.14152162893008616</v>
      </c>
    </row>
    <row r="1184" spans="1:13" x14ac:dyDescent="0.5">
      <c r="A1184" s="4" t="s">
        <v>2502</v>
      </c>
      <c r="B1184" s="4" t="s">
        <v>2503</v>
      </c>
      <c r="C1184" s="4" t="s">
        <v>2504</v>
      </c>
      <c r="D1184" s="4" t="s">
        <v>2505</v>
      </c>
      <c r="E1184" s="4">
        <v>25.35023827902808</v>
      </c>
      <c r="F1184" s="4">
        <v>25.23811273936974</v>
      </c>
      <c r="G1184" s="4">
        <v>0.26551607838876728</v>
      </c>
      <c r="H1184" s="4">
        <v>0.42639726020984009</v>
      </c>
      <c r="I1184" s="4">
        <v>0.38662951611637081</v>
      </c>
      <c r="J1184" s="4">
        <v>0.72231289938294596</v>
      </c>
      <c r="K1184" s="4">
        <v>0.99340037642279699</v>
      </c>
      <c r="L1184" s="4">
        <v>0.11212553965833651</v>
      </c>
      <c r="M1184" s="4">
        <f t="shared" si="18"/>
        <v>0.14127462924768228</v>
      </c>
    </row>
    <row r="1185" spans="1:13" x14ac:dyDescent="0.5">
      <c r="A1185" s="4" t="s">
        <v>5058</v>
      </c>
      <c r="B1185" s="4" t="s">
        <v>5059</v>
      </c>
      <c r="C1185" s="4" t="s">
        <v>5060</v>
      </c>
      <c r="D1185" s="4" t="s">
        <v>5061</v>
      </c>
      <c r="E1185" s="4">
        <v>23.309963986742321</v>
      </c>
      <c r="F1185" s="4">
        <v>23.360308805392641</v>
      </c>
      <c r="G1185" s="4">
        <v>0.1009691992850375</v>
      </c>
      <c r="H1185" s="4">
        <v>0.1994656014262596</v>
      </c>
      <c r="I1185" s="4">
        <v>-0.39004221221875629</v>
      </c>
      <c r="J1185" s="4">
        <v>0.72286048925241997</v>
      </c>
      <c r="K1185" s="4">
        <v>0.99340037642279699</v>
      </c>
      <c r="L1185" s="4">
        <v>-5.034481865031637E-2</v>
      </c>
      <c r="M1185" s="4">
        <f t="shared" si="18"/>
        <v>0.14094551265598462</v>
      </c>
    </row>
    <row r="1186" spans="1:13" x14ac:dyDescent="0.5">
      <c r="A1186" s="4" t="s">
        <v>3890</v>
      </c>
      <c r="B1186" s="4" t="s">
        <v>3891</v>
      </c>
      <c r="C1186" s="4" t="s">
        <v>3892</v>
      </c>
      <c r="D1186" s="4" t="s">
        <v>3893</v>
      </c>
      <c r="E1186" s="4">
        <v>22.29962724701927</v>
      </c>
      <c r="F1186" s="4">
        <v>22.379218089350118</v>
      </c>
      <c r="G1186" s="4">
        <v>0.1178576558143065</v>
      </c>
      <c r="H1186" s="4">
        <v>0.32703681316342431</v>
      </c>
      <c r="I1186" s="4">
        <v>-0.39656289207135598</v>
      </c>
      <c r="J1186" s="4">
        <v>0.72292887514177462</v>
      </c>
      <c r="K1186" s="4">
        <v>0.99340037642279699</v>
      </c>
      <c r="L1186" s="4">
        <v>-7.9590842330848233E-2</v>
      </c>
      <c r="M1186" s="4">
        <f t="shared" si="18"/>
        <v>0.14090442836647421</v>
      </c>
    </row>
    <row r="1187" spans="1:13" x14ac:dyDescent="0.5">
      <c r="A1187" s="4" t="s">
        <v>4886</v>
      </c>
      <c r="B1187" s="4" t="s">
        <v>4887</v>
      </c>
      <c r="C1187" s="4" t="s">
        <v>4888</v>
      </c>
      <c r="D1187" s="4" t="s">
        <v>4889</v>
      </c>
      <c r="E1187" s="4">
        <v>17.258870860785649</v>
      </c>
      <c r="F1187" s="4">
        <v>16.914216862425761</v>
      </c>
      <c r="G1187" s="4">
        <v>1.1386075287483379</v>
      </c>
      <c r="H1187" s="4">
        <v>1.0803949589994939</v>
      </c>
      <c r="I1187" s="4">
        <v>0.3803222789464954</v>
      </c>
      <c r="J1187" s="4">
        <v>0.72309012118149529</v>
      </c>
      <c r="K1187" s="4">
        <v>0.99340037642279699</v>
      </c>
      <c r="L1187" s="4">
        <v>0.34465399835989169</v>
      </c>
      <c r="M1187" s="4">
        <f t="shared" si="18"/>
        <v>0.14080757173354233</v>
      </c>
    </row>
    <row r="1188" spans="1:13" x14ac:dyDescent="0.5">
      <c r="A1188" s="4" t="s">
        <v>2439</v>
      </c>
      <c r="B1188" s="4" t="s">
        <v>2440</v>
      </c>
      <c r="C1188" s="4" t="s">
        <v>2441</v>
      </c>
      <c r="D1188" s="4" t="s">
        <v>1035</v>
      </c>
      <c r="E1188" s="4">
        <v>22.324372666409101</v>
      </c>
      <c r="F1188" s="4">
        <v>22.472509436234159</v>
      </c>
      <c r="G1188" s="4">
        <v>0.62971506780543729</v>
      </c>
      <c r="H1188" s="4">
        <v>1.556291843369886E-2</v>
      </c>
      <c r="I1188" s="4">
        <v>-0.40733039760801049</v>
      </c>
      <c r="J1188" s="4">
        <v>0.7231831584419155</v>
      </c>
      <c r="K1188" s="4">
        <v>0.99340037642279699</v>
      </c>
      <c r="L1188" s="4">
        <v>-0.14813676982506149</v>
      </c>
      <c r="M1188" s="4">
        <f t="shared" si="18"/>
        <v>0.14075169630607381</v>
      </c>
    </row>
    <row r="1189" spans="1:13" x14ac:dyDescent="0.5">
      <c r="A1189" s="4" t="s">
        <v>4094</v>
      </c>
      <c r="B1189" s="4" t="s">
        <v>4095</v>
      </c>
      <c r="C1189" s="4" t="s">
        <v>4096</v>
      </c>
      <c r="D1189" s="4" t="s">
        <v>4097</v>
      </c>
      <c r="E1189" s="4">
        <v>22.95041189217978</v>
      </c>
      <c r="F1189" s="4">
        <v>22.91736976585609</v>
      </c>
      <c r="G1189" s="4">
        <v>0.100715390117919</v>
      </c>
      <c r="H1189" s="4">
        <v>0.11198803131503469</v>
      </c>
      <c r="I1189" s="4">
        <v>0.37997943635917908</v>
      </c>
      <c r="J1189" s="4">
        <v>0.7234796693143839</v>
      </c>
      <c r="K1189" s="4">
        <v>0.99340037642279699</v>
      </c>
      <c r="L1189" s="4">
        <v>3.3042126323689303E-2</v>
      </c>
      <c r="M1189" s="4">
        <f t="shared" si="18"/>
        <v>0.14057366859281559</v>
      </c>
    </row>
    <row r="1190" spans="1:13" x14ac:dyDescent="0.5">
      <c r="A1190" s="4" t="s">
        <v>5226</v>
      </c>
      <c r="B1190" s="4" t="s">
        <v>5227</v>
      </c>
      <c r="C1190" s="4" t="s">
        <v>5228</v>
      </c>
      <c r="D1190" s="4" t="s">
        <v>5229</v>
      </c>
      <c r="E1190" s="4">
        <v>20.594921007789331</v>
      </c>
      <c r="F1190" s="4">
        <v>20.403564385370039</v>
      </c>
      <c r="G1190" s="4">
        <v>0.2414827798321478</v>
      </c>
      <c r="H1190" s="4">
        <v>0.79866243295473338</v>
      </c>
      <c r="I1190" s="4">
        <v>0.39723245160090043</v>
      </c>
      <c r="J1190" s="4">
        <v>0.72426903273173271</v>
      </c>
      <c r="K1190" s="4">
        <v>0.99340037642279699</v>
      </c>
      <c r="L1190" s="4">
        <v>0.19135662241929199</v>
      </c>
      <c r="M1190" s="4">
        <f t="shared" si="18"/>
        <v>0.14010008334993837</v>
      </c>
    </row>
    <row r="1191" spans="1:13" x14ac:dyDescent="0.5">
      <c r="A1191" s="4" t="s">
        <v>6293</v>
      </c>
      <c r="B1191" s="4" t="s">
        <v>6294</v>
      </c>
      <c r="C1191" s="4" t="s">
        <v>6295</v>
      </c>
      <c r="D1191" s="4" t="s">
        <v>6296</v>
      </c>
      <c r="E1191" s="4">
        <v>19.110602034631039</v>
      </c>
      <c r="F1191" s="4">
        <v>19.364743726415831</v>
      </c>
      <c r="G1191" s="4">
        <v>0.63296300089552426</v>
      </c>
      <c r="H1191" s="4">
        <v>0.96273473102419105</v>
      </c>
      <c r="I1191" s="4">
        <v>-0.38204913990635669</v>
      </c>
      <c r="J1191" s="4">
        <v>0.72472634929850965</v>
      </c>
      <c r="K1191" s="4">
        <v>0.99340037642279699</v>
      </c>
      <c r="L1191" s="4">
        <v>-0.25414169178479179</v>
      </c>
      <c r="M1191" s="4">
        <f t="shared" si="18"/>
        <v>0.13982594849693372</v>
      </c>
    </row>
    <row r="1192" spans="1:13" x14ac:dyDescent="0.5">
      <c r="A1192" s="4" t="s">
        <v>1508</v>
      </c>
      <c r="B1192" s="4" t="s">
        <v>1509</v>
      </c>
      <c r="C1192" s="4" t="s">
        <v>1510</v>
      </c>
      <c r="D1192" s="4" t="s">
        <v>1511</v>
      </c>
      <c r="E1192" s="4">
        <v>22.72823048878498</v>
      </c>
      <c r="F1192" s="4">
        <v>22.9886752568802</v>
      </c>
      <c r="G1192" s="4">
        <v>0.57059645278249171</v>
      </c>
      <c r="H1192" s="4">
        <v>1.0238020964505901</v>
      </c>
      <c r="I1192" s="4">
        <v>-0.38487725558920222</v>
      </c>
      <c r="J1192" s="4">
        <v>0.72497733832654054</v>
      </c>
      <c r="K1192" s="4">
        <v>0.99340037642279699</v>
      </c>
      <c r="L1192" s="4">
        <v>-0.260444768095212</v>
      </c>
      <c r="M1192" s="4">
        <f t="shared" si="18"/>
        <v>0.13967556859252755</v>
      </c>
    </row>
    <row r="1193" spans="1:13" x14ac:dyDescent="0.5">
      <c r="A1193" s="4" t="s">
        <v>4390</v>
      </c>
      <c r="B1193" s="4" t="s">
        <v>4391</v>
      </c>
      <c r="C1193" s="4" t="s">
        <v>4392</v>
      </c>
      <c r="D1193" s="4" t="s">
        <v>4393</v>
      </c>
      <c r="E1193" s="4">
        <v>23.667587489478951</v>
      </c>
      <c r="F1193" s="4">
        <v>23.820819609800321</v>
      </c>
      <c r="G1193" s="4">
        <v>9.3850652207836852E-2</v>
      </c>
      <c r="H1193" s="4">
        <v>0.65521819957393757</v>
      </c>
      <c r="I1193" s="4">
        <v>-0.40097239711730071</v>
      </c>
      <c r="J1193" s="4">
        <v>0.72586572841642771</v>
      </c>
      <c r="K1193" s="4">
        <v>0.99340037642279699</v>
      </c>
      <c r="L1193" s="4">
        <v>-0.15323212032137329</v>
      </c>
      <c r="M1193" s="4">
        <f t="shared" si="18"/>
        <v>0.13914370822681293</v>
      </c>
    </row>
    <row r="1194" spans="1:13" x14ac:dyDescent="0.5">
      <c r="A1194" s="4" t="s">
        <v>6081</v>
      </c>
      <c r="B1194" s="4" t="s">
        <v>6082</v>
      </c>
      <c r="C1194" s="4" t="s">
        <v>6083</v>
      </c>
      <c r="D1194" s="4" t="s">
        <v>6084</v>
      </c>
      <c r="E1194" s="4">
        <v>17.399578210856209</v>
      </c>
      <c r="F1194" s="4">
        <v>16.745989845086399</v>
      </c>
      <c r="G1194" s="4">
        <v>2.4185795516942621</v>
      </c>
      <c r="H1194" s="4">
        <v>1.757141399977719</v>
      </c>
      <c r="I1194" s="4">
        <v>0.37867557092661552</v>
      </c>
      <c r="J1194" s="4">
        <v>0.72590495387448994</v>
      </c>
      <c r="K1194" s="4">
        <v>0.99340037642279699</v>
      </c>
      <c r="L1194" s="4">
        <v>0.6535883657698065</v>
      </c>
      <c r="M1194" s="4">
        <f t="shared" si="18"/>
        <v>0.13912023978210811</v>
      </c>
    </row>
    <row r="1195" spans="1:13" x14ac:dyDescent="0.5">
      <c r="A1195" s="4" t="s">
        <v>1775</v>
      </c>
      <c r="B1195" s="4" t="s">
        <v>1776</v>
      </c>
      <c r="C1195" s="4" t="s">
        <v>1777</v>
      </c>
      <c r="D1195" s="4" t="s">
        <v>1778</v>
      </c>
      <c r="E1195" s="4">
        <v>19.510531717461049</v>
      </c>
      <c r="F1195" s="4">
        <v>19.81639170401213</v>
      </c>
      <c r="G1195" s="4">
        <v>0.36087675557151688</v>
      </c>
      <c r="H1195" s="4">
        <v>1.2902957335417771</v>
      </c>
      <c r="I1195" s="4">
        <v>-0.3954026359381192</v>
      </c>
      <c r="J1195" s="4">
        <v>0.72611391684787463</v>
      </c>
      <c r="K1195" s="4">
        <v>0.99340037642279699</v>
      </c>
      <c r="L1195" s="4">
        <v>-0.30585998655108071</v>
      </c>
      <c r="M1195" s="4">
        <f t="shared" si="18"/>
        <v>0.13899523938614985</v>
      </c>
    </row>
    <row r="1196" spans="1:13" x14ac:dyDescent="0.5">
      <c r="A1196" s="4" t="s">
        <v>916</v>
      </c>
      <c r="B1196" s="4" t="s">
        <v>917</v>
      </c>
      <c r="C1196" s="4" t="s">
        <v>918</v>
      </c>
      <c r="D1196" s="4" t="s">
        <v>919</v>
      </c>
      <c r="E1196" s="4">
        <v>21.054794408684401</v>
      </c>
      <c r="F1196" s="4">
        <v>21.145474156846479</v>
      </c>
      <c r="G1196" s="4">
        <v>0.34210307971404719</v>
      </c>
      <c r="H1196" s="4">
        <v>0.23599859072486551</v>
      </c>
      <c r="I1196" s="4">
        <v>-0.37790899772724851</v>
      </c>
      <c r="J1196" s="4">
        <v>0.72697805818767236</v>
      </c>
      <c r="K1196" s="4">
        <v>0.99340037642279699</v>
      </c>
      <c r="L1196" s="4">
        <v>-9.06797481620778E-2</v>
      </c>
      <c r="M1196" s="4">
        <f t="shared" si="18"/>
        <v>0.13847869691513237</v>
      </c>
    </row>
    <row r="1197" spans="1:13" x14ac:dyDescent="0.5">
      <c r="A1197" s="4" t="s">
        <v>4658</v>
      </c>
      <c r="B1197" s="4" t="s">
        <v>4659</v>
      </c>
      <c r="C1197" s="4" t="s">
        <v>4660</v>
      </c>
      <c r="D1197" s="4" t="s">
        <v>4661</v>
      </c>
      <c r="E1197" s="4">
        <v>25.027708689028721</v>
      </c>
      <c r="F1197" s="4">
        <v>24.959736406492581</v>
      </c>
      <c r="G1197" s="4">
        <v>0.17540338844603279</v>
      </c>
      <c r="H1197" s="4">
        <v>0.25889041419500092</v>
      </c>
      <c r="I1197" s="4">
        <v>0.3764817568663093</v>
      </c>
      <c r="J1197" s="4">
        <v>0.72815256426609321</v>
      </c>
      <c r="K1197" s="4">
        <v>0.99340037642279699</v>
      </c>
      <c r="L1197" s="4">
        <v>6.7972282536132411E-2</v>
      </c>
      <c r="M1197" s="4">
        <f t="shared" si="18"/>
        <v>0.13777761673481068</v>
      </c>
    </row>
    <row r="1198" spans="1:13" x14ac:dyDescent="0.5">
      <c r="A1198" s="4" t="s">
        <v>4470</v>
      </c>
      <c r="B1198" s="4" t="s">
        <v>4471</v>
      </c>
      <c r="C1198" s="4" t="s">
        <v>4472</v>
      </c>
      <c r="D1198" s="4" t="s">
        <v>4473</v>
      </c>
      <c r="E1198" s="4">
        <v>25.696967449162639</v>
      </c>
      <c r="F1198" s="4">
        <v>25.734245098875689</v>
      </c>
      <c r="G1198" s="4">
        <v>5.5165970362725157E-2</v>
      </c>
      <c r="H1198" s="4">
        <v>0.15701264979961099</v>
      </c>
      <c r="I1198" s="4">
        <v>-0.38797041935975551</v>
      </c>
      <c r="J1198" s="4">
        <v>0.72880577609007702</v>
      </c>
      <c r="K1198" s="4">
        <v>0.99340037642279699</v>
      </c>
      <c r="L1198" s="4">
        <v>-3.7277649713054473E-2</v>
      </c>
      <c r="M1198" s="4">
        <f t="shared" si="18"/>
        <v>0.13738819405631661</v>
      </c>
    </row>
    <row r="1199" spans="1:13" x14ac:dyDescent="0.5">
      <c r="A1199" s="4" t="s">
        <v>200</v>
      </c>
      <c r="B1199" s="4" t="s">
        <v>201</v>
      </c>
      <c r="C1199" s="4" t="s">
        <v>202</v>
      </c>
      <c r="D1199" s="4" t="s">
        <v>203</v>
      </c>
      <c r="E1199" s="4">
        <v>22.64105145270895</v>
      </c>
      <c r="F1199" s="4">
        <v>22.800130952144769</v>
      </c>
      <c r="G1199" s="4">
        <v>0.68260538173901586</v>
      </c>
      <c r="H1199" s="4">
        <v>0.15804963596646401</v>
      </c>
      <c r="I1199" s="4">
        <v>-0.39324675533469883</v>
      </c>
      <c r="J1199" s="4">
        <v>0.7288170121464167</v>
      </c>
      <c r="K1199" s="4">
        <v>0.99340037642279699</v>
      </c>
      <c r="L1199" s="4">
        <v>-0.1590794994358227</v>
      </c>
      <c r="M1199" s="4">
        <f t="shared" si="18"/>
        <v>0.13738149855552428</v>
      </c>
    </row>
    <row r="1200" spans="1:13" x14ac:dyDescent="0.5">
      <c r="A1200" s="4" t="s">
        <v>432</v>
      </c>
      <c r="B1200" s="4" t="s">
        <v>433</v>
      </c>
      <c r="C1200" s="4" t="s">
        <v>434</v>
      </c>
      <c r="D1200" s="4" t="s">
        <v>435</v>
      </c>
      <c r="E1200" s="4">
        <v>19.358996441563281</v>
      </c>
      <c r="F1200" s="4">
        <v>19.21178932889287</v>
      </c>
      <c r="G1200" s="4">
        <v>0.41967131426398491</v>
      </c>
      <c r="H1200" s="4">
        <v>0.53939841272790334</v>
      </c>
      <c r="I1200" s="4">
        <v>0.37307510410849859</v>
      </c>
      <c r="J1200" s="4">
        <v>0.72910365444962033</v>
      </c>
      <c r="K1200" s="4">
        <v>0.99340037642279699</v>
      </c>
      <c r="L1200" s="4">
        <v>0.14720711267041151</v>
      </c>
      <c r="M1200" s="4">
        <f t="shared" si="18"/>
        <v>0.13721072496678563</v>
      </c>
    </row>
    <row r="1201" spans="1:13" x14ac:dyDescent="0.5">
      <c r="A1201" s="4" t="s">
        <v>6025</v>
      </c>
      <c r="B1201" s="4" t="s">
        <v>6026</v>
      </c>
      <c r="C1201" s="4" t="s">
        <v>6027</v>
      </c>
      <c r="D1201" s="4" t="s">
        <v>6028</v>
      </c>
      <c r="E1201" s="4">
        <v>17.464273444869221</v>
      </c>
      <c r="F1201" s="4">
        <v>17.944855956528301</v>
      </c>
      <c r="G1201" s="4">
        <v>1.855717298071536</v>
      </c>
      <c r="H1201" s="4">
        <v>1.2167849402143061</v>
      </c>
      <c r="I1201" s="4">
        <v>-0.37510982787192271</v>
      </c>
      <c r="J1201" s="4">
        <v>0.72946738965245095</v>
      </c>
      <c r="K1201" s="4">
        <v>0.99340037642279699</v>
      </c>
      <c r="L1201" s="4">
        <v>-0.48058251165907612</v>
      </c>
      <c r="M1201" s="4">
        <f t="shared" si="18"/>
        <v>0.13699411817841328</v>
      </c>
    </row>
    <row r="1202" spans="1:13" x14ac:dyDescent="0.5">
      <c r="A1202" s="4" t="s">
        <v>2435</v>
      </c>
      <c r="B1202" s="4" t="s">
        <v>2436</v>
      </c>
      <c r="C1202" s="4" t="s">
        <v>2437</v>
      </c>
      <c r="D1202" s="4" t="s">
        <v>2438</v>
      </c>
      <c r="E1202" s="4">
        <v>20.12820565927381</v>
      </c>
      <c r="F1202" s="4">
        <v>20.002904931567201</v>
      </c>
      <c r="G1202" s="4">
        <v>0.312317167753206</v>
      </c>
      <c r="H1202" s="4">
        <v>0.48829229433545218</v>
      </c>
      <c r="I1202" s="4">
        <v>0.37442348420682942</v>
      </c>
      <c r="J1202" s="4">
        <v>0.73023309233543676</v>
      </c>
      <c r="K1202" s="4">
        <v>0.99340037642279699</v>
      </c>
      <c r="L1202" s="4">
        <v>0.12530072770660181</v>
      </c>
      <c r="M1202" s="4">
        <f t="shared" si="18"/>
        <v>0.13653848980176503</v>
      </c>
    </row>
    <row r="1203" spans="1:13" x14ac:dyDescent="0.5">
      <c r="A1203" s="4" t="s">
        <v>5953</v>
      </c>
      <c r="B1203" s="4" t="s">
        <v>5954</v>
      </c>
      <c r="C1203" s="4" t="s">
        <v>5955</v>
      </c>
      <c r="D1203" s="4" t="s">
        <v>5956</v>
      </c>
      <c r="E1203" s="4">
        <v>15.940147986168959</v>
      </c>
      <c r="F1203" s="4">
        <v>16.256129371644779</v>
      </c>
      <c r="G1203" s="4">
        <v>1.1310385473586131</v>
      </c>
      <c r="H1203" s="4">
        <v>0.99010661966174907</v>
      </c>
      <c r="I1203" s="4">
        <v>-0.36409125954578908</v>
      </c>
      <c r="J1203" s="4">
        <v>0.73452547667012358</v>
      </c>
      <c r="K1203" s="4">
        <v>0.99340037642279699</v>
      </c>
      <c r="L1203" s="4">
        <v>-0.31598138547581911</v>
      </c>
      <c r="M1203" s="4">
        <f t="shared" si="18"/>
        <v>0.13399313631297813</v>
      </c>
    </row>
    <row r="1204" spans="1:13" x14ac:dyDescent="0.5">
      <c r="A1204" s="4" t="s">
        <v>2682</v>
      </c>
      <c r="B1204" s="4" t="s">
        <v>2683</v>
      </c>
      <c r="C1204" s="4" t="s">
        <v>2684</v>
      </c>
      <c r="D1204" s="4" t="s">
        <v>2685</v>
      </c>
      <c r="E1204" s="4">
        <v>25.966865229938549</v>
      </c>
      <c r="F1204" s="4">
        <v>26.034856264260899</v>
      </c>
      <c r="G1204" s="4">
        <v>0.1132689173851414</v>
      </c>
      <c r="H1204" s="4">
        <v>0.29376830278889499</v>
      </c>
      <c r="I1204" s="4">
        <v>-0.3740334642495457</v>
      </c>
      <c r="J1204" s="4">
        <v>0.73693850847959474</v>
      </c>
      <c r="K1204" s="4">
        <v>0.99340037642279699</v>
      </c>
      <c r="L1204" s="4">
        <v>-6.7991034322346877E-2</v>
      </c>
      <c r="M1204" s="4">
        <f t="shared" si="18"/>
        <v>0.13256874896881848</v>
      </c>
    </row>
    <row r="1205" spans="1:13" x14ac:dyDescent="0.5">
      <c r="A1205" s="4" t="s">
        <v>812</v>
      </c>
      <c r="B1205" s="4" t="s">
        <v>813</v>
      </c>
      <c r="C1205" s="4" t="s">
        <v>814</v>
      </c>
      <c r="D1205" s="4" t="s">
        <v>815</v>
      </c>
      <c r="E1205" s="4">
        <v>21.25862708172405</v>
      </c>
      <c r="F1205" s="4">
        <v>20.97292683210793</v>
      </c>
      <c r="G1205" s="4">
        <v>0.57245123488414651</v>
      </c>
      <c r="H1205" s="4">
        <v>1.208278252836124</v>
      </c>
      <c r="I1205" s="4">
        <v>0.37011067349512738</v>
      </c>
      <c r="J1205" s="4">
        <v>0.73704118618118397</v>
      </c>
      <c r="K1205" s="4">
        <v>0.99340037642279699</v>
      </c>
      <c r="L1205" s="4">
        <v>0.28570024961611301</v>
      </c>
      <c r="M1205" s="4">
        <f t="shared" si="18"/>
        <v>0.13250824289882529</v>
      </c>
    </row>
    <row r="1206" spans="1:13" x14ac:dyDescent="0.5">
      <c r="A1206" s="4" t="s">
        <v>6373</v>
      </c>
      <c r="B1206" s="4" t="s">
        <v>6374</v>
      </c>
      <c r="C1206" s="4" t="s">
        <v>6375</v>
      </c>
      <c r="D1206" s="4" t="s">
        <v>6376</v>
      </c>
      <c r="E1206" s="4">
        <v>18.392739312376889</v>
      </c>
      <c r="F1206" s="4">
        <v>18.850994292621351</v>
      </c>
      <c r="G1206" s="4">
        <v>0.92750895270921085</v>
      </c>
      <c r="H1206" s="4">
        <v>1.9422437309689611</v>
      </c>
      <c r="I1206" s="4">
        <v>-0.36877051489366491</v>
      </c>
      <c r="J1206" s="4">
        <v>0.73783612142927235</v>
      </c>
      <c r="K1206" s="4">
        <v>0.99340037642279699</v>
      </c>
      <c r="L1206" s="4">
        <v>-0.45825498024446182</v>
      </c>
      <c r="M1206" s="4">
        <f t="shared" si="18"/>
        <v>0.13204008731277822</v>
      </c>
    </row>
    <row r="1207" spans="1:13" x14ac:dyDescent="0.5">
      <c r="A1207" s="4" t="s">
        <v>740</v>
      </c>
      <c r="B1207" s="4" t="s">
        <v>741</v>
      </c>
      <c r="C1207" s="4" t="s">
        <v>742</v>
      </c>
      <c r="D1207" s="4" t="s">
        <v>743</v>
      </c>
      <c r="E1207" s="4">
        <v>18.75805052962712</v>
      </c>
      <c r="F1207" s="4">
        <v>19.267296958344069</v>
      </c>
      <c r="G1207" s="4">
        <v>1.310854008499021</v>
      </c>
      <c r="H1207" s="4">
        <v>2.056750917364357</v>
      </c>
      <c r="I1207" s="4">
        <v>-0.36164511440874342</v>
      </c>
      <c r="J1207" s="4">
        <v>0.73897650759146682</v>
      </c>
      <c r="K1207" s="4">
        <v>0.99340037642279699</v>
      </c>
      <c r="L1207" s="4">
        <v>-0.50924642871695625</v>
      </c>
      <c r="M1207" s="4">
        <f t="shared" si="18"/>
        <v>0.13136936781026756</v>
      </c>
    </row>
    <row r="1208" spans="1:13" x14ac:dyDescent="0.5">
      <c r="A1208" s="4" t="s">
        <v>5793</v>
      </c>
      <c r="B1208" s="4" t="s">
        <v>5794</v>
      </c>
      <c r="C1208" s="4" t="s">
        <v>5795</v>
      </c>
      <c r="D1208" s="4" t="s">
        <v>5796</v>
      </c>
      <c r="E1208" s="4">
        <v>20.308414062109168</v>
      </c>
      <c r="F1208" s="4">
        <v>20.235505200933119</v>
      </c>
      <c r="G1208" s="4">
        <v>0.1952647197960663</v>
      </c>
      <c r="H1208" s="4">
        <v>0.29064787986555879</v>
      </c>
      <c r="I1208" s="4">
        <v>0.36065149369627081</v>
      </c>
      <c r="J1208" s="4">
        <v>0.73905348412037231</v>
      </c>
      <c r="K1208" s="4">
        <v>0.99340037642279699</v>
      </c>
      <c r="L1208" s="4">
        <v>7.2908861176049555E-2</v>
      </c>
      <c r="M1208" s="4">
        <f t="shared" si="18"/>
        <v>0.13132413126979489</v>
      </c>
    </row>
    <row r="1209" spans="1:13" x14ac:dyDescent="0.5">
      <c r="A1209" s="4" t="s">
        <v>5210</v>
      </c>
      <c r="B1209" s="4" t="s">
        <v>5211</v>
      </c>
      <c r="C1209" s="4" t="s">
        <v>5212</v>
      </c>
      <c r="D1209" s="4" t="s">
        <v>5213</v>
      </c>
      <c r="E1209" s="4">
        <v>21.577872892265429</v>
      </c>
      <c r="F1209" s="4">
        <v>21.48858588591219</v>
      </c>
      <c r="G1209" s="4">
        <v>0.15646136641488881</v>
      </c>
      <c r="H1209" s="4">
        <v>0.38784864216663811</v>
      </c>
      <c r="I1209" s="4">
        <v>0.36978188428929659</v>
      </c>
      <c r="J1209" s="4">
        <v>0.739235648962559</v>
      </c>
      <c r="K1209" s="4">
        <v>0.99340037642279699</v>
      </c>
      <c r="L1209" s="4">
        <v>8.9287006353242049E-2</v>
      </c>
      <c r="M1209" s="4">
        <f t="shared" si="18"/>
        <v>0.13121709782905802</v>
      </c>
    </row>
    <row r="1210" spans="1:13" x14ac:dyDescent="0.5">
      <c r="A1210" s="4" t="s">
        <v>2742</v>
      </c>
      <c r="B1210" s="4" t="s">
        <v>2743</v>
      </c>
      <c r="C1210" s="4" t="s">
        <v>2744</v>
      </c>
      <c r="D1210" s="4" t="s">
        <v>2745</v>
      </c>
      <c r="E1210" s="4">
        <v>17.508009854105079</v>
      </c>
      <c r="F1210" s="4">
        <v>17.82192565415977</v>
      </c>
      <c r="G1210" s="4">
        <v>1.3930450215162911</v>
      </c>
      <c r="H1210" s="4">
        <v>0.42004905517734897</v>
      </c>
      <c r="I1210" s="4">
        <v>-0.37369025214716728</v>
      </c>
      <c r="J1210" s="4">
        <v>0.73958380624364661</v>
      </c>
      <c r="K1210" s="4">
        <v>0.99340037642279699</v>
      </c>
      <c r="L1210" s="4">
        <v>-0.31391580005468711</v>
      </c>
      <c r="M1210" s="4">
        <f t="shared" si="18"/>
        <v>0.13101260662051725</v>
      </c>
    </row>
    <row r="1211" spans="1:13" x14ac:dyDescent="0.5">
      <c r="A1211" s="4" t="s">
        <v>4206</v>
      </c>
      <c r="B1211" s="4" t="s">
        <v>4207</v>
      </c>
      <c r="C1211" s="4" t="s">
        <v>4208</v>
      </c>
      <c r="D1211" s="4" t="s">
        <v>4209</v>
      </c>
      <c r="E1211" s="4">
        <v>17.736819212463711</v>
      </c>
      <c r="F1211" s="4">
        <v>17.835869376800019</v>
      </c>
      <c r="G1211" s="4">
        <v>0.37313724968305573</v>
      </c>
      <c r="H1211" s="4">
        <v>0.30268219133531638</v>
      </c>
      <c r="I1211" s="4">
        <v>-0.35706957661751831</v>
      </c>
      <c r="J1211" s="4">
        <v>0.73980806764550855</v>
      </c>
      <c r="K1211" s="4">
        <v>0.99340037642279699</v>
      </c>
      <c r="L1211" s="4">
        <v>-9.9050164336311752E-2</v>
      </c>
      <c r="M1211" s="4">
        <f t="shared" si="18"/>
        <v>0.13088093699085715</v>
      </c>
    </row>
    <row r="1212" spans="1:13" x14ac:dyDescent="0.5">
      <c r="A1212" s="4" t="s">
        <v>96</v>
      </c>
      <c r="B1212" s="4" t="s">
        <v>97</v>
      </c>
      <c r="C1212" s="4" t="s">
        <v>98</v>
      </c>
      <c r="D1212" s="4" t="s">
        <v>99</v>
      </c>
      <c r="E1212" s="4">
        <v>24.18443277293688</v>
      </c>
      <c r="F1212" s="4">
        <v>24.069188931176669</v>
      </c>
      <c r="G1212" s="4">
        <v>0.16146651305482659</v>
      </c>
      <c r="H1212" s="4">
        <v>0.51068455512484356</v>
      </c>
      <c r="I1212" s="4">
        <v>0.37267964644610102</v>
      </c>
      <c r="J1212" s="4">
        <v>0.73983372140828596</v>
      </c>
      <c r="K1212" s="4">
        <v>0.99340037642279699</v>
      </c>
      <c r="L1212" s="4">
        <v>0.1152438417602113</v>
      </c>
      <c r="M1212" s="4">
        <f t="shared" si="18"/>
        <v>0.13086587755187967</v>
      </c>
    </row>
    <row r="1213" spans="1:13" x14ac:dyDescent="0.5">
      <c r="A1213" s="4" t="s">
        <v>4302</v>
      </c>
      <c r="B1213" s="4" t="s">
        <v>4303</v>
      </c>
      <c r="C1213" s="4" t="s">
        <v>4304</v>
      </c>
      <c r="D1213" s="4" t="s">
        <v>4305</v>
      </c>
      <c r="E1213" s="4">
        <v>25.607930489068959</v>
      </c>
      <c r="F1213" s="4">
        <v>25.53477771562471</v>
      </c>
      <c r="G1213" s="4">
        <v>2.989972743072036E-2</v>
      </c>
      <c r="H1213" s="4">
        <v>0.33485500002334578</v>
      </c>
      <c r="I1213" s="4">
        <v>0.37688615978532808</v>
      </c>
      <c r="J1213" s="4">
        <v>0.74198539109417383</v>
      </c>
      <c r="K1213" s="4">
        <v>0.99340037642279699</v>
      </c>
      <c r="L1213" s="4">
        <v>7.3152773444252972E-2</v>
      </c>
      <c r="M1213" s="4">
        <f t="shared" si="18"/>
        <v>0.12960464543478081</v>
      </c>
    </row>
    <row r="1214" spans="1:13" x14ac:dyDescent="0.5">
      <c r="A1214" s="4" t="s">
        <v>4490</v>
      </c>
      <c r="B1214" s="4" t="s">
        <v>4491</v>
      </c>
      <c r="C1214" s="4" t="s">
        <v>4492</v>
      </c>
      <c r="D1214" s="4" t="s">
        <v>4493</v>
      </c>
      <c r="E1214" s="4">
        <v>23.992039899637081</v>
      </c>
      <c r="F1214" s="4">
        <v>23.95457061911975</v>
      </c>
      <c r="G1214" s="4">
        <v>4.3784974272666081E-2</v>
      </c>
      <c r="H1214" s="4">
        <v>0.16909499667191219</v>
      </c>
      <c r="I1214" s="4">
        <v>0.37154648408397972</v>
      </c>
      <c r="J1214" s="4">
        <v>0.74212936241867711</v>
      </c>
      <c r="K1214" s="4">
        <v>0.99340037642279699</v>
      </c>
      <c r="L1214" s="4">
        <v>3.7469280517331782E-2</v>
      </c>
      <c r="M1214" s="4">
        <f t="shared" si="18"/>
        <v>0.12952038516874381</v>
      </c>
    </row>
    <row r="1215" spans="1:13" x14ac:dyDescent="0.5">
      <c r="A1215" s="4" t="s">
        <v>6549</v>
      </c>
      <c r="B1215" s="4" t="s">
        <v>6550</v>
      </c>
      <c r="C1215" s="4" t="s">
        <v>6551</v>
      </c>
      <c r="D1215" s="4" t="s">
        <v>6552</v>
      </c>
      <c r="E1215" s="4">
        <v>20.608957328994322</v>
      </c>
      <c r="F1215" s="4">
        <v>20.76597576078062</v>
      </c>
      <c r="G1215" s="4">
        <v>0.53674847358874733</v>
      </c>
      <c r="H1215" s="4">
        <v>0.55485193552003442</v>
      </c>
      <c r="I1215" s="4">
        <v>-0.35229205991884682</v>
      </c>
      <c r="J1215" s="4">
        <v>0.74241580718447264</v>
      </c>
      <c r="K1215" s="4">
        <v>0.99340037642279699</v>
      </c>
      <c r="L1215" s="4">
        <v>-0.15701843178629821</v>
      </c>
      <c r="M1215" s="4">
        <f t="shared" si="18"/>
        <v>0.12935278988737942</v>
      </c>
    </row>
    <row r="1216" spans="1:13" x14ac:dyDescent="0.5">
      <c r="A1216" s="4" t="s">
        <v>2411</v>
      </c>
      <c r="B1216" s="4" t="s">
        <v>2412</v>
      </c>
      <c r="C1216" s="4" t="s">
        <v>2413</v>
      </c>
      <c r="D1216" s="4" t="s">
        <v>2414</v>
      </c>
      <c r="E1216" s="4">
        <v>18.134462388938161</v>
      </c>
      <c r="F1216" s="4">
        <v>17.620398930233229</v>
      </c>
      <c r="G1216" s="4">
        <v>1.032523905015841</v>
      </c>
      <c r="H1216" s="4">
        <v>2.2447025928856701</v>
      </c>
      <c r="I1216" s="4">
        <v>0.36036433828009568</v>
      </c>
      <c r="J1216" s="4">
        <v>0.74394259398022466</v>
      </c>
      <c r="K1216" s="4">
        <v>0.99340037642279699</v>
      </c>
      <c r="L1216" s="4">
        <v>0.51406345870493197</v>
      </c>
      <c r="M1216" s="4">
        <f t="shared" si="18"/>
        <v>0.12846057531365268</v>
      </c>
    </row>
    <row r="1217" spans="1:13" x14ac:dyDescent="0.5">
      <c r="A1217" s="4" t="s">
        <v>5825</v>
      </c>
      <c r="B1217" s="4" t="s">
        <v>5826</v>
      </c>
      <c r="C1217" s="4" t="s">
        <v>5827</v>
      </c>
      <c r="D1217" s="4" t="s">
        <v>5828</v>
      </c>
      <c r="E1217" s="4">
        <v>15.606467264386071</v>
      </c>
      <c r="F1217" s="4">
        <v>16.241787102829409</v>
      </c>
      <c r="G1217" s="4">
        <v>2.524242867305825</v>
      </c>
      <c r="H1217" s="4">
        <v>1.842660745100174</v>
      </c>
      <c r="I1217" s="4">
        <v>-0.35210159206741098</v>
      </c>
      <c r="J1217" s="4">
        <v>0.74408800735975911</v>
      </c>
      <c r="K1217" s="4">
        <v>0.99340037642279699</v>
      </c>
      <c r="L1217" s="4">
        <v>-0.63531983844333517</v>
      </c>
      <c r="M1217" s="4">
        <f t="shared" si="18"/>
        <v>0.12837569503166002</v>
      </c>
    </row>
    <row r="1218" spans="1:13" x14ac:dyDescent="0.5">
      <c r="A1218" s="4" t="s">
        <v>876</v>
      </c>
      <c r="B1218" s="4" t="s">
        <v>877</v>
      </c>
      <c r="C1218" s="4" t="s">
        <v>878</v>
      </c>
      <c r="D1218" s="4" t="s">
        <v>879</v>
      </c>
      <c r="E1218" s="4">
        <v>22.0406990743124</v>
      </c>
      <c r="F1218" s="4">
        <v>21.922641073174528</v>
      </c>
      <c r="G1218" s="4">
        <v>0.44420038477173729</v>
      </c>
      <c r="H1218" s="4">
        <v>0.38451529115730487</v>
      </c>
      <c r="I1218" s="4">
        <v>0.34805033332797108</v>
      </c>
      <c r="J1218" s="4">
        <v>0.74568898233691161</v>
      </c>
      <c r="K1218" s="4">
        <v>0.99340037642279699</v>
      </c>
      <c r="L1218" s="4">
        <v>0.1180580011378716</v>
      </c>
      <c r="M1218" s="4">
        <f t="shared" si="18"/>
        <v>0.12744227362603266</v>
      </c>
    </row>
    <row r="1219" spans="1:13" x14ac:dyDescent="0.5">
      <c r="A1219" s="4" t="s">
        <v>1412</v>
      </c>
      <c r="B1219" s="4" t="s">
        <v>1413</v>
      </c>
      <c r="C1219" s="4" t="s">
        <v>1414</v>
      </c>
      <c r="D1219" s="4" t="s">
        <v>1415</v>
      </c>
      <c r="E1219" s="4">
        <v>23.668416928619418</v>
      </c>
      <c r="F1219" s="4">
        <v>23.52734351683354</v>
      </c>
      <c r="G1219" s="4">
        <v>0.49743411937264359</v>
      </c>
      <c r="H1219" s="4">
        <v>0.49795724406590192</v>
      </c>
      <c r="I1219" s="4">
        <v>0.34715775133289639</v>
      </c>
      <c r="J1219" s="4">
        <v>0.74596869028269197</v>
      </c>
      <c r="K1219" s="4">
        <v>0.99340037642279699</v>
      </c>
      <c r="L1219" s="4">
        <v>0.14107341178587871</v>
      </c>
      <c r="M1219" s="4">
        <f t="shared" ref="M1219:M1282" si="19">-LOG10(J1219)</f>
        <v>0.12727940030589974</v>
      </c>
    </row>
    <row r="1220" spans="1:13" x14ac:dyDescent="0.5">
      <c r="A1220" s="4" t="s">
        <v>4810</v>
      </c>
      <c r="B1220" s="4" t="s">
        <v>4811</v>
      </c>
      <c r="C1220" s="4" t="s">
        <v>4812</v>
      </c>
      <c r="D1220" s="4" t="s">
        <v>4813</v>
      </c>
      <c r="E1220" s="4">
        <v>22.101153767007379</v>
      </c>
      <c r="F1220" s="4">
        <v>22.026573759259769</v>
      </c>
      <c r="G1220" s="4">
        <v>0.27062247241168469</v>
      </c>
      <c r="H1220" s="4">
        <v>0.25597291710057413</v>
      </c>
      <c r="I1220" s="4">
        <v>0.34677917400532388</v>
      </c>
      <c r="J1220" s="4">
        <v>0.7462836060692597</v>
      </c>
      <c r="K1220" s="4">
        <v>0.99340037642279699</v>
      </c>
      <c r="L1220" s="4">
        <v>7.4580007747606203E-2</v>
      </c>
      <c r="M1220" s="4">
        <f t="shared" si="19"/>
        <v>0.12709609860720542</v>
      </c>
    </row>
    <row r="1221" spans="1:13" x14ac:dyDescent="0.5">
      <c r="A1221" s="4" t="s">
        <v>5381</v>
      </c>
      <c r="B1221" s="4" t="s">
        <v>5382</v>
      </c>
      <c r="C1221" s="4" t="s">
        <v>5383</v>
      </c>
      <c r="D1221" s="4" t="s">
        <v>5384</v>
      </c>
      <c r="E1221" s="4">
        <v>20.459883824803061</v>
      </c>
      <c r="F1221" s="4">
        <v>20.570025504805919</v>
      </c>
      <c r="G1221" s="4">
        <v>0.50643545124816514</v>
      </c>
      <c r="H1221" s="4">
        <v>0.14728887160693399</v>
      </c>
      <c r="I1221" s="4">
        <v>-0.36170664991517892</v>
      </c>
      <c r="J1221" s="4">
        <v>0.74772328097836249</v>
      </c>
      <c r="K1221" s="4">
        <v>0.99340037642279699</v>
      </c>
      <c r="L1221" s="4">
        <v>-0.11014168000285809</v>
      </c>
      <c r="M1221" s="4">
        <f t="shared" si="19"/>
        <v>0.12625909702748062</v>
      </c>
    </row>
    <row r="1222" spans="1:13" x14ac:dyDescent="0.5">
      <c r="A1222" s="4" t="s">
        <v>3418</v>
      </c>
      <c r="B1222" s="4" t="s">
        <v>3419</v>
      </c>
      <c r="C1222" s="4" t="s">
        <v>3420</v>
      </c>
      <c r="D1222" s="4" t="s">
        <v>3421</v>
      </c>
      <c r="E1222" s="4">
        <v>18.33175302220603</v>
      </c>
      <c r="F1222" s="4">
        <v>18.649072415607911</v>
      </c>
      <c r="G1222" s="4">
        <v>1.2648117702659301</v>
      </c>
      <c r="H1222" s="4">
        <v>0.96304276980762671</v>
      </c>
      <c r="I1222" s="4">
        <v>-0.34573028161461172</v>
      </c>
      <c r="J1222" s="4">
        <v>0.7481288586684236</v>
      </c>
      <c r="K1222" s="4">
        <v>0.99340037642279699</v>
      </c>
      <c r="L1222" s="4">
        <v>-0.3173193934018812</v>
      </c>
      <c r="M1222" s="4">
        <f t="shared" si="19"/>
        <v>0.12602359225742432</v>
      </c>
    </row>
    <row r="1223" spans="1:13" x14ac:dyDescent="0.5">
      <c r="A1223" s="4" t="s">
        <v>5261</v>
      </c>
      <c r="B1223" s="4" t="s">
        <v>5262</v>
      </c>
      <c r="C1223" s="4" t="s">
        <v>5263</v>
      </c>
      <c r="D1223" s="4" t="s">
        <v>5264</v>
      </c>
      <c r="E1223" s="4">
        <v>17.864824323098659</v>
      </c>
      <c r="F1223" s="4">
        <v>17.957333070890432</v>
      </c>
      <c r="G1223" s="4">
        <v>0.39871232536919948</v>
      </c>
      <c r="H1223" s="4">
        <v>0.22711961755559029</v>
      </c>
      <c r="I1223" s="4">
        <v>-0.34918921056220681</v>
      </c>
      <c r="J1223" s="4">
        <v>0.74883819460378642</v>
      </c>
      <c r="K1223" s="4">
        <v>0.99340037642279699</v>
      </c>
      <c r="L1223" s="4">
        <v>-9.2508747791772095E-2</v>
      </c>
      <c r="M1223" s="4">
        <f t="shared" si="19"/>
        <v>0.1256120124502042</v>
      </c>
    </row>
    <row r="1224" spans="1:13" x14ac:dyDescent="0.5">
      <c r="A1224" s="4" t="s">
        <v>436</v>
      </c>
      <c r="B1224" s="4" t="s">
        <v>437</v>
      </c>
      <c r="C1224" s="4" t="s">
        <v>438</v>
      </c>
      <c r="D1224" s="4" t="s">
        <v>439</v>
      </c>
      <c r="E1224" s="4">
        <v>22.17251690870394</v>
      </c>
      <c r="F1224" s="4">
        <v>22.103621378582321</v>
      </c>
      <c r="G1224" s="4">
        <v>0.13234587470559961</v>
      </c>
      <c r="H1224" s="4">
        <v>0.31433992952056722</v>
      </c>
      <c r="I1224" s="4">
        <v>0.34987676487390218</v>
      </c>
      <c r="J1224" s="4">
        <v>0.75202521770525366</v>
      </c>
      <c r="K1224" s="4">
        <v>0.99340037642279699</v>
      </c>
      <c r="L1224" s="4">
        <v>6.8895530121622528E-2</v>
      </c>
      <c r="M1224" s="4">
        <f t="shared" si="19"/>
        <v>0.12376759594212058</v>
      </c>
    </row>
    <row r="1225" spans="1:13" x14ac:dyDescent="0.5">
      <c r="A1225" s="4" t="s">
        <v>5977</v>
      </c>
      <c r="B1225" s="4" t="s">
        <v>5978</v>
      </c>
      <c r="C1225" s="4" t="s">
        <v>5979</v>
      </c>
      <c r="D1225" s="4" t="s">
        <v>5980</v>
      </c>
      <c r="E1225" s="4">
        <v>17.287451769815458</v>
      </c>
      <c r="F1225" s="4">
        <v>17.68380659608982</v>
      </c>
      <c r="G1225" s="4">
        <v>0.94315700603806696</v>
      </c>
      <c r="H1225" s="4">
        <v>1.749735725432896</v>
      </c>
      <c r="I1225" s="4">
        <v>-0.34537003504286562</v>
      </c>
      <c r="J1225" s="4">
        <v>0.7521190594315712</v>
      </c>
      <c r="K1225" s="4">
        <v>0.99340037642279699</v>
      </c>
      <c r="L1225" s="4">
        <v>-0.39635482627436153</v>
      </c>
      <c r="M1225" s="4">
        <f t="shared" si="19"/>
        <v>0.12371340573632139</v>
      </c>
    </row>
    <row r="1226" spans="1:13" x14ac:dyDescent="0.5">
      <c r="A1226" s="4" t="s">
        <v>3446</v>
      </c>
      <c r="B1226" s="4" t="s">
        <v>3447</v>
      </c>
      <c r="C1226" s="4" t="s">
        <v>3448</v>
      </c>
      <c r="D1226" s="4" t="s">
        <v>3449</v>
      </c>
      <c r="E1226" s="4">
        <v>20.41654419625041</v>
      </c>
      <c r="F1226" s="4">
        <v>20.290949271965701</v>
      </c>
      <c r="G1226" s="4">
        <v>0.32862647232412801</v>
      </c>
      <c r="H1226" s="4">
        <v>0.54549359308675438</v>
      </c>
      <c r="I1226" s="4">
        <v>0.34159058995600738</v>
      </c>
      <c r="J1226" s="4">
        <v>0.75337184962414117</v>
      </c>
      <c r="K1226" s="4">
        <v>0.99340037642279699</v>
      </c>
      <c r="L1226" s="4">
        <v>0.12559492428471231</v>
      </c>
      <c r="M1226" s="4">
        <f t="shared" si="19"/>
        <v>0.12299061160992825</v>
      </c>
    </row>
    <row r="1227" spans="1:13" x14ac:dyDescent="0.5">
      <c r="A1227" s="4" t="s">
        <v>472</v>
      </c>
      <c r="B1227" s="4" t="s">
        <v>473</v>
      </c>
      <c r="C1227" s="4" t="s">
        <v>474</v>
      </c>
      <c r="D1227" s="4" t="s">
        <v>475</v>
      </c>
      <c r="E1227" s="4">
        <v>18.778466470484691</v>
      </c>
      <c r="F1227" s="4">
        <v>18.30506031223138</v>
      </c>
      <c r="G1227" s="4">
        <v>0.52307349259802161</v>
      </c>
      <c r="H1227" s="4">
        <v>2.2509212478149778</v>
      </c>
      <c r="I1227" s="4">
        <v>0.35482453383164753</v>
      </c>
      <c r="J1227" s="4">
        <v>0.75369082829254186</v>
      </c>
      <c r="K1227" s="4">
        <v>0.99340037642279699</v>
      </c>
      <c r="L1227" s="4">
        <v>0.47340615825330801</v>
      </c>
      <c r="M1227" s="4">
        <f t="shared" si="19"/>
        <v>0.12280676965082485</v>
      </c>
    </row>
    <row r="1228" spans="1:13" x14ac:dyDescent="0.5">
      <c r="A1228" s="4" t="s">
        <v>2950</v>
      </c>
      <c r="B1228" s="4" t="s">
        <v>2951</v>
      </c>
      <c r="C1228" s="4" t="s">
        <v>2952</v>
      </c>
      <c r="D1228" s="4" t="s">
        <v>2953</v>
      </c>
      <c r="E1228" s="4">
        <v>21.135735682299511</v>
      </c>
      <c r="F1228" s="4">
        <v>21.222080261242699</v>
      </c>
      <c r="G1228" s="4">
        <v>0.3846655470735651</v>
      </c>
      <c r="H1228" s="4">
        <v>0.20505351990535831</v>
      </c>
      <c r="I1228" s="4">
        <v>-0.34308544853347889</v>
      </c>
      <c r="J1228" s="4">
        <v>0.75381178823746342</v>
      </c>
      <c r="K1228" s="4">
        <v>0.99340037642279699</v>
      </c>
      <c r="L1228" s="4">
        <v>-8.6344578943190697E-2</v>
      </c>
      <c r="M1228" s="4">
        <f t="shared" si="19"/>
        <v>0.1227370752620424</v>
      </c>
    </row>
    <row r="1229" spans="1:13" x14ac:dyDescent="0.5">
      <c r="A1229" s="4" t="s">
        <v>2550</v>
      </c>
      <c r="B1229" s="4" t="s">
        <v>2551</v>
      </c>
      <c r="C1229" s="4" t="s">
        <v>2552</v>
      </c>
      <c r="D1229" s="4" t="s">
        <v>2553</v>
      </c>
      <c r="E1229" s="4">
        <v>20.471118330053351</v>
      </c>
      <c r="F1229" s="4">
        <v>20.676945350372868</v>
      </c>
      <c r="G1229" s="4">
        <v>0.72540312376754368</v>
      </c>
      <c r="H1229" s="4">
        <v>0.77468221350374944</v>
      </c>
      <c r="I1229" s="4">
        <v>-0.33591378910206621</v>
      </c>
      <c r="J1229" s="4">
        <v>0.75388591024790097</v>
      </c>
      <c r="K1229" s="4">
        <v>0.99340037642279699</v>
      </c>
      <c r="L1229" s="4">
        <v>-0.20582702031952491</v>
      </c>
      <c r="M1229" s="4">
        <f t="shared" si="19"/>
        <v>0.12269437335942775</v>
      </c>
    </row>
    <row r="1230" spans="1:13" x14ac:dyDescent="0.5">
      <c r="A1230" s="4" t="s">
        <v>6413</v>
      </c>
      <c r="B1230" s="4" t="s">
        <v>6414</v>
      </c>
      <c r="C1230" s="4" t="s">
        <v>6415</v>
      </c>
      <c r="D1230" s="4" t="s">
        <v>6416</v>
      </c>
      <c r="E1230" s="4">
        <v>19.696510308123681</v>
      </c>
      <c r="F1230" s="4">
        <v>19.454865476566919</v>
      </c>
      <c r="G1230" s="4">
        <v>0.8854246121794106</v>
      </c>
      <c r="H1230" s="4">
        <v>0.88016969916873034</v>
      </c>
      <c r="I1230" s="4">
        <v>0.33524344231971892</v>
      </c>
      <c r="J1230" s="4">
        <v>0.75428647375851599</v>
      </c>
      <c r="K1230" s="4">
        <v>0.99340037642279699</v>
      </c>
      <c r="L1230" s="4">
        <v>0.24164483155676211</v>
      </c>
      <c r="M1230" s="4">
        <f t="shared" si="19"/>
        <v>0.12246368019961765</v>
      </c>
    </row>
    <row r="1231" spans="1:13" x14ac:dyDescent="0.5">
      <c r="A1231" s="4" t="s">
        <v>6117</v>
      </c>
      <c r="B1231" s="4" t="s">
        <v>6118</v>
      </c>
      <c r="C1231" s="4" t="s">
        <v>6119</v>
      </c>
      <c r="D1231" s="4" t="s">
        <v>6120</v>
      </c>
      <c r="E1231" s="4">
        <v>20.907151030932731</v>
      </c>
      <c r="F1231" s="4">
        <v>21.133676609700039</v>
      </c>
      <c r="G1231" s="4">
        <v>0.64568458061799838</v>
      </c>
      <c r="H1231" s="4">
        <v>0.96314108658939201</v>
      </c>
      <c r="I1231" s="4">
        <v>-0.33836817241571793</v>
      </c>
      <c r="J1231" s="4">
        <v>0.75441293855938185</v>
      </c>
      <c r="K1231" s="4">
        <v>0.99340037642279699</v>
      </c>
      <c r="L1231" s="4">
        <v>-0.22652557876730839</v>
      </c>
      <c r="M1231" s="4">
        <f t="shared" si="19"/>
        <v>0.12239087183918315</v>
      </c>
    </row>
    <row r="1232" spans="1:13" x14ac:dyDescent="0.5">
      <c r="A1232" s="4" t="s">
        <v>5721</v>
      </c>
      <c r="B1232" s="4" t="s">
        <v>5722</v>
      </c>
      <c r="C1232" s="4" t="s">
        <v>5723</v>
      </c>
      <c r="D1232" s="4" t="s">
        <v>5724</v>
      </c>
      <c r="E1232" s="4">
        <v>19.981205325612621</v>
      </c>
      <c r="F1232" s="4">
        <v>19.71966686847885</v>
      </c>
      <c r="G1232" s="4">
        <v>0.60330374402113474</v>
      </c>
      <c r="H1232" s="4">
        <v>1.1796275821330919</v>
      </c>
      <c r="I1232" s="4">
        <v>0.34189770334491998</v>
      </c>
      <c r="J1232" s="4">
        <v>0.75512275259644523</v>
      </c>
      <c r="K1232" s="4">
        <v>0.99340037642279699</v>
      </c>
      <c r="L1232" s="4">
        <v>0.26153845713377072</v>
      </c>
      <c r="M1232" s="4">
        <f t="shared" si="19"/>
        <v>0.12198244381194233</v>
      </c>
    </row>
    <row r="1233" spans="1:13" x14ac:dyDescent="0.5">
      <c r="A1233" s="4" t="s">
        <v>1831</v>
      </c>
      <c r="B1233" s="4" t="s">
        <v>1832</v>
      </c>
      <c r="C1233" s="4" t="s">
        <v>1833</v>
      </c>
      <c r="D1233" s="4" t="s">
        <v>1834</v>
      </c>
      <c r="E1233" s="4">
        <v>24.937541462055538</v>
      </c>
      <c r="F1233" s="4">
        <v>24.97996841674362</v>
      </c>
      <c r="G1233" s="4">
        <v>0.1036964587101684</v>
      </c>
      <c r="H1233" s="4">
        <v>0.1900558717820417</v>
      </c>
      <c r="I1233" s="4">
        <v>-0.33941857028251249</v>
      </c>
      <c r="J1233" s="4">
        <v>0.75603478911185784</v>
      </c>
      <c r="K1233" s="4">
        <v>0.99340037642279699</v>
      </c>
      <c r="L1233" s="4">
        <v>-4.2426954688078673E-2</v>
      </c>
      <c r="M1233" s="4">
        <f t="shared" si="19"/>
        <v>0.12145821988015686</v>
      </c>
    </row>
    <row r="1234" spans="1:13" x14ac:dyDescent="0.5">
      <c r="A1234" s="4" t="s">
        <v>3942</v>
      </c>
      <c r="B1234" s="4" t="s">
        <v>3943</v>
      </c>
      <c r="C1234" s="4" t="s">
        <v>3944</v>
      </c>
      <c r="D1234" s="4" t="s">
        <v>3945</v>
      </c>
      <c r="E1234" s="4">
        <v>21.743686541232911</v>
      </c>
      <c r="F1234" s="4">
        <v>21.584715333879259</v>
      </c>
      <c r="G1234" s="4">
        <v>0.62858841382601272</v>
      </c>
      <c r="H1234" s="4">
        <v>0.54906391468421811</v>
      </c>
      <c r="I1234" s="4">
        <v>0.32990511993629967</v>
      </c>
      <c r="J1234" s="4">
        <v>0.75830966527089638</v>
      </c>
      <c r="K1234" s="4">
        <v>0.99340037642279699</v>
      </c>
      <c r="L1234" s="4">
        <v>0.15897120735365181</v>
      </c>
      <c r="M1234" s="4">
        <f t="shared" si="19"/>
        <v>0.12015340854322046</v>
      </c>
    </row>
    <row r="1235" spans="1:13" x14ac:dyDescent="0.5">
      <c r="A1235" s="4" t="s">
        <v>5397</v>
      </c>
      <c r="B1235" s="4" t="s">
        <v>5398</v>
      </c>
      <c r="C1235" s="4" t="s">
        <v>5399</v>
      </c>
      <c r="D1235" s="4" t="s">
        <v>5400</v>
      </c>
      <c r="E1235" s="4">
        <v>16.973106179585571</v>
      </c>
      <c r="F1235" s="4">
        <v>17.584752689906111</v>
      </c>
      <c r="G1235" s="4">
        <v>0.20672155391902169</v>
      </c>
      <c r="H1235" s="4">
        <v>3.004603128395094</v>
      </c>
      <c r="I1235" s="4">
        <v>-0.35176168906943911</v>
      </c>
      <c r="J1235" s="4">
        <v>0.75834275057500045</v>
      </c>
      <c r="K1235" s="4">
        <v>0.99340037642279699</v>
      </c>
      <c r="L1235" s="4">
        <v>-0.61164651032053996</v>
      </c>
      <c r="M1235" s="4">
        <f t="shared" si="19"/>
        <v>0.12013446054319535</v>
      </c>
    </row>
    <row r="1236" spans="1:13" x14ac:dyDescent="0.5">
      <c r="A1236" s="4" t="s">
        <v>908</v>
      </c>
      <c r="B1236" s="4" t="s">
        <v>909</v>
      </c>
      <c r="C1236" s="4" t="s">
        <v>910</v>
      </c>
      <c r="D1236" s="4" t="s">
        <v>911</v>
      </c>
      <c r="E1236" s="4">
        <v>23.036475353037119</v>
      </c>
      <c r="F1236" s="4">
        <v>23.108827848201301</v>
      </c>
      <c r="G1236" s="4">
        <v>0.25820966121460548</v>
      </c>
      <c r="H1236" s="4">
        <v>0.27920833935863892</v>
      </c>
      <c r="I1236" s="4">
        <v>-0.3295229439512341</v>
      </c>
      <c r="J1236" s="4">
        <v>0.75838936263042933</v>
      </c>
      <c r="K1236" s="4">
        <v>0.99340037642279699</v>
      </c>
      <c r="L1236" s="4">
        <v>-7.2352495164182073E-2</v>
      </c>
      <c r="M1236" s="4">
        <f t="shared" si="19"/>
        <v>0.1201077671564159</v>
      </c>
    </row>
    <row r="1237" spans="1:13" x14ac:dyDescent="0.5">
      <c r="A1237" s="4" t="s">
        <v>3250</v>
      </c>
      <c r="B1237" s="4" t="s">
        <v>3251</v>
      </c>
      <c r="C1237" s="4" t="s">
        <v>3252</v>
      </c>
      <c r="D1237" s="4" t="s">
        <v>3253</v>
      </c>
      <c r="E1237" s="4">
        <v>20.70023074911305</v>
      </c>
      <c r="F1237" s="4">
        <v>20.57330586981108</v>
      </c>
      <c r="G1237" s="4">
        <v>0.53598529329953437</v>
      </c>
      <c r="H1237" s="4">
        <v>0.39336120248859763</v>
      </c>
      <c r="I1237" s="4">
        <v>0.33066614510177172</v>
      </c>
      <c r="J1237" s="4">
        <v>0.75890229213047822</v>
      </c>
      <c r="K1237" s="4">
        <v>0.99340037642279699</v>
      </c>
      <c r="L1237" s="4">
        <v>0.12692487930197421</v>
      </c>
      <c r="M1237" s="4">
        <f t="shared" si="19"/>
        <v>0.11981413546172681</v>
      </c>
    </row>
    <row r="1238" spans="1:13" x14ac:dyDescent="0.5">
      <c r="A1238" s="4" t="s">
        <v>5134</v>
      </c>
      <c r="B1238" s="4" t="s">
        <v>5135</v>
      </c>
      <c r="C1238" s="4" t="s">
        <v>5136</v>
      </c>
      <c r="D1238" s="4" t="s">
        <v>5137</v>
      </c>
      <c r="E1238" s="4">
        <v>22.89679823768196</v>
      </c>
      <c r="F1238" s="4">
        <v>23.12068370182099</v>
      </c>
      <c r="G1238" s="4">
        <v>0.78863916290149016</v>
      </c>
      <c r="H1238" s="4">
        <v>0.87668387634177691</v>
      </c>
      <c r="I1238" s="4">
        <v>-0.32884929402920188</v>
      </c>
      <c r="J1238" s="4">
        <v>0.75894047985521562</v>
      </c>
      <c r="K1238" s="4">
        <v>0.99340037642279699</v>
      </c>
      <c r="L1238" s="4">
        <v>-0.22388546413902691</v>
      </c>
      <c r="M1238" s="4">
        <f t="shared" si="19"/>
        <v>0.11979228244975548</v>
      </c>
    </row>
    <row r="1239" spans="1:13" x14ac:dyDescent="0.5">
      <c r="A1239" s="4" t="s">
        <v>3310</v>
      </c>
      <c r="B1239" s="4" t="s">
        <v>3311</v>
      </c>
      <c r="C1239" s="4" t="s">
        <v>3312</v>
      </c>
      <c r="D1239" s="4" t="s">
        <v>3313</v>
      </c>
      <c r="E1239" s="4">
        <v>20.715743096438189</v>
      </c>
      <c r="F1239" s="4">
        <v>20.470031609196489</v>
      </c>
      <c r="G1239" s="4">
        <v>0.3971310907898406</v>
      </c>
      <c r="H1239" s="4">
        <v>1.1789189108689491</v>
      </c>
      <c r="I1239" s="4">
        <v>0.34210697818815572</v>
      </c>
      <c r="J1239" s="4">
        <v>0.75946902719654474</v>
      </c>
      <c r="K1239" s="4">
        <v>0.99340037642279699</v>
      </c>
      <c r="L1239" s="4">
        <v>0.245711487241703</v>
      </c>
      <c r="M1239" s="4">
        <f t="shared" si="19"/>
        <v>0.11948993291628768</v>
      </c>
    </row>
    <row r="1240" spans="1:13" x14ac:dyDescent="0.5">
      <c r="A1240" s="4" t="s">
        <v>680</v>
      </c>
      <c r="B1240" s="4" t="s">
        <v>681</v>
      </c>
      <c r="C1240" s="4" t="s">
        <v>682</v>
      </c>
      <c r="D1240" s="4" t="s">
        <v>683</v>
      </c>
      <c r="E1240" s="4">
        <v>19.272137230852088</v>
      </c>
      <c r="F1240" s="4">
        <v>18.957606770161991</v>
      </c>
      <c r="G1240" s="4">
        <v>1.2093147055929909</v>
      </c>
      <c r="H1240" s="4">
        <v>1.152618963249848</v>
      </c>
      <c r="I1240" s="4">
        <v>0.32609606431119509</v>
      </c>
      <c r="J1240" s="4">
        <v>0.76073486402832724</v>
      </c>
      <c r="K1240" s="4">
        <v>0.99340037642279699</v>
      </c>
      <c r="L1240" s="4">
        <v>0.31453046069010432</v>
      </c>
      <c r="M1240" s="4">
        <f t="shared" si="19"/>
        <v>0.11876667982995941</v>
      </c>
    </row>
    <row r="1241" spans="1:13" x14ac:dyDescent="0.5">
      <c r="A1241" s="4" t="s">
        <v>2794</v>
      </c>
      <c r="B1241" s="4" t="s">
        <v>2795</v>
      </c>
      <c r="C1241" s="4" t="s">
        <v>2796</v>
      </c>
      <c r="D1241" s="4" t="s">
        <v>2797</v>
      </c>
      <c r="E1241" s="4">
        <v>28.36982650964115</v>
      </c>
      <c r="F1241" s="4">
        <v>28.32555177775275</v>
      </c>
      <c r="G1241" s="4">
        <v>9.4803471260200486E-2</v>
      </c>
      <c r="H1241" s="4">
        <v>0.20854775903545519</v>
      </c>
      <c r="I1241" s="4">
        <v>0.33474970944784621</v>
      </c>
      <c r="J1241" s="4">
        <v>0.76136188168229513</v>
      </c>
      <c r="K1241" s="4">
        <v>0.99340037642279699</v>
      </c>
      <c r="L1241" s="4">
        <v>4.4274731888403807E-2</v>
      </c>
      <c r="M1241" s="4">
        <f t="shared" si="19"/>
        <v>0.11840887034991812</v>
      </c>
    </row>
    <row r="1242" spans="1:13" x14ac:dyDescent="0.5">
      <c r="A1242" s="4" t="s">
        <v>4762</v>
      </c>
      <c r="B1242" s="4" t="s">
        <v>4763</v>
      </c>
      <c r="C1242" s="4" t="s">
        <v>4764</v>
      </c>
      <c r="D1242" s="4" t="s">
        <v>4765</v>
      </c>
      <c r="E1242" s="4">
        <v>20.451182509161079</v>
      </c>
      <c r="F1242" s="4">
        <v>20.290367959902738</v>
      </c>
      <c r="G1242" s="4">
        <v>0.1870184712849004</v>
      </c>
      <c r="H1242" s="4">
        <v>0.79378601344840793</v>
      </c>
      <c r="I1242" s="4">
        <v>0.34154787384280849</v>
      </c>
      <c r="J1242" s="4">
        <v>0.76233287987708676</v>
      </c>
      <c r="K1242" s="4">
        <v>0.99340037642279699</v>
      </c>
      <c r="L1242" s="4">
        <v>0.1608145492583333</v>
      </c>
      <c r="M1242" s="4">
        <f t="shared" si="19"/>
        <v>0.11785534844295888</v>
      </c>
    </row>
    <row r="1243" spans="1:13" x14ac:dyDescent="0.5">
      <c r="A1243" s="4" t="s">
        <v>3130</v>
      </c>
      <c r="B1243" s="4" t="s">
        <v>3131</v>
      </c>
      <c r="C1243" s="4" t="s">
        <v>3132</v>
      </c>
      <c r="D1243" s="4" t="s">
        <v>3133</v>
      </c>
      <c r="E1243" s="4">
        <v>20.667884312646962</v>
      </c>
      <c r="F1243" s="4">
        <v>20.823233472598432</v>
      </c>
      <c r="G1243" s="4">
        <v>0.52956535830114237</v>
      </c>
      <c r="H1243" s="4">
        <v>0.64588786107483476</v>
      </c>
      <c r="I1243" s="4">
        <v>-0.32215360954022981</v>
      </c>
      <c r="J1243" s="4">
        <v>0.76405792000918682</v>
      </c>
      <c r="K1243" s="4">
        <v>0.99340037642279699</v>
      </c>
      <c r="L1243" s="4">
        <v>-0.15534915995147</v>
      </c>
      <c r="M1243" s="4">
        <f t="shared" si="19"/>
        <v>0.11687371814298116</v>
      </c>
    </row>
    <row r="1244" spans="1:13" x14ac:dyDescent="0.5">
      <c r="A1244" s="4" t="s">
        <v>3830</v>
      </c>
      <c r="B1244" s="4" t="s">
        <v>3831</v>
      </c>
      <c r="C1244" s="4" t="s">
        <v>3832</v>
      </c>
      <c r="D1244" s="4" t="s">
        <v>3833</v>
      </c>
      <c r="E1244" s="4">
        <v>24.95694375376193</v>
      </c>
      <c r="F1244" s="4">
        <v>24.909964879047902</v>
      </c>
      <c r="G1244" s="4">
        <v>9.0054915079539541E-2</v>
      </c>
      <c r="H1244" s="4">
        <v>0.22890556561778361</v>
      </c>
      <c r="I1244" s="4">
        <v>0.33079437017475782</v>
      </c>
      <c r="J1244" s="4">
        <v>0.76558525310466108</v>
      </c>
      <c r="K1244" s="4">
        <v>0.99340037642279699</v>
      </c>
      <c r="L1244" s="4">
        <v>4.6978874714028507E-2</v>
      </c>
      <c r="M1244" s="4">
        <f t="shared" si="19"/>
        <v>0.11600644063998114</v>
      </c>
    </row>
    <row r="1245" spans="1:13" x14ac:dyDescent="0.5">
      <c r="A1245" s="4" t="s">
        <v>1871</v>
      </c>
      <c r="B1245" s="4" t="s">
        <v>1872</v>
      </c>
      <c r="C1245" s="4" t="s">
        <v>1873</v>
      </c>
      <c r="D1245" s="4" t="s">
        <v>1874</v>
      </c>
      <c r="E1245" s="4">
        <v>20.470128278431179</v>
      </c>
      <c r="F1245" s="4">
        <v>20.74490010783861</v>
      </c>
      <c r="G1245" s="4">
        <v>0.93020919682499748</v>
      </c>
      <c r="H1245" s="4">
        <v>1.1688645762068941</v>
      </c>
      <c r="I1245" s="4">
        <v>-0.31858925368072938</v>
      </c>
      <c r="J1245" s="4">
        <v>0.76674063482348642</v>
      </c>
      <c r="K1245" s="4">
        <v>0.99340037642279699</v>
      </c>
      <c r="L1245" s="4">
        <v>-0.27477182940743111</v>
      </c>
      <c r="M1245" s="4">
        <f t="shared" si="19"/>
        <v>0.11535151990279154</v>
      </c>
    </row>
    <row r="1246" spans="1:13" x14ac:dyDescent="0.5">
      <c r="A1246" s="4" t="s">
        <v>5473</v>
      </c>
      <c r="B1246" s="4" t="s">
        <v>5474</v>
      </c>
      <c r="C1246" s="4" t="s">
        <v>5475</v>
      </c>
      <c r="D1246" s="4" t="s">
        <v>5476</v>
      </c>
      <c r="E1246" s="4">
        <v>23.457178619499079</v>
      </c>
      <c r="F1246" s="4">
        <v>23.572391878282779</v>
      </c>
      <c r="G1246" s="4">
        <v>0.41997935997239533</v>
      </c>
      <c r="H1246" s="4">
        <v>0.47162635540155129</v>
      </c>
      <c r="I1246" s="4">
        <v>-0.31599327919304809</v>
      </c>
      <c r="J1246" s="4">
        <v>0.76800926007929871</v>
      </c>
      <c r="K1246" s="4">
        <v>0.99340037642279699</v>
      </c>
      <c r="L1246" s="4">
        <v>-0.115213258783708</v>
      </c>
      <c r="M1246" s="4">
        <f t="shared" si="19"/>
        <v>0.11463354353997682</v>
      </c>
    </row>
    <row r="1247" spans="1:13" x14ac:dyDescent="0.5">
      <c r="A1247" s="4" t="s">
        <v>4134</v>
      </c>
      <c r="B1247" s="4" t="s">
        <v>4135</v>
      </c>
      <c r="C1247" s="4" t="s">
        <v>4136</v>
      </c>
      <c r="D1247" s="4" t="s">
        <v>4137</v>
      </c>
      <c r="E1247" s="4">
        <v>21.312250541794938</v>
      </c>
      <c r="F1247" s="4">
        <v>21.531160619535651</v>
      </c>
      <c r="G1247" s="4">
        <v>0.3599483401898117</v>
      </c>
      <c r="H1247" s="4">
        <v>1.0943131527068271</v>
      </c>
      <c r="I1247" s="4">
        <v>-0.32913734554800061</v>
      </c>
      <c r="J1247" s="4">
        <v>0.7683351493634587</v>
      </c>
      <c r="K1247" s="4">
        <v>0.99340037642279699</v>
      </c>
      <c r="L1247" s="4">
        <v>-0.21891007774071619</v>
      </c>
      <c r="M1247" s="4">
        <f t="shared" si="19"/>
        <v>0.11444929849820762</v>
      </c>
    </row>
    <row r="1248" spans="1:13" x14ac:dyDescent="0.5">
      <c r="A1248" s="4" t="s">
        <v>792</v>
      </c>
      <c r="B1248" s="4" t="s">
        <v>793</v>
      </c>
      <c r="C1248" s="4" t="s">
        <v>794</v>
      </c>
      <c r="D1248" s="4" t="s">
        <v>795</v>
      </c>
      <c r="E1248" s="4">
        <v>22.3717949451026</v>
      </c>
      <c r="F1248" s="4">
        <v>22.297048277486262</v>
      </c>
      <c r="G1248" s="4">
        <v>9.0652856646874308E-2</v>
      </c>
      <c r="H1248" s="4">
        <v>0.37919506141662929</v>
      </c>
      <c r="I1248" s="4">
        <v>0.33206331918868293</v>
      </c>
      <c r="J1248" s="4">
        <v>0.76851803498510773</v>
      </c>
      <c r="K1248" s="4">
        <v>0.99340037642279699</v>
      </c>
      <c r="L1248" s="4">
        <v>7.4746667616345519E-2</v>
      </c>
      <c r="M1248" s="4">
        <f t="shared" si="19"/>
        <v>0.11434593635862861</v>
      </c>
    </row>
    <row r="1249" spans="1:13" x14ac:dyDescent="0.5">
      <c r="A1249" s="4" t="s">
        <v>6045</v>
      </c>
      <c r="B1249" s="4" t="s">
        <v>6046</v>
      </c>
      <c r="C1249" s="4" t="s">
        <v>6047</v>
      </c>
      <c r="D1249" s="4" t="s">
        <v>6048</v>
      </c>
      <c r="E1249" s="4">
        <v>14.89109616614472</v>
      </c>
      <c r="F1249" s="4">
        <v>14.392801030634621</v>
      </c>
      <c r="G1249" s="4">
        <v>1.611609985340497</v>
      </c>
      <c r="H1249" s="4">
        <v>2.1976833370541242</v>
      </c>
      <c r="I1249" s="4">
        <v>0.31669242415179127</v>
      </c>
      <c r="J1249" s="4">
        <v>0.76866895279914038</v>
      </c>
      <c r="K1249" s="4">
        <v>0.99340037642279699</v>
      </c>
      <c r="L1249" s="4">
        <v>0.49829513551010512</v>
      </c>
      <c r="M1249" s="4">
        <f t="shared" si="19"/>
        <v>0.11426066010455319</v>
      </c>
    </row>
    <row r="1250" spans="1:13" x14ac:dyDescent="0.5">
      <c r="A1250" s="4" t="s">
        <v>2670</v>
      </c>
      <c r="B1250" s="4" t="s">
        <v>2671</v>
      </c>
      <c r="C1250" s="4" t="s">
        <v>2672</v>
      </c>
      <c r="D1250" s="4" t="s">
        <v>2673</v>
      </c>
      <c r="E1250" s="4">
        <v>19.36054576510811</v>
      </c>
      <c r="F1250" s="4">
        <v>19.26464815524859</v>
      </c>
      <c r="G1250" s="4">
        <v>0.14791251369887301</v>
      </c>
      <c r="H1250" s="4">
        <v>0.48354752872682299</v>
      </c>
      <c r="I1250" s="4">
        <v>0.32847790936516452</v>
      </c>
      <c r="J1250" s="4">
        <v>0.76934505788798202</v>
      </c>
      <c r="K1250" s="4">
        <v>0.99340037642279699</v>
      </c>
      <c r="L1250" s="4">
        <v>9.5897609859527222E-2</v>
      </c>
      <c r="M1250" s="4">
        <f t="shared" si="19"/>
        <v>0.11387883168667873</v>
      </c>
    </row>
    <row r="1251" spans="1:13" x14ac:dyDescent="0.5">
      <c r="A1251" s="4" t="s">
        <v>6593</v>
      </c>
      <c r="B1251" s="4" t="s">
        <v>6594</v>
      </c>
      <c r="C1251" s="4" t="s">
        <v>6595</v>
      </c>
      <c r="D1251" s="4" t="s">
        <v>6596</v>
      </c>
      <c r="E1251" s="4">
        <v>20.061626167967951</v>
      </c>
      <c r="F1251" s="4">
        <v>19.821788053419599</v>
      </c>
      <c r="G1251" s="4">
        <v>0.90725926686916336</v>
      </c>
      <c r="H1251" s="4">
        <v>0.96448002641175523</v>
      </c>
      <c r="I1251" s="4">
        <v>0.31372246758658179</v>
      </c>
      <c r="J1251" s="4">
        <v>0.76946683134131721</v>
      </c>
      <c r="K1251" s="4">
        <v>0.99340037642279699</v>
      </c>
      <c r="L1251" s="4">
        <v>0.23983811454835899</v>
      </c>
      <c r="M1251" s="4">
        <f t="shared" si="19"/>
        <v>0.11381009613907042</v>
      </c>
    </row>
    <row r="1252" spans="1:13" x14ac:dyDescent="0.5">
      <c r="A1252" s="4" t="s">
        <v>804</v>
      </c>
      <c r="B1252" s="4" t="s">
        <v>805</v>
      </c>
      <c r="C1252" s="4" t="s">
        <v>806</v>
      </c>
      <c r="D1252" s="4" t="s">
        <v>807</v>
      </c>
      <c r="E1252" s="4">
        <v>20.884398560587471</v>
      </c>
      <c r="F1252" s="4">
        <v>20.798481021300351</v>
      </c>
      <c r="G1252" s="4">
        <v>0.26630434141983472</v>
      </c>
      <c r="H1252" s="4">
        <v>0.3880335152804345</v>
      </c>
      <c r="I1252" s="4">
        <v>0.316203989985961</v>
      </c>
      <c r="J1252" s="4">
        <v>0.76958914483855823</v>
      </c>
      <c r="K1252" s="4">
        <v>0.99340037642279699</v>
      </c>
      <c r="L1252" s="4">
        <v>8.591753928711654E-2</v>
      </c>
      <c r="M1252" s="4">
        <f t="shared" si="19"/>
        <v>0.11374106671083904</v>
      </c>
    </row>
    <row r="1253" spans="1:13" x14ac:dyDescent="0.5">
      <c r="A1253" s="4" t="s">
        <v>2095</v>
      </c>
      <c r="B1253" s="4" t="s">
        <v>2096</v>
      </c>
      <c r="C1253" s="4" t="s">
        <v>2097</v>
      </c>
      <c r="D1253" s="4" t="s">
        <v>2098</v>
      </c>
      <c r="E1253" s="4">
        <v>21.426497882027981</v>
      </c>
      <c r="F1253" s="4">
        <v>21.53239209602533</v>
      </c>
      <c r="G1253" s="4">
        <v>0.34688259519923098</v>
      </c>
      <c r="H1253" s="4">
        <v>0.46881150345063127</v>
      </c>
      <c r="I1253" s="4">
        <v>-0.31450100221036292</v>
      </c>
      <c r="J1253" s="4">
        <v>0.77013284484001998</v>
      </c>
      <c r="K1253" s="4">
        <v>0.99340037642279699</v>
      </c>
      <c r="L1253" s="4">
        <v>-0.1058942139973453</v>
      </c>
      <c r="M1253" s="4">
        <f t="shared" si="19"/>
        <v>0.11343435430192013</v>
      </c>
    </row>
    <row r="1254" spans="1:13" x14ac:dyDescent="0.5">
      <c r="A1254" s="4" t="s">
        <v>1260</v>
      </c>
      <c r="B1254" s="4" t="s">
        <v>1261</v>
      </c>
      <c r="C1254" s="4" t="s">
        <v>1262</v>
      </c>
      <c r="D1254" s="4" t="s">
        <v>1263</v>
      </c>
      <c r="E1254" s="4">
        <v>22.34203273326268</v>
      </c>
      <c r="F1254" s="4">
        <v>22.42094259685253</v>
      </c>
      <c r="G1254" s="4">
        <v>0.23709953795513039</v>
      </c>
      <c r="H1254" s="4">
        <v>0.36248797419808648</v>
      </c>
      <c r="I1254" s="4">
        <v>-0.31554377719618559</v>
      </c>
      <c r="J1254" s="4">
        <v>0.77051098614910685</v>
      </c>
      <c r="K1254" s="4">
        <v>0.99340037642279699</v>
      </c>
      <c r="L1254" s="4">
        <v>-7.8909863589849749E-2</v>
      </c>
      <c r="M1254" s="4">
        <f t="shared" si="19"/>
        <v>0.11322116461601013</v>
      </c>
    </row>
    <row r="1255" spans="1:13" x14ac:dyDescent="0.5">
      <c r="A1255" s="4" t="s">
        <v>2343</v>
      </c>
      <c r="B1255" s="4" t="s">
        <v>2344</v>
      </c>
      <c r="C1255" s="4" t="s">
        <v>2345</v>
      </c>
      <c r="D1255" s="4" t="s">
        <v>2346</v>
      </c>
      <c r="E1255" s="4">
        <v>23.423259697811389</v>
      </c>
      <c r="F1255" s="4">
        <v>23.38838590433452</v>
      </c>
      <c r="G1255" s="4">
        <v>8.2354158127251942E-2</v>
      </c>
      <c r="H1255" s="4">
        <v>0.16972738439921309</v>
      </c>
      <c r="I1255" s="4">
        <v>0.32018303116209829</v>
      </c>
      <c r="J1255" s="4">
        <v>0.77055852019778781</v>
      </c>
      <c r="K1255" s="4">
        <v>0.99340037642279699</v>
      </c>
      <c r="L1255" s="4">
        <v>3.48737934768657E-2</v>
      </c>
      <c r="M1255" s="4">
        <f t="shared" si="19"/>
        <v>0.11319437312482017</v>
      </c>
    </row>
    <row r="1256" spans="1:13" x14ac:dyDescent="0.5">
      <c r="A1256" s="4" t="s">
        <v>1432</v>
      </c>
      <c r="B1256" s="4" t="s">
        <v>1433</v>
      </c>
      <c r="C1256" s="4" t="s">
        <v>1434</v>
      </c>
      <c r="D1256" s="4" t="s">
        <v>1435</v>
      </c>
      <c r="E1256" s="4">
        <v>23.122344693534281</v>
      </c>
      <c r="F1256" s="4">
        <v>23.094629116522981</v>
      </c>
      <c r="G1256" s="4">
        <v>0.11244634325077681</v>
      </c>
      <c r="H1256" s="4">
        <v>0.10495095694166159</v>
      </c>
      <c r="I1256" s="4">
        <v>0.3120954443655331</v>
      </c>
      <c r="J1256" s="4">
        <v>0.77063018925317894</v>
      </c>
      <c r="K1256" s="4">
        <v>0.99340037642279699</v>
      </c>
      <c r="L1256" s="4">
        <v>2.771557701129268E-2</v>
      </c>
      <c r="M1256" s="4">
        <f t="shared" si="19"/>
        <v>0.11315398160740098</v>
      </c>
    </row>
    <row r="1257" spans="1:13" x14ac:dyDescent="0.5">
      <c r="A1257" s="4" t="s">
        <v>4418</v>
      </c>
      <c r="B1257" s="4" t="s">
        <v>4419</v>
      </c>
      <c r="C1257" s="4" t="s">
        <v>4420</v>
      </c>
      <c r="D1257" s="4" t="s">
        <v>4421</v>
      </c>
      <c r="E1257" s="4">
        <v>25.737712831020492</v>
      </c>
      <c r="F1257" s="4">
        <v>25.726410490169869</v>
      </c>
      <c r="G1257" s="4">
        <v>1.2051324601383371E-2</v>
      </c>
      <c r="H1257" s="4">
        <v>5.8362056589213417E-2</v>
      </c>
      <c r="I1257" s="4">
        <v>0.32849701629784273</v>
      </c>
      <c r="J1257" s="4">
        <v>0.77155373687357554</v>
      </c>
      <c r="K1257" s="4">
        <v>0.99340037642279699</v>
      </c>
      <c r="L1257" s="4">
        <v>1.1302340850626541E-2</v>
      </c>
      <c r="M1257" s="4">
        <f t="shared" si="19"/>
        <v>0.11263382097485143</v>
      </c>
    </row>
    <row r="1258" spans="1:13" x14ac:dyDescent="0.5">
      <c r="A1258" s="4" t="s">
        <v>1663</v>
      </c>
      <c r="B1258" s="4" t="s">
        <v>1664</v>
      </c>
      <c r="C1258" s="4" t="s">
        <v>1665</v>
      </c>
      <c r="D1258" s="4" t="s">
        <v>1666</v>
      </c>
      <c r="E1258" s="4">
        <v>21.87417833045944</v>
      </c>
      <c r="F1258" s="4">
        <v>21.78872681778827</v>
      </c>
      <c r="G1258" s="4">
        <v>0.33166988737977199</v>
      </c>
      <c r="H1258" s="4">
        <v>0.34375896230378927</v>
      </c>
      <c r="I1258" s="4">
        <v>0.30984623343914469</v>
      </c>
      <c r="J1258" s="4">
        <v>0.77216787220576011</v>
      </c>
      <c r="K1258" s="4">
        <v>0.99340037642279699</v>
      </c>
      <c r="L1258" s="4">
        <v>8.5451512671170349E-2</v>
      </c>
      <c r="M1258" s="4">
        <f t="shared" si="19"/>
        <v>0.11228827214219707</v>
      </c>
    </row>
    <row r="1259" spans="1:13" x14ac:dyDescent="0.5">
      <c r="A1259" s="4" t="s">
        <v>4162</v>
      </c>
      <c r="B1259" s="4" t="s">
        <v>4163</v>
      </c>
      <c r="C1259" s="4" t="s">
        <v>4164</v>
      </c>
      <c r="D1259" s="4" t="s">
        <v>4165</v>
      </c>
      <c r="E1259" s="4">
        <v>16.578432051610161</v>
      </c>
      <c r="F1259" s="4">
        <v>15.887875373481201</v>
      </c>
      <c r="G1259" s="4">
        <v>2.3557769289481341</v>
      </c>
      <c r="H1259" s="4">
        <v>3.0551727411300358</v>
      </c>
      <c r="I1259" s="4">
        <v>0.31002987746103722</v>
      </c>
      <c r="J1259" s="4">
        <v>0.77296667032951338</v>
      </c>
      <c r="K1259" s="4">
        <v>0.99340037642279699</v>
      </c>
      <c r="L1259" s="4">
        <v>0.69055667812896182</v>
      </c>
      <c r="M1259" s="4">
        <f t="shared" si="19"/>
        <v>0.11183923208949406</v>
      </c>
    </row>
    <row r="1260" spans="1:13" x14ac:dyDescent="0.5">
      <c r="A1260" s="4" t="s">
        <v>1252</v>
      </c>
      <c r="B1260" s="4" t="s">
        <v>1253</v>
      </c>
      <c r="C1260" s="4" t="s">
        <v>1254</v>
      </c>
      <c r="D1260" s="4" t="s">
        <v>1255</v>
      </c>
      <c r="E1260" s="4">
        <v>20.321323255947721</v>
      </c>
      <c r="F1260" s="4">
        <v>19.999608143428059</v>
      </c>
      <c r="G1260" s="4">
        <v>1.061105836073527</v>
      </c>
      <c r="H1260" s="4">
        <v>1.4505372990005949</v>
      </c>
      <c r="I1260" s="4">
        <v>0.31004915790830012</v>
      </c>
      <c r="J1260" s="4">
        <v>0.77334743957873886</v>
      </c>
      <c r="K1260" s="4">
        <v>0.99340037642279699</v>
      </c>
      <c r="L1260" s="4">
        <v>0.32171511251965867</v>
      </c>
      <c r="M1260" s="4">
        <f t="shared" si="19"/>
        <v>0.11162534800721115</v>
      </c>
    </row>
    <row r="1261" spans="1:13" x14ac:dyDescent="0.5">
      <c r="A1261" s="4" t="s">
        <v>2590</v>
      </c>
      <c r="B1261" s="4" t="s">
        <v>2591</v>
      </c>
      <c r="C1261" s="4" t="s">
        <v>2592</v>
      </c>
      <c r="D1261" s="4" t="s">
        <v>2593</v>
      </c>
      <c r="E1261" s="4">
        <v>20.837340787531112</v>
      </c>
      <c r="F1261" s="4">
        <v>20.643092261915001</v>
      </c>
      <c r="G1261" s="4">
        <v>0.42054916567566358</v>
      </c>
      <c r="H1261" s="4">
        <v>0.97154838431274371</v>
      </c>
      <c r="I1261" s="4">
        <v>0.31780485213511028</v>
      </c>
      <c r="J1261" s="4">
        <v>0.77341348301405222</v>
      </c>
      <c r="K1261" s="4">
        <v>0.99340037642279699</v>
      </c>
      <c r="L1261" s="4">
        <v>0.19424852561611061</v>
      </c>
      <c r="M1261" s="4">
        <f t="shared" si="19"/>
        <v>0.11158826108689786</v>
      </c>
    </row>
    <row r="1262" spans="1:13" x14ac:dyDescent="0.5">
      <c r="A1262" s="4" t="s">
        <v>4910</v>
      </c>
      <c r="B1262" s="4" t="s">
        <v>4911</v>
      </c>
      <c r="C1262" s="4" t="s">
        <v>4912</v>
      </c>
      <c r="D1262" s="4" t="s">
        <v>4913</v>
      </c>
      <c r="E1262" s="4">
        <v>16.873696047287609</v>
      </c>
      <c r="F1262" s="4">
        <v>16.471693276684121</v>
      </c>
      <c r="G1262" s="4">
        <v>0.76409463668236932</v>
      </c>
      <c r="H1262" s="4">
        <v>2.044618361720032</v>
      </c>
      <c r="I1262" s="4">
        <v>0.31899942623595817</v>
      </c>
      <c r="J1262" s="4">
        <v>0.77404469229411144</v>
      </c>
      <c r="K1262" s="4">
        <v>0.99340037642279699</v>
      </c>
      <c r="L1262" s="4">
        <v>0.40200277060348449</v>
      </c>
      <c r="M1262" s="4">
        <f t="shared" si="19"/>
        <v>0.11123396301689695</v>
      </c>
    </row>
    <row r="1263" spans="1:13" x14ac:dyDescent="0.5">
      <c r="A1263" s="4" t="s">
        <v>1004</v>
      </c>
      <c r="B1263" s="4" t="s">
        <v>1005</v>
      </c>
      <c r="C1263" s="4" t="s">
        <v>1006</v>
      </c>
      <c r="D1263" s="4" t="s">
        <v>1007</v>
      </c>
      <c r="E1263" s="4">
        <v>20.17331027953243</v>
      </c>
      <c r="F1263" s="4">
        <v>20.290710333176399</v>
      </c>
      <c r="G1263" s="4">
        <v>0.47694127914436207</v>
      </c>
      <c r="H1263" s="4">
        <v>0.46020982637056818</v>
      </c>
      <c r="I1263" s="4">
        <v>-0.30680688011231338</v>
      </c>
      <c r="J1263" s="4">
        <v>0.77431709499460255</v>
      </c>
      <c r="K1263" s="4">
        <v>0.99340037642279699</v>
      </c>
      <c r="L1263" s="4">
        <v>-0.1174000536439692</v>
      </c>
      <c r="M1263" s="4">
        <f t="shared" si="19"/>
        <v>0.11108115248918878</v>
      </c>
    </row>
    <row r="1264" spans="1:13" x14ac:dyDescent="0.5">
      <c r="A1264" s="4" t="s">
        <v>5461</v>
      </c>
      <c r="B1264" s="4" t="s">
        <v>5462</v>
      </c>
      <c r="C1264" s="4" t="s">
        <v>5463</v>
      </c>
      <c r="D1264" s="4" t="s">
        <v>5464</v>
      </c>
      <c r="E1264" s="4">
        <v>22.189884460415229</v>
      </c>
      <c r="F1264" s="4">
        <v>22.091431593189071</v>
      </c>
      <c r="G1264" s="4">
        <v>0.2035380489829309</v>
      </c>
      <c r="H1264" s="4">
        <v>0.49781720909279331</v>
      </c>
      <c r="I1264" s="4">
        <v>0.31706808455909369</v>
      </c>
      <c r="J1264" s="4">
        <v>0.77449442105094357</v>
      </c>
      <c r="K1264" s="4">
        <v>0.99340037642279699</v>
      </c>
      <c r="L1264" s="4">
        <v>9.8452867226150431E-2</v>
      </c>
      <c r="M1264" s="4">
        <f t="shared" si="19"/>
        <v>0.11098170626567451</v>
      </c>
    </row>
    <row r="1265" spans="1:13" x14ac:dyDescent="0.5">
      <c r="A1265" s="4" t="s">
        <v>5693</v>
      </c>
      <c r="B1265" s="4" t="s">
        <v>5694</v>
      </c>
      <c r="C1265" s="4" t="s">
        <v>5695</v>
      </c>
      <c r="D1265" s="4" t="s">
        <v>5696</v>
      </c>
      <c r="E1265" s="4">
        <v>19.948412239653688</v>
      </c>
      <c r="F1265" s="4">
        <v>20.10960408722303</v>
      </c>
      <c r="G1265" s="4">
        <v>0.38945877497263182</v>
      </c>
      <c r="H1265" s="4">
        <v>0.80009046246025228</v>
      </c>
      <c r="I1265" s="4">
        <v>-0.31375429215252082</v>
      </c>
      <c r="J1265" s="4">
        <v>0.77493265386697596</v>
      </c>
      <c r="K1265" s="4">
        <v>0.99340037642279699</v>
      </c>
      <c r="L1265" s="4">
        <v>-0.16119184756934149</v>
      </c>
      <c r="M1265" s="4">
        <f t="shared" si="19"/>
        <v>0.11073603855798085</v>
      </c>
    </row>
    <row r="1266" spans="1:13" x14ac:dyDescent="0.5">
      <c r="A1266" s="4" t="s">
        <v>936</v>
      </c>
      <c r="B1266" s="4" t="s">
        <v>937</v>
      </c>
      <c r="C1266" s="4" t="s">
        <v>938</v>
      </c>
      <c r="D1266" s="4" t="s">
        <v>939</v>
      </c>
      <c r="E1266" s="4">
        <v>22.21847610447573</v>
      </c>
      <c r="F1266" s="4">
        <v>22.270224239046591</v>
      </c>
      <c r="G1266" s="4">
        <v>4.6432072431026872E-2</v>
      </c>
      <c r="H1266" s="4">
        <v>0.27298058304829698</v>
      </c>
      <c r="I1266" s="4">
        <v>-0.3236907688435407</v>
      </c>
      <c r="J1266" s="4">
        <v>0.77539024251986288</v>
      </c>
      <c r="K1266" s="4">
        <v>0.99340037642279699</v>
      </c>
      <c r="L1266" s="4">
        <v>-5.1748134570864579E-2</v>
      </c>
      <c r="M1266" s="4">
        <f t="shared" si="19"/>
        <v>0.11047966843900191</v>
      </c>
    </row>
    <row r="1267" spans="1:13" x14ac:dyDescent="0.5">
      <c r="A1267" s="4" t="s">
        <v>4654</v>
      </c>
      <c r="B1267" s="4" t="s">
        <v>4655</v>
      </c>
      <c r="C1267" s="4" t="s">
        <v>4656</v>
      </c>
      <c r="D1267" s="4" t="s">
        <v>4657</v>
      </c>
      <c r="E1267" s="4">
        <v>17.87995735167506</v>
      </c>
      <c r="F1267" s="4">
        <v>17.81024975872996</v>
      </c>
      <c r="G1267" s="4">
        <v>0.26163025225574121</v>
      </c>
      <c r="H1267" s="4">
        <v>0.29938382518883239</v>
      </c>
      <c r="I1267" s="4">
        <v>0.30366923060335121</v>
      </c>
      <c r="J1267" s="4">
        <v>0.7767781612965875</v>
      </c>
      <c r="K1267" s="4">
        <v>0.99340037642279699</v>
      </c>
      <c r="L1267" s="4">
        <v>6.9707592945096764E-2</v>
      </c>
      <c r="M1267" s="4">
        <f t="shared" si="19"/>
        <v>0.10970299288597785</v>
      </c>
    </row>
    <row r="1268" spans="1:13" x14ac:dyDescent="0.5">
      <c r="A1268" s="4" t="s">
        <v>532</v>
      </c>
      <c r="B1268" s="4" t="s">
        <v>533</v>
      </c>
      <c r="C1268" s="4" t="s">
        <v>534</v>
      </c>
      <c r="D1268" s="4" t="s">
        <v>535</v>
      </c>
      <c r="E1268" s="4">
        <v>19.11321059399873</v>
      </c>
      <c r="F1268" s="4">
        <v>19.056548485856698</v>
      </c>
      <c r="G1268" s="4">
        <v>3.9369900903079062E-2</v>
      </c>
      <c r="H1268" s="4">
        <v>0.30231520395920197</v>
      </c>
      <c r="I1268" s="4">
        <v>0.32191526751831501</v>
      </c>
      <c r="J1268" s="4">
        <v>0.77715955639873435</v>
      </c>
      <c r="K1268" s="4">
        <v>0.99340037642279699</v>
      </c>
      <c r="L1268" s="4">
        <v>5.6662108142027989E-2</v>
      </c>
      <c r="M1268" s="4">
        <f t="shared" si="19"/>
        <v>0.10948980829083338</v>
      </c>
    </row>
    <row r="1269" spans="1:13" x14ac:dyDescent="0.5">
      <c r="A1269" s="4" t="s">
        <v>3538</v>
      </c>
      <c r="B1269" s="4" t="s">
        <v>3539</v>
      </c>
      <c r="C1269" s="4" t="s">
        <v>3540</v>
      </c>
      <c r="D1269" s="4" t="s">
        <v>3541</v>
      </c>
      <c r="E1269" s="4">
        <v>24.658455862203901</v>
      </c>
      <c r="F1269" s="4">
        <v>24.619325646442761</v>
      </c>
      <c r="G1269" s="4">
        <v>8.4834667087090601E-2</v>
      </c>
      <c r="H1269" s="4">
        <v>0.2002655191045698</v>
      </c>
      <c r="I1269" s="4">
        <v>0.31162164404116949</v>
      </c>
      <c r="J1269" s="4">
        <v>0.77785049934635819</v>
      </c>
      <c r="K1269" s="4">
        <v>0.99340037642279699</v>
      </c>
      <c r="L1269" s="4">
        <v>3.9130215761147717E-2</v>
      </c>
      <c r="M1269" s="4">
        <f t="shared" si="19"/>
        <v>0.10910386515419272</v>
      </c>
    </row>
    <row r="1270" spans="1:13" x14ac:dyDescent="0.5">
      <c r="A1270" s="4" t="s">
        <v>1711</v>
      </c>
      <c r="B1270" s="4" t="s">
        <v>1712</v>
      </c>
      <c r="C1270" s="4" t="s">
        <v>1713</v>
      </c>
      <c r="D1270" s="4" t="s">
        <v>1714</v>
      </c>
      <c r="E1270" s="4">
        <v>21.333382513198739</v>
      </c>
      <c r="F1270" s="4">
        <v>21.203638386347659</v>
      </c>
      <c r="G1270" s="4">
        <v>0.46103195309739398</v>
      </c>
      <c r="H1270" s="4">
        <v>0.58224445538072211</v>
      </c>
      <c r="I1270" s="4">
        <v>0.30258843186240603</v>
      </c>
      <c r="J1270" s="4">
        <v>0.7780371227667483</v>
      </c>
      <c r="K1270" s="4">
        <v>0.99340037642279699</v>
      </c>
      <c r="L1270" s="4">
        <v>0.1297441268510795</v>
      </c>
      <c r="M1270" s="4">
        <f t="shared" si="19"/>
        <v>0.10899968086619388</v>
      </c>
    </row>
    <row r="1271" spans="1:13" x14ac:dyDescent="0.5">
      <c r="A1271" s="4" t="s">
        <v>5805</v>
      </c>
      <c r="B1271" s="4" t="s">
        <v>5806</v>
      </c>
      <c r="C1271" s="4" t="s">
        <v>5807</v>
      </c>
      <c r="D1271" s="4" t="s">
        <v>5808</v>
      </c>
      <c r="E1271" s="4">
        <v>19.179028694043339</v>
      </c>
      <c r="F1271" s="4">
        <v>19.421021622294429</v>
      </c>
      <c r="G1271" s="4">
        <v>0.26694947898178151</v>
      </c>
      <c r="H1271" s="4">
        <v>1.288590927038902</v>
      </c>
      <c r="I1271" s="4">
        <v>-0.31851023111449123</v>
      </c>
      <c r="J1271" s="4">
        <v>0.77815373775574537</v>
      </c>
      <c r="K1271" s="4">
        <v>0.99340037642279699</v>
      </c>
      <c r="L1271" s="4">
        <v>-0.24199292825109001</v>
      </c>
      <c r="M1271" s="4">
        <f t="shared" si="19"/>
        <v>0.10893459213240396</v>
      </c>
    </row>
    <row r="1272" spans="1:13" x14ac:dyDescent="0.5">
      <c r="A1272" s="4" t="s">
        <v>1264</v>
      </c>
      <c r="B1272" s="4" t="s">
        <v>1265</v>
      </c>
      <c r="C1272" s="4" t="s">
        <v>1266</v>
      </c>
      <c r="D1272" s="4" t="s">
        <v>1267</v>
      </c>
      <c r="E1272" s="4">
        <v>24.014653047220321</v>
      </c>
      <c r="F1272" s="4">
        <v>23.974656454218451</v>
      </c>
      <c r="G1272" s="4">
        <v>0.13163101391736429</v>
      </c>
      <c r="H1272" s="4">
        <v>0.18697973950138139</v>
      </c>
      <c r="I1272" s="4">
        <v>0.30295770426835461</v>
      </c>
      <c r="J1272" s="4">
        <v>0.77864591102018876</v>
      </c>
      <c r="K1272" s="4">
        <v>0.99340037642279699</v>
      </c>
      <c r="L1272" s="4">
        <v>3.9996593001870202E-2</v>
      </c>
      <c r="M1272" s="4">
        <f t="shared" si="19"/>
        <v>0.10865999271278395</v>
      </c>
    </row>
    <row r="1273" spans="1:13" x14ac:dyDescent="0.5">
      <c r="A1273" s="4" t="s">
        <v>2071</v>
      </c>
      <c r="B1273" s="4" t="s">
        <v>2072</v>
      </c>
      <c r="C1273" s="4" t="s">
        <v>2073</v>
      </c>
      <c r="D1273" s="4" t="s">
        <v>2074</v>
      </c>
      <c r="E1273" s="4">
        <v>23.67772675351809</v>
      </c>
      <c r="F1273" s="4">
        <v>23.623936539070311</v>
      </c>
      <c r="G1273" s="4">
        <v>0.1567179372734194</v>
      </c>
      <c r="H1273" s="4">
        <v>0.26288907402530542</v>
      </c>
      <c r="I1273" s="4">
        <v>0.30441140122549581</v>
      </c>
      <c r="J1273" s="4">
        <v>0.77921437083201928</v>
      </c>
      <c r="K1273" s="4">
        <v>0.99340037642279699</v>
      </c>
      <c r="L1273" s="4">
        <v>5.3790214447776208E-2</v>
      </c>
      <c r="M1273" s="4">
        <f t="shared" si="19"/>
        <v>0.10834304648429988</v>
      </c>
    </row>
    <row r="1274" spans="1:13" x14ac:dyDescent="0.5">
      <c r="A1274" s="4" t="s">
        <v>1699</v>
      </c>
      <c r="B1274" s="4" t="s">
        <v>1700</v>
      </c>
      <c r="C1274" s="4" t="s">
        <v>1701</v>
      </c>
      <c r="D1274" s="4" t="s">
        <v>1702</v>
      </c>
      <c r="E1274" s="4">
        <v>26.609055208055029</v>
      </c>
      <c r="F1274" s="4">
        <v>26.566272098111401</v>
      </c>
      <c r="G1274" s="4">
        <v>0.1425048335727882</v>
      </c>
      <c r="H1274" s="4">
        <v>0.20004314925865671</v>
      </c>
      <c r="I1274" s="4">
        <v>0.3017065312233761</v>
      </c>
      <c r="J1274" s="4">
        <v>0.77942693245130501</v>
      </c>
      <c r="K1274" s="4">
        <v>0.99340037642279699</v>
      </c>
      <c r="L1274" s="4">
        <v>4.2783109943631097E-2</v>
      </c>
      <c r="M1274" s="4">
        <f t="shared" si="19"/>
        <v>0.10822459159837064</v>
      </c>
    </row>
    <row r="1275" spans="1:13" x14ac:dyDescent="0.5">
      <c r="A1275" s="4" t="s">
        <v>6605</v>
      </c>
      <c r="B1275" s="4" t="s">
        <v>6606</v>
      </c>
      <c r="C1275" s="4" t="s">
        <v>6607</v>
      </c>
      <c r="D1275" s="4" t="s">
        <v>6608</v>
      </c>
      <c r="E1275" s="4">
        <v>20.761039729065399</v>
      </c>
      <c r="F1275" s="4">
        <v>20.495669359767309</v>
      </c>
      <c r="G1275" s="4">
        <v>0.13645510937336919</v>
      </c>
      <c r="H1275" s="4">
        <v>1.435937109714899</v>
      </c>
      <c r="I1275" s="4">
        <v>0.31865849704166499</v>
      </c>
      <c r="J1275" s="4">
        <v>0.77971053888069808</v>
      </c>
      <c r="K1275" s="4">
        <v>0.99340037642279699</v>
      </c>
      <c r="L1275" s="4">
        <v>0.26537036929808983</v>
      </c>
      <c r="M1275" s="4">
        <f t="shared" si="19"/>
        <v>0.10806659564106623</v>
      </c>
    </row>
    <row r="1276" spans="1:13" x14ac:dyDescent="0.5">
      <c r="A1276" s="4" t="s">
        <v>3722</v>
      </c>
      <c r="B1276" s="4" t="s">
        <v>3723</v>
      </c>
      <c r="C1276" s="4" t="s">
        <v>3724</v>
      </c>
      <c r="D1276" s="4" t="s">
        <v>3725</v>
      </c>
      <c r="E1276" s="4">
        <v>20.42129804129171</v>
      </c>
      <c r="F1276" s="4">
        <v>20.38428611223917</v>
      </c>
      <c r="G1276" s="4">
        <v>0.1407257807993785</v>
      </c>
      <c r="H1276" s="4">
        <v>0.16130362711311461</v>
      </c>
      <c r="I1276" s="4">
        <v>0.29947629975061779</v>
      </c>
      <c r="J1276" s="4">
        <v>0.77975347603280298</v>
      </c>
      <c r="K1276" s="4">
        <v>0.99340037642279699</v>
      </c>
      <c r="L1276" s="4">
        <v>3.7011929052535919E-2</v>
      </c>
      <c r="M1276" s="4">
        <f t="shared" si="19"/>
        <v>0.1080426805419627</v>
      </c>
    </row>
    <row r="1277" spans="1:13" x14ac:dyDescent="0.5">
      <c r="A1277" s="4" t="s">
        <v>272</v>
      </c>
      <c r="B1277" s="4" t="s">
        <v>273</v>
      </c>
      <c r="C1277" s="4" t="s">
        <v>274</v>
      </c>
      <c r="D1277" s="4" t="s">
        <v>275</v>
      </c>
      <c r="E1277" s="4">
        <v>20.403699149005028</v>
      </c>
      <c r="F1277" s="4">
        <v>20.563623891392108</v>
      </c>
      <c r="G1277" s="4">
        <v>0.85900263159761903</v>
      </c>
      <c r="H1277" s="4">
        <v>0.22295326088059839</v>
      </c>
      <c r="I1277" s="4">
        <v>-0.31212257169319713</v>
      </c>
      <c r="J1277" s="4">
        <v>0.78134399247328634</v>
      </c>
      <c r="K1277" s="4">
        <v>0.99340037642279699</v>
      </c>
      <c r="L1277" s="4">
        <v>-0.15992474238707999</v>
      </c>
      <c r="M1277" s="4">
        <f t="shared" si="19"/>
        <v>0.10715772266274676</v>
      </c>
    </row>
    <row r="1278" spans="1:13" x14ac:dyDescent="0.5">
      <c r="A1278" s="4" t="s">
        <v>4138</v>
      </c>
      <c r="B1278" s="4" t="s">
        <v>4139</v>
      </c>
      <c r="C1278" s="4" t="s">
        <v>4140</v>
      </c>
      <c r="D1278" s="4" t="s">
        <v>4141</v>
      </c>
      <c r="E1278" s="4">
        <v>19.874730806958478</v>
      </c>
      <c r="F1278" s="4">
        <v>19.702757629176048</v>
      </c>
      <c r="G1278" s="4">
        <v>0.52620659869113351</v>
      </c>
      <c r="H1278" s="4">
        <v>0.84036454493248713</v>
      </c>
      <c r="I1278" s="4">
        <v>0.30041470063677972</v>
      </c>
      <c r="J1278" s="4">
        <v>0.78150951246417955</v>
      </c>
      <c r="K1278" s="4">
        <v>0.99340037642279699</v>
      </c>
      <c r="L1278" s="4">
        <v>0.17197317778242649</v>
      </c>
      <c r="M1278" s="4">
        <f t="shared" si="19"/>
        <v>0.10706573141886977</v>
      </c>
    </row>
    <row r="1279" spans="1:13" x14ac:dyDescent="0.5">
      <c r="A1279" s="4" t="s">
        <v>2123</v>
      </c>
      <c r="B1279" s="4" t="s">
        <v>2124</v>
      </c>
      <c r="C1279" s="4" t="s">
        <v>2125</v>
      </c>
      <c r="D1279" s="4" t="s">
        <v>2126</v>
      </c>
      <c r="E1279" s="4">
        <v>23.74274970820602</v>
      </c>
      <c r="F1279" s="4">
        <v>23.771200505013891</v>
      </c>
      <c r="G1279" s="4">
        <v>0.15183396807729399</v>
      </c>
      <c r="H1279" s="4">
        <v>4.8083776831113867E-2</v>
      </c>
      <c r="I1279" s="4">
        <v>-0.30940865786020683</v>
      </c>
      <c r="J1279" s="4">
        <v>0.78188694246581525</v>
      </c>
      <c r="K1279" s="4">
        <v>0.99340037642279699</v>
      </c>
      <c r="L1279" s="4">
        <v>-2.8450796807874209E-2</v>
      </c>
      <c r="M1279" s="4">
        <f t="shared" si="19"/>
        <v>0.10685603953977835</v>
      </c>
    </row>
    <row r="1280" spans="1:13" x14ac:dyDescent="0.5">
      <c r="A1280" s="4" t="s">
        <v>600</v>
      </c>
      <c r="B1280" s="4" t="s">
        <v>601</v>
      </c>
      <c r="C1280" s="4" t="s">
        <v>602</v>
      </c>
      <c r="D1280" s="4" t="s">
        <v>603</v>
      </c>
      <c r="E1280" s="4">
        <v>19.51965298467432</v>
      </c>
      <c r="F1280" s="4">
        <v>19.65499136119956</v>
      </c>
      <c r="G1280" s="4">
        <v>0.6387731543224453</v>
      </c>
      <c r="H1280" s="4">
        <v>0.46512250373692871</v>
      </c>
      <c r="I1280" s="4">
        <v>-0.29666106128833258</v>
      </c>
      <c r="J1280" s="4">
        <v>0.78280708651676612</v>
      </c>
      <c r="K1280" s="4">
        <v>0.99340037642279699</v>
      </c>
      <c r="L1280" s="4">
        <v>-0.1353383765252367</v>
      </c>
      <c r="M1280" s="4">
        <f t="shared" si="19"/>
        <v>0.10634525145910934</v>
      </c>
    </row>
    <row r="1281" spans="1:13" x14ac:dyDescent="0.5">
      <c r="A1281" s="4" t="s">
        <v>2474</v>
      </c>
      <c r="B1281" s="4" t="s">
        <v>2475</v>
      </c>
      <c r="C1281" s="4" t="s">
        <v>2476</v>
      </c>
      <c r="D1281" s="4" t="s">
        <v>2477</v>
      </c>
      <c r="E1281" s="4">
        <v>21.42959541007</v>
      </c>
      <c r="F1281" s="4">
        <v>21.397635857447639</v>
      </c>
      <c r="G1281" s="4">
        <v>0.10478217436734789</v>
      </c>
      <c r="H1281" s="4">
        <v>0.15426487303557679</v>
      </c>
      <c r="I1281" s="4">
        <v>0.29683529642697282</v>
      </c>
      <c r="J1281" s="4">
        <v>0.78326046286554296</v>
      </c>
      <c r="K1281" s="4">
        <v>0.99340037642279699</v>
      </c>
      <c r="L1281" s="4">
        <v>3.1959552622364377E-2</v>
      </c>
      <c r="M1281" s="4">
        <f t="shared" si="19"/>
        <v>0.10609379506174307</v>
      </c>
    </row>
    <row r="1282" spans="1:13" x14ac:dyDescent="0.5">
      <c r="A1282" s="4" t="s">
        <v>5094</v>
      </c>
      <c r="B1282" s="4" t="s">
        <v>5095</v>
      </c>
      <c r="C1282" s="4" t="s">
        <v>5096</v>
      </c>
      <c r="D1282" s="4" t="s">
        <v>5097</v>
      </c>
      <c r="E1282" s="4">
        <v>23.980069734997549</v>
      </c>
      <c r="F1282" s="4">
        <v>23.854284523822471</v>
      </c>
      <c r="G1282" s="4">
        <v>0.32505061614731628</v>
      </c>
      <c r="H1282" s="4">
        <v>0.6480775116536478</v>
      </c>
      <c r="I1282" s="4">
        <v>0.30049466685398402</v>
      </c>
      <c r="J1282" s="4">
        <v>0.78375188792191874</v>
      </c>
      <c r="K1282" s="4">
        <v>0.99340037642279699</v>
      </c>
      <c r="L1282" s="4">
        <v>0.1257852111750779</v>
      </c>
      <c r="M1282" s="4">
        <f t="shared" si="19"/>
        <v>0.10582140002013106</v>
      </c>
    </row>
    <row r="1283" spans="1:13" x14ac:dyDescent="0.5">
      <c r="A1283" s="4" t="s">
        <v>6377</v>
      </c>
      <c r="B1283" s="4" t="s">
        <v>6378</v>
      </c>
      <c r="C1283" s="4" t="s">
        <v>6379</v>
      </c>
      <c r="D1283" s="4" t="s">
        <v>6380</v>
      </c>
      <c r="E1283" s="4">
        <v>20.405156213783449</v>
      </c>
      <c r="F1283" s="4">
        <v>20.261577922248829</v>
      </c>
      <c r="G1283" s="4">
        <v>0.61023379271079614</v>
      </c>
      <c r="H1283" s="4">
        <v>0.58804440314610129</v>
      </c>
      <c r="I1283" s="4">
        <v>0.29344877521887069</v>
      </c>
      <c r="J1283" s="4">
        <v>0.78379355256966743</v>
      </c>
      <c r="K1283" s="4">
        <v>0.99340037642279699</v>
      </c>
      <c r="L1283" s="4">
        <v>0.1435782915346131</v>
      </c>
      <c r="M1283" s="4">
        <f t="shared" ref="M1283:M1346" si="20">-LOG10(J1283)</f>
        <v>0.10579831331891711</v>
      </c>
    </row>
    <row r="1284" spans="1:13" x14ac:dyDescent="0.5">
      <c r="A1284" s="4" t="s">
        <v>1927</v>
      </c>
      <c r="B1284" s="4" t="s">
        <v>1928</v>
      </c>
      <c r="C1284" s="4" t="s">
        <v>1929</v>
      </c>
      <c r="D1284" s="4" t="s">
        <v>1930</v>
      </c>
      <c r="E1284" s="4">
        <v>21.034788400843048</v>
      </c>
      <c r="F1284" s="4">
        <v>21.303095712562531</v>
      </c>
      <c r="G1284" s="4">
        <v>0.91779991194688104</v>
      </c>
      <c r="H1284" s="4">
        <v>1.288440372612029</v>
      </c>
      <c r="I1284" s="4">
        <v>-0.2937728853873649</v>
      </c>
      <c r="J1284" s="4">
        <v>0.78501777300673725</v>
      </c>
      <c r="K1284" s="4">
        <v>0.99340037642279699</v>
      </c>
      <c r="L1284" s="4">
        <v>-0.26830731171947519</v>
      </c>
      <c r="M1284" s="4">
        <f t="shared" si="20"/>
        <v>0.10512051060331401</v>
      </c>
    </row>
    <row r="1285" spans="1:13" x14ac:dyDescent="0.5">
      <c r="A1285" s="4" t="s">
        <v>3122</v>
      </c>
      <c r="B1285" s="4" t="s">
        <v>3123</v>
      </c>
      <c r="C1285" s="4" t="s">
        <v>3124</v>
      </c>
      <c r="D1285" s="4" t="s">
        <v>3125</v>
      </c>
      <c r="E1285" s="4">
        <v>21.51923936170855</v>
      </c>
      <c r="F1285" s="4">
        <v>21.372182028543801</v>
      </c>
      <c r="G1285" s="4">
        <v>0.47239292348729839</v>
      </c>
      <c r="H1285" s="4">
        <v>0.72514879657090903</v>
      </c>
      <c r="I1285" s="4">
        <v>0.29431175415791622</v>
      </c>
      <c r="J1285" s="4">
        <v>0.78541187939692081</v>
      </c>
      <c r="K1285" s="4">
        <v>0.99340037642279699</v>
      </c>
      <c r="L1285" s="4">
        <v>0.1470573331647422</v>
      </c>
      <c r="M1285" s="4">
        <f t="shared" si="20"/>
        <v>0.10490253428852571</v>
      </c>
    </row>
    <row r="1286" spans="1:13" x14ac:dyDescent="0.5">
      <c r="A1286" s="4" t="s">
        <v>6481</v>
      </c>
      <c r="B1286" s="4" t="s">
        <v>6482</v>
      </c>
      <c r="C1286" s="4" t="s">
        <v>6483</v>
      </c>
      <c r="D1286" s="4" t="s">
        <v>6484</v>
      </c>
      <c r="E1286" s="4">
        <v>19.670461302511288</v>
      </c>
      <c r="F1286" s="4">
        <v>19.698333579753349</v>
      </c>
      <c r="G1286" s="4">
        <v>8.3010913602720809E-2</v>
      </c>
      <c r="H1286" s="4">
        <v>0.14124292728646509</v>
      </c>
      <c r="I1286" s="4">
        <v>-0.29467193878850961</v>
      </c>
      <c r="J1286" s="4">
        <v>0.78615763619549195</v>
      </c>
      <c r="K1286" s="4">
        <v>0.99340037642279699</v>
      </c>
      <c r="L1286" s="4">
        <v>-2.7872277242060761E-2</v>
      </c>
      <c r="M1286" s="4">
        <f t="shared" si="20"/>
        <v>0.10449036278283277</v>
      </c>
    </row>
    <row r="1287" spans="1:13" x14ac:dyDescent="0.5">
      <c r="A1287" s="4" t="s">
        <v>2079</v>
      </c>
      <c r="B1287" s="4" t="s">
        <v>2080</v>
      </c>
      <c r="C1287" s="4" t="s">
        <v>2081</v>
      </c>
      <c r="D1287" s="4" t="s">
        <v>2082</v>
      </c>
      <c r="E1287" s="4">
        <v>23.546398560359229</v>
      </c>
      <c r="F1287" s="4">
        <v>23.561199993943799</v>
      </c>
      <c r="G1287" s="4">
        <v>7.7225710159216407E-2</v>
      </c>
      <c r="H1287" s="4">
        <v>3.8909126272355467E-2</v>
      </c>
      <c r="I1287" s="4">
        <v>-0.29646914853224138</v>
      </c>
      <c r="J1287" s="4">
        <v>0.78649136823903754</v>
      </c>
      <c r="K1287" s="4">
        <v>0.99340037642279699</v>
      </c>
      <c r="L1287" s="4">
        <v>-1.480143358457298E-2</v>
      </c>
      <c r="M1287" s="4">
        <f t="shared" si="20"/>
        <v>0.10430603940652551</v>
      </c>
    </row>
    <row r="1288" spans="1:13" x14ac:dyDescent="0.5">
      <c r="A1288" s="4" t="s">
        <v>300</v>
      </c>
      <c r="B1288" s="4" t="s">
        <v>301</v>
      </c>
      <c r="C1288" s="4" t="s">
        <v>302</v>
      </c>
      <c r="D1288" s="4" t="s">
        <v>303</v>
      </c>
      <c r="E1288" s="4">
        <v>21.063494304430371</v>
      </c>
      <c r="F1288" s="4">
        <v>21.238070794083001</v>
      </c>
      <c r="G1288" s="4">
        <v>0.6062657589339554</v>
      </c>
      <c r="H1288" s="4">
        <v>0.84157416337053426</v>
      </c>
      <c r="I1288" s="4">
        <v>-0.29152751834254931</v>
      </c>
      <c r="J1288" s="4">
        <v>0.7865145973723987</v>
      </c>
      <c r="K1288" s="4">
        <v>0.99340037642279699</v>
      </c>
      <c r="L1288" s="4">
        <v>-0.17457648965262959</v>
      </c>
      <c r="M1288" s="4">
        <f t="shared" si="20"/>
        <v>0.10429321264723859</v>
      </c>
    </row>
    <row r="1289" spans="1:13" x14ac:dyDescent="0.5">
      <c r="A1289" s="4" t="s">
        <v>5158</v>
      </c>
      <c r="B1289" s="4" t="s">
        <v>5159</v>
      </c>
      <c r="C1289" s="4" t="s">
        <v>5160</v>
      </c>
      <c r="D1289" s="4" t="s">
        <v>5161</v>
      </c>
      <c r="E1289" s="4">
        <v>20.566519431000462</v>
      </c>
      <c r="F1289" s="4">
        <v>20.410378776665979</v>
      </c>
      <c r="G1289" s="4">
        <v>0.87681873868116156</v>
      </c>
      <c r="H1289" s="4">
        <v>0.14680375448113281</v>
      </c>
      <c r="I1289" s="4">
        <v>0.30420298757860409</v>
      </c>
      <c r="J1289" s="4">
        <v>0.78834812085505879</v>
      </c>
      <c r="K1289" s="4">
        <v>0.99340037642279699</v>
      </c>
      <c r="L1289" s="4">
        <v>0.15614065433448229</v>
      </c>
      <c r="M1289" s="4">
        <f t="shared" si="20"/>
        <v>0.10328196324559438</v>
      </c>
    </row>
    <row r="1290" spans="1:13" x14ac:dyDescent="0.5">
      <c r="A1290" s="4" t="s">
        <v>1364</v>
      </c>
      <c r="B1290" s="4" t="s">
        <v>1365</v>
      </c>
      <c r="C1290" s="4" t="s">
        <v>1366</v>
      </c>
      <c r="D1290" s="4" t="s">
        <v>1367</v>
      </c>
      <c r="E1290" s="4">
        <v>20.666297250604838</v>
      </c>
      <c r="F1290" s="4">
        <v>20.406182943399191</v>
      </c>
      <c r="G1290" s="4">
        <v>1.096217123556227</v>
      </c>
      <c r="H1290" s="4">
        <v>1.129820238995346</v>
      </c>
      <c r="I1290" s="4">
        <v>0.28619229668662688</v>
      </c>
      <c r="J1290" s="4">
        <v>0.7889536610414325</v>
      </c>
      <c r="K1290" s="4">
        <v>0.99340037642279699</v>
      </c>
      <c r="L1290" s="4">
        <v>0.26011430720565443</v>
      </c>
      <c r="M1290" s="4">
        <f t="shared" si="20"/>
        <v>0.10294850419869396</v>
      </c>
    </row>
    <row r="1291" spans="1:13" x14ac:dyDescent="0.5">
      <c r="A1291" s="4" t="s">
        <v>948</v>
      </c>
      <c r="B1291" s="4" t="s">
        <v>949</v>
      </c>
      <c r="C1291" s="4" t="s">
        <v>950</v>
      </c>
      <c r="D1291" s="4" t="s">
        <v>951</v>
      </c>
      <c r="E1291" s="4">
        <v>20.977465400359371</v>
      </c>
      <c r="F1291" s="4">
        <v>20.824836740476272</v>
      </c>
      <c r="G1291" s="4">
        <v>0.57417741686629709</v>
      </c>
      <c r="H1291" s="4">
        <v>0.72098764698416462</v>
      </c>
      <c r="I1291" s="4">
        <v>0.28682320690700441</v>
      </c>
      <c r="J1291" s="4">
        <v>0.78916786821813545</v>
      </c>
      <c r="K1291" s="4">
        <v>0.99340037642279699</v>
      </c>
      <c r="L1291" s="4">
        <v>0.15262865988310639</v>
      </c>
      <c r="M1291" s="4">
        <f t="shared" si="20"/>
        <v>0.10283060580662128</v>
      </c>
    </row>
    <row r="1292" spans="1:13" x14ac:dyDescent="0.5">
      <c r="A1292" s="4" t="s">
        <v>3566</v>
      </c>
      <c r="B1292" s="4" t="s">
        <v>3567</v>
      </c>
      <c r="C1292" s="4" t="s">
        <v>3568</v>
      </c>
      <c r="D1292" s="4" t="s">
        <v>3569</v>
      </c>
      <c r="E1292" s="4">
        <v>25.352505645982479</v>
      </c>
      <c r="F1292" s="4">
        <v>25.318577848186919</v>
      </c>
      <c r="G1292" s="4">
        <v>3.6396705310650881E-2</v>
      </c>
      <c r="H1292" s="4">
        <v>0.1911108942846407</v>
      </c>
      <c r="I1292" s="4">
        <v>0.30206074642477998</v>
      </c>
      <c r="J1292" s="4">
        <v>0.78940260414712871</v>
      </c>
      <c r="K1292" s="4">
        <v>0.99340037642279699</v>
      </c>
      <c r="L1292" s="4">
        <v>3.3927797795559662E-2</v>
      </c>
      <c r="M1292" s="4">
        <f t="shared" si="20"/>
        <v>0.1027014452512932</v>
      </c>
    </row>
    <row r="1293" spans="1:13" x14ac:dyDescent="0.5">
      <c r="A1293" s="4" t="s">
        <v>2654</v>
      </c>
      <c r="B1293" s="4" t="s">
        <v>2655</v>
      </c>
      <c r="C1293" s="4" t="s">
        <v>2656</v>
      </c>
      <c r="D1293" s="4" t="s">
        <v>2657</v>
      </c>
      <c r="E1293" s="4">
        <v>23.727976050478141</v>
      </c>
      <c r="F1293" s="4">
        <v>23.6432931819065</v>
      </c>
      <c r="G1293" s="4">
        <v>0.15836575555898871</v>
      </c>
      <c r="H1293" s="4">
        <v>0.46855155691750661</v>
      </c>
      <c r="I1293" s="4">
        <v>0.29655821856302689</v>
      </c>
      <c r="J1293" s="4">
        <v>0.79010059902761587</v>
      </c>
      <c r="K1293" s="4">
        <v>0.99340037642279699</v>
      </c>
      <c r="L1293" s="4">
        <v>8.4682868571640313E-2</v>
      </c>
      <c r="M1293" s="4">
        <f t="shared" si="20"/>
        <v>0.10231760893603235</v>
      </c>
    </row>
    <row r="1294" spans="1:13" x14ac:dyDescent="0.5">
      <c r="A1294" s="4" t="s">
        <v>4746</v>
      </c>
      <c r="B1294" s="4" t="s">
        <v>4747</v>
      </c>
      <c r="C1294" s="4" t="s">
        <v>4748</v>
      </c>
      <c r="D1294" s="4" t="s">
        <v>4749</v>
      </c>
      <c r="E1294" s="4">
        <v>19.374129227681809</v>
      </c>
      <c r="F1294" s="4">
        <v>19.63135333161992</v>
      </c>
      <c r="G1294" s="4">
        <v>0.56710652845628273</v>
      </c>
      <c r="H1294" s="4">
        <v>1.410918045018376</v>
      </c>
      <c r="I1294" s="4">
        <v>-0.29298827684551237</v>
      </c>
      <c r="J1294" s="4">
        <v>0.79109714608928705</v>
      </c>
      <c r="K1294" s="4">
        <v>0.99340037642279699</v>
      </c>
      <c r="L1294" s="4">
        <v>-0.25722410393811401</v>
      </c>
      <c r="M1294" s="4">
        <f t="shared" si="20"/>
        <v>0.10177018221665944</v>
      </c>
    </row>
    <row r="1295" spans="1:13" x14ac:dyDescent="0.5">
      <c r="A1295" s="4" t="s">
        <v>884</v>
      </c>
      <c r="B1295" s="4" t="s">
        <v>885</v>
      </c>
      <c r="C1295" s="4" t="s">
        <v>886</v>
      </c>
      <c r="D1295" s="4" t="s">
        <v>887</v>
      </c>
      <c r="E1295" s="4">
        <v>22.725793131304609</v>
      </c>
      <c r="F1295" s="4">
        <v>22.743854023174791</v>
      </c>
      <c r="G1295" s="4">
        <v>5.0164289821826483E-2</v>
      </c>
      <c r="H1295" s="4">
        <v>9.6228803878751545E-2</v>
      </c>
      <c r="I1295" s="4">
        <v>-0.28826560886231362</v>
      </c>
      <c r="J1295" s="4">
        <v>0.79184141986061152</v>
      </c>
      <c r="K1295" s="4">
        <v>0.99340037642279699</v>
      </c>
      <c r="L1295" s="4">
        <v>-1.806089187018145E-2</v>
      </c>
      <c r="M1295" s="4">
        <f t="shared" si="20"/>
        <v>0.10136178479343146</v>
      </c>
    </row>
    <row r="1296" spans="1:13" x14ac:dyDescent="0.5">
      <c r="A1296" s="4" t="s">
        <v>3786</v>
      </c>
      <c r="B1296" s="4" t="s">
        <v>3787</v>
      </c>
      <c r="C1296" s="4" t="s">
        <v>3788</v>
      </c>
      <c r="D1296" s="4" t="s">
        <v>3789</v>
      </c>
      <c r="E1296" s="4">
        <v>25.262330053957069</v>
      </c>
      <c r="F1296" s="4">
        <v>25.24325240387644</v>
      </c>
      <c r="G1296" s="4">
        <v>4.4590353705655672E-2</v>
      </c>
      <c r="H1296" s="4">
        <v>0.10503274800066099</v>
      </c>
      <c r="I1296" s="4">
        <v>0.28958565768422179</v>
      </c>
      <c r="J1296" s="4">
        <v>0.79293562816395136</v>
      </c>
      <c r="K1296" s="4">
        <v>0.99340037642279699</v>
      </c>
      <c r="L1296" s="4">
        <v>1.9077650080625119E-2</v>
      </c>
      <c r="M1296" s="4">
        <f t="shared" si="20"/>
        <v>0.10076206800134457</v>
      </c>
    </row>
    <row r="1297" spans="1:13" x14ac:dyDescent="0.5">
      <c r="A1297" s="4" t="s">
        <v>2754</v>
      </c>
      <c r="B1297" s="4" t="s">
        <v>2755</v>
      </c>
      <c r="C1297" s="4" t="s">
        <v>2756</v>
      </c>
      <c r="D1297" s="4" t="s">
        <v>2757</v>
      </c>
      <c r="E1297" s="4">
        <v>25.206314813517611</v>
      </c>
      <c r="F1297" s="4">
        <v>25.094101941493388</v>
      </c>
      <c r="G1297" s="4">
        <v>0.35308258843163959</v>
      </c>
      <c r="H1297" s="4">
        <v>0.58685716452276171</v>
      </c>
      <c r="I1297" s="4">
        <v>0.28378216869723161</v>
      </c>
      <c r="J1297" s="4">
        <v>0.7935602996591995</v>
      </c>
      <c r="K1297" s="4">
        <v>0.99340037642279699</v>
      </c>
      <c r="L1297" s="4">
        <v>0.112212872024223</v>
      </c>
      <c r="M1297" s="4">
        <f t="shared" si="20"/>
        <v>0.10042006725283902</v>
      </c>
    </row>
    <row r="1298" spans="1:13" x14ac:dyDescent="0.5">
      <c r="A1298" s="4" t="s">
        <v>3134</v>
      </c>
      <c r="B1298" s="4" t="s">
        <v>3135</v>
      </c>
      <c r="C1298" s="4" t="s">
        <v>3136</v>
      </c>
      <c r="D1298" s="4" t="s">
        <v>3137</v>
      </c>
      <c r="E1298" s="4">
        <v>21.579244140827068</v>
      </c>
      <c r="F1298" s="4">
        <v>21.407536284471021</v>
      </c>
      <c r="G1298" s="4">
        <v>0.77743614566612795</v>
      </c>
      <c r="H1298" s="4">
        <v>0.73409654842629402</v>
      </c>
      <c r="I1298" s="4">
        <v>0.27814406585031448</v>
      </c>
      <c r="J1298" s="4">
        <v>0.79473031102007274</v>
      </c>
      <c r="K1298" s="4">
        <v>0.99340037642279699</v>
      </c>
      <c r="L1298" s="4">
        <v>0.17170785635605409</v>
      </c>
      <c r="M1298" s="4">
        <f t="shared" si="20"/>
        <v>9.9780222672398763E-2</v>
      </c>
    </row>
    <row r="1299" spans="1:13" x14ac:dyDescent="0.5">
      <c r="A1299" s="4" t="s">
        <v>2083</v>
      </c>
      <c r="B1299" s="4" t="s">
        <v>2084</v>
      </c>
      <c r="C1299" s="4" t="s">
        <v>2085</v>
      </c>
      <c r="D1299" s="4" t="s">
        <v>2086</v>
      </c>
      <c r="E1299" s="4">
        <v>22.888455091382401</v>
      </c>
      <c r="F1299" s="4">
        <v>22.747783963979519</v>
      </c>
      <c r="G1299" s="4">
        <v>0.33454351939618321</v>
      </c>
      <c r="H1299" s="4">
        <v>0.78109657051240955</v>
      </c>
      <c r="I1299" s="4">
        <v>0.2867395554373034</v>
      </c>
      <c r="J1299" s="4">
        <v>0.79481512243448993</v>
      </c>
      <c r="K1299" s="4">
        <v>0.99340037642279699</v>
      </c>
      <c r="L1299" s="4">
        <v>0.14067112740288221</v>
      </c>
      <c r="M1299" s="4">
        <f t="shared" si="20"/>
        <v>9.9733878442729657E-2</v>
      </c>
    </row>
    <row r="1300" spans="1:13" x14ac:dyDescent="0.5">
      <c r="A1300" s="4" t="s">
        <v>5106</v>
      </c>
      <c r="B1300" s="4" t="s">
        <v>5107</v>
      </c>
      <c r="C1300" s="4" t="s">
        <v>5108</v>
      </c>
      <c r="D1300" s="4" t="s">
        <v>5109</v>
      </c>
      <c r="E1300" s="4">
        <v>24.148568361629021</v>
      </c>
      <c r="F1300" s="4">
        <v>24.131491364668729</v>
      </c>
      <c r="G1300" s="4">
        <v>6.0826000415191567E-2</v>
      </c>
      <c r="H1300" s="4">
        <v>8.6385411647858082E-2</v>
      </c>
      <c r="I1300" s="4">
        <v>0.27996027917081351</v>
      </c>
      <c r="J1300" s="4">
        <v>0.79487858764640207</v>
      </c>
      <c r="K1300" s="4">
        <v>0.99340037642279699</v>
      </c>
      <c r="L1300" s="4">
        <v>1.7076996960287971E-2</v>
      </c>
      <c r="M1300" s="4">
        <f t="shared" si="20"/>
        <v>9.9699201836580792E-2</v>
      </c>
    </row>
    <row r="1301" spans="1:13" x14ac:dyDescent="0.5">
      <c r="A1301" s="4" t="s">
        <v>772</v>
      </c>
      <c r="B1301" s="4" t="s">
        <v>773</v>
      </c>
      <c r="C1301" s="4" t="s">
        <v>774</v>
      </c>
      <c r="D1301" s="4" t="s">
        <v>775</v>
      </c>
      <c r="E1301" s="4">
        <v>20.33227384838251</v>
      </c>
      <c r="F1301" s="4">
        <v>20.448678932004292</v>
      </c>
      <c r="G1301" s="4">
        <v>0.40471534339029269</v>
      </c>
      <c r="H1301" s="4">
        <v>0.5950979965199048</v>
      </c>
      <c r="I1301" s="4">
        <v>-0.28015247840210922</v>
      </c>
      <c r="J1301" s="4">
        <v>0.79502132764353528</v>
      </c>
      <c r="K1301" s="4">
        <v>0.99340037642279699</v>
      </c>
      <c r="L1301" s="4">
        <v>-0.11640508362177469</v>
      </c>
      <c r="M1301" s="4">
        <f t="shared" si="20"/>
        <v>9.9621220584211093E-2</v>
      </c>
    </row>
    <row r="1302" spans="1:13" x14ac:dyDescent="0.5">
      <c r="A1302" s="4" t="s">
        <v>3174</v>
      </c>
      <c r="B1302" s="4" t="s">
        <v>3175</v>
      </c>
      <c r="C1302" s="4" t="s">
        <v>3176</v>
      </c>
      <c r="D1302" s="4" t="s">
        <v>3177</v>
      </c>
      <c r="E1302" s="4">
        <v>20.449845542411691</v>
      </c>
      <c r="F1302" s="4">
        <v>20.52279624249006</v>
      </c>
      <c r="G1302" s="4">
        <v>0.29801480271038089</v>
      </c>
      <c r="H1302" s="4">
        <v>0.34397682245256889</v>
      </c>
      <c r="I1302" s="4">
        <v>-0.27762947551087508</v>
      </c>
      <c r="J1302" s="4">
        <v>0.79532030198655668</v>
      </c>
      <c r="K1302" s="4">
        <v>0.99340037642279699</v>
      </c>
      <c r="L1302" s="4">
        <v>-7.2950700078365571E-2</v>
      </c>
      <c r="M1302" s="4">
        <f t="shared" si="20"/>
        <v>9.9457931255031343E-2</v>
      </c>
    </row>
    <row r="1303" spans="1:13" x14ac:dyDescent="0.5">
      <c r="A1303" s="4" t="s">
        <v>348</v>
      </c>
      <c r="B1303" s="4" t="s">
        <v>349</v>
      </c>
      <c r="C1303" s="4" t="s">
        <v>350</v>
      </c>
      <c r="D1303" s="4" t="s">
        <v>351</v>
      </c>
      <c r="E1303" s="4">
        <v>18.885619279053039</v>
      </c>
      <c r="F1303" s="4">
        <v>19.01892029700139</v>
      </c>
      <c r="G1303" s="4">
        <v>0.7290390652604295</v>
      </c>
      <c r="H1303" s="4">
        <v>0.36393649936978628</v>
      </c>
      <c r="I1303" s="4">
        <v>-0.28335256388638502</v>
      </c>
      <c r="J1303" s="4">
        <v>0.79569278081244044</v>
      </c>
      <c r="K1303" s="4">
        <v>0.99340037642279699</v>
      </c>
      <c r="L1303" s="4">
        <v>-0.13330101794835511</v>
      </c>
      <c r="M1303" s="4">
        <f t="shared" si="20"/>
        <v>9.9254582202265587E-2</v>
      </c>
    </row>
    <row r="1304" spans="1:13" x14ac:dyDescent="0.5">
      <c r="A1304" s="4" t="s">
        <v>424</v>
      </c>
      <c r="B1304" s="4" t="s">
        <v>425</v>
      </c>
      <c r="C1304" s="4" t="s">
        <v>426</v>
      </c>
      <c r="D1304" s="4" t="s">
        <v>427</v>
      </c>
      <c r="E1304" s="4">
        <v>24.35061016374506</v>
      </c>
      <c r="F1304" s="4">
        <v>24.181061497058899</v>
      </c>
      <c r="G1304" s="4">
        <v>0.14223476819216241</v>
      </c>
      <c r="H1304" s="4">
        <v>0.99057539163427932</v>
      </c>
      <c r="I1304" s="4">
        <v>0.29345124836168329</v>
      </c>
      <c r="J1304" s="4">
        <v>0.7958529902360939</v>
      </c>
      <c r="K1304" s="4">
        <v>0.99340037642279699</v>
      </c>
      <c r="L1304" s="4">
        <v>0.1695486666861683</v>
      </c>
      <c r="M1304" s="4">
        <f t="shared" si="20"/>
        <v>9.9167147621190638E-2</v>
      </c>
    </row>
    <row r="1305" spans="1:13" x14ac:dyDescent="0.5">
      <c r="A1305" s="4" t="s">
        <v>4246</v>
      </c>
      <c r="B1305" s="4" t="s">
        <v>4247</v>
      </c>
      <c r="C1305" s="4" t="s">
        <v>4248</v>
      </c>
      <c r="D1305" s="4" t="s">
        <v>4249</v>
      </c>
      <c r="E1305" s="4">
        <v>21.620780981827622</v>
      </c>
      <c r="F1305" s="4">
        <v>21.654025130507801</v>
      </c>
      <c r="G1305" s="4">
        <v>0.100456987277248</v>
      </c>
      <c r="H1305" s="4">
        <v>0.17826919537645211</v>
      </c>
      <c r="I1305" s="4">
        <v>-0.28139509296223908</v>
      </c>
      <c r="J1305" s="4">
        <v>0.79586806172064872</v>
      </c>
      <c r="K1305" s="4">
        <v>0.99340037642279699</v>
      </c>
      <c r="L1305" s="4">
        <v>-3.3244148680182661E-2</v>
      </c>
      <c r="M1305" s="4">
        <f t="shared" si="20"/>
        <v>9.9158923237190194E-2</v>
      </c>
    </row>
    <row r="1306" spans="1:13" x14ac:dyDescent="0.5">
      <c r="A1306" s="4" t="s">
        <v>2091</v>
      </c>
      <c r="B1306" s="4" t="s">
        <v>2092</v>
      </c>
      <c r="C1306" s="4" t="s">
        <v>2093</v>
      </c>
      <c r="D1306" s="4" t="s">
        <v>2094</v>
      </c>
      <c r="E1306" s="4">
        <v>21.722154533233521</v>
      </c>
      <c r="F1306" s="4">
        <v>21.587958842552109</v>
      </c>
      <c r="G1306" s="4">
        <v>0.47225247503020512</v>
      </c>
      <c r="H1306" s="4">
        <v>0.68704963347303227</v>
      </c>
      <c r="I1306" s="4">
        <v>0.2787970502702346</v>
      </c>
      <c r="J1306" s="4">
        <v>0.79589403079332421</v>
      </c>
      <c r="K1306" s="4">
        <v>0.99340037642279699</v>
      </c>
      <c r="L1306" s="4">
        <v>0.1341956906814126</v>
      </c>
      <c r="M1306" s="4">
        <f t="shared" si="20"/>
        <v>9.9144752495196595E-2</v>
      </c>
    </row>
    <row r="1307" spans="1:13" x14ac:dyDescent="0.5">
      <c r="A1307" s="4" t="s">
        <v>972</v>
      </c>
      <c r="B1307" s="4" t="s">
        <v>973</v>
      </c>
      <c r="C1307" s="4" t="s">
        <v>974</v>
      </c>
      <c r="D1307" s="4" t="s">
        <v>975</v>
      </c>
      <c r="E1307" s="4">
        <v>23.708420084716479</v>
      </c>
      <c r="F1307" s="4">
        <v>23.681183946253061</v>
      </c>
      <c r="G1307" s="4">
        <v>0.14628356400499801</v>
      </c>
      <c r="H1307" s="4">
        <v>8.2840055424850886E-2</v>
      </c>
      <c r="I1307" s="4">
        <v>0.28061421279258142</v>
      </c>
      <c r="J1307" s="4">
        <v>0.79636762837082664</v>
      </c>
      <c r="K1307" s="4">
        <v>0.99340037642279699</v>
      </c>
      <c r="L1307" s="4">
        <v>2.7236138463425871E-2</v>
      </c>
      <c r="M1307" s="4">
        <f t="shared" si="20"/>
        <v>9.8886401966646567E-2</v>
      </c>
    </row>
    <row r="1308" spans="1:13" x14ac:dyDescent="0.5">
      <c r="A1308" s="4" t="s">
        <v>2031</v>
      </c>
      <c r="B1308" s="4" t="s">
        <v>2032</v>
      </c>
      <c r="C1308" s="4" t="s">
        <v>2033</v>
      </c>
      <c r="D1308" s="4" t="s">
        <v>2034</v>
      </c>
      <c r="E1308" s="4">
        <v>18.77842023218663</v>
      </c>
      <c r="F1308" s="4">
        <v>18.846276998640491</v>
      </c>
      <c r="G1308" s="4">
        <v>0.3076723570054482</v>
      </c>
      <c r="H1308" s="4">
        <v>0.29486952430600372</v>
      </c>
      <c r="I1308" s="4">
        <v>-0.27579318564342969</v>
      </c>
      <c r="J1308" s="4">
        <v>0.79639211170266155</v>
      </c>
      <c r="K1308" s="4">
        <v>0.99340037642279699</v>
      </c>
      <c r="L1308" s="4">
        <v>-6.7856766453864736E-2</v>
      </c>
      <c r="M1308" s="4">
        <f t="shared" si="20"/>
        <v>9.8873050328420378E-2</v>
      </c>
    </row>
    <row r="1309" spans="1:13" x14ac:dyDescent="0.5">
      <c r="A1309" s="4" t="s">
        <v>3962</v>
      </c>
      <c r="B1309" s="4" t="s">
        <v>3963</v>
      </c>
      <c r="C1309" s="4" t="s">
        <v>3964</v>
      </c>
      <c r="D1309" s="4" t="s">
        <v>3965</v>
      </c>
      <c r="E1309" s="4">
        <v>24.148317460979548</v>
      </c>
      <c r="F1309" s="4">
        <v>24.185220075724871</v>
      </c>
      <c r="G1309" s="4">
        <v>8.3309850138391192E-2</v>
      </c>
      <c r="H1309" s="4">
        <v>0.21027555697693689</v>
      </c>
      <c r="I1309" s="4">
        <v>-0.28259731411972172</v>
      </c>
      <c r="J1309" s="4">
        <v>0.79836153697541601</v>
      </c>
      <c r="K1309" s="4">
        <v>0.99340037642279699</v>
      </c>
      <c r="L1309" s="4">
        <v>-3.6902614745315532E-2</v>
      </c>
      <c r="M1309" s="4">
        <f t="shared" si="20"/>
        <v>9.7800394418220984E-2</v>
      </c>
    </row>
    <row r="1310" spans="1:13" x14ac:dyDescent="0.5">
      <c r="A1310" s="4" t="s">
        <v>572</v>
      </c>
      <c r="B1310" s="4" t="s">
        <v>573</v>
      </c>
      <c r="C1310" s="4" t="s">
        <v>574</v>
      </c>
      <c r="D1310" s="4" t="s">
        <v>575</v>
      </c>
      <c r="E1310" s="4">
        <v>18.814209698432421</v>
      </c>
      <c r="F1310" s="4">
        <v>18.898069062184678</v>
      </c>
      <c r="G1310" s="4">
        <v>0.14242464350114711</v>
      </c>
      <c r="H1310" s="4">
        <v>0.48987602374025552</v>
      </c>
      <c r="I1310" s="4">
        <v>-0.28471196994482861</v>
      </c>
      <c r="J1310" s="4">
        <v>0.79916748900592804</v>
      </c>
      <c r="K1310" s="4">
        <v>0.99340037642279699</v>
      </c>
      <c r="L1310" s="4">
        <v>-8.3859363752260663E-2</v>
      </c>
      <c r="M1310" s="4">
        <f t="shared" si="20"/>
        <v>9.736219198992925E-2</v>
      </c>
    </row>
    <row r="1311" spans="1:13" x14ac:dyDescent="0.5">
      <c r="A1311" s="4" t="s">
        <v>3994</v>
      </c>
      <c r="B1311" s="4" t="s">
        <v>3995</v>
      </c>
      <c r="C1311" s="4" t="s">
        <v>3996</v>
      </c>
      <c r="D1311" s="4" t="s">
        <v>3997</v>
      </c>
      <c r="E1311" s="4">
        <v>20.318334435642271</v>
      </c>
      <c r="F1311" s="4">
        <v>20.26938031861912</v>
      </c>
      <c r="G1311" s="4">
        <v>0.13794561832029439</v>
      </c>
      <c r="H1311" s="4">
        <v>0.27667794182072619</v>
      </c>
      <c r="I1311" s="4">
        <v>0.27426290359644528</v>
      </c>
      <c r="J1311" s="4">
        <v>0.80204104158704115</v>
      </c>
      <c r="K1311" s="4">
        <v>0.99340037642279699</v>
      </c>
      <c r="L1311" s="4">
        <v>4.8954117023150452E-2</v>
      </c>
      <c r="M1311" s="4">
        <f t="shared" si="20"/>
        <v>9.5803407677520394E-2</v>
      </c>
    </row>
    <row r="1312" spans="1:13" x14ac:dyDescent="0.5">
      <c r="A1312" s="4" t="s">
        <v>5066</v>
      </c>
      <c r="B1312" s="4" t="s">
        <v>5067</v>
      </c>
      <c r="C1312" s="4" t="s">
        <v>5068</v>
      </c>
      <c r="D1312" s="4" t="s">
        <v>5069</v>
      </c>
      <c r="E1312" s="4">
        <v>23.99880673340494</v>
      </c>
      <c r="F1312" s="4">
        <v>23.922309219392361</v>
      </c>
      <c r="G1312" s="4">
        <v>0.26990347817740012</v>
      </c>
      <c r="H1312" s="4">
        <v>0.41020705717235489</v>
      </c>
      <c r="I1312" s="4">
        <v>0.26983195968532359</v>
      </c>
      <c r="J1312" s="4">
        <v>0.80260752840922323</v>
      </c>
      <c r="K1312" s="4">
        <v>0.99340037642279699</v>
      </c>
      <c r="L1312" s="4">
        <v>7.649751401257987E-2</v>
      </c>
      <c r="M1312" s="4">
        <f t="shared" si="20"/>
        <v>9.5496770927561286E-2</v>
      </c>
    </row>
    <row r="1313" spans="1:13" x14ac:dyDescent="0.5">
      <c r="A1313" s="4" t="s">
        <v>6445</v>
      </c>
      <c r="B1313" s="4" t="s">
        <v>6446</v>
      </c>
      <c r="C1313" s="4" t="s">
        <v>6447</v>
      </c>
      <c r="D1313" s="4" t="s">
        <v>6448</v>
      </c>
      <c r="E1313" s="4">
        <v>17.42948757243466</v>
      </c>
      <c r="F1313" s="4">
        <v>18.367127300121268</v>
      </c>
      <c r="G1313" s="4">
        <v>4.0106628706843983</v>
      </c>
      <c r="H1313" s="4">
        <v>4.598953585883895</v>
      </c>
      <c r="I1313" s="4">
        <v>-0.26614378986577147</v>
      </c>
      <c r="J1313" s="4">
        <v>0.80351511177162038</v>
      </c>
      <c r="K1313" s="4">
        <v>0.99340037642279699</v>
      </c>
      <c r="L1313" s="4">
        <v>-0.93763972768661219</v>
      </c>
      <c r="M1313" s="4">
        <f t="shared" si="20"/>
        <v>9.5005951013504009E-2</v>
      </c>
    </row>
    <row r="1314" spans="1:13" x14ac:dyDescent="0.5">
      <c r="A1314" s="4" t="s">
        <v>1228</v>
      </c>
      <c r="B1314" s="4" t="s">
        <v>1229</v>
      </c>
      <c r="C1314" s="4" t="s">
        <v>1230</v>
      </c>
      <c r="D1314" s="4" t="s">
        <v>1231</v>
      </c>
      <c r="E1314" s="4">
        <v>22.06591054442228</v>
      </c>
      <c r="F1314" s="4">
        <v>22.154219060767389</v>
      </c>
      <c r="G1314" s="4">
        <v>0.29292680523885928</v>
      </c>
      <c r="H1314" s="4">
        <v>0.48646433202873252</v>
      </c>
      <c r="I1314" s="4">
        <v>-0.26935780269482151</v>
      </c>
      <c r="J1314" s="4">
        <v>0.80371463168839763</v>
      </c>
      <c r="K1314" s="4">
        <v>0.99340037642279699</v>
      </c>
      <c r="L1314" s="4">
        <v>-8.8308516345108501E-2</v>
      </c>
      <c r="M1314" s="4">
        <f t="shared" si="20"/>
        <v>9.489812523478898E-2</v>
      </c>
    </row>
    <row r="1315" spans="1:13" x14ac:dyDescent="0.5">
      <c r="A1315" s="4" t="s">
        <v>4242</v>
      </c>
      <c r="B1315" s="4" t="s">
        <v>4243</v>
      </c>
      <c r="C1315" s="4" t="s">
        <v>4244</v>
      </c>
      <c r="D1315" s="4" t="s">
        <v>4245</v>
      </c>
      <c r="E1315" s="4">
        <v>24.662658324096402</v>
      </c>
      <c r="F1315" s="4">
        <v>24.708683711505561</v>
      </c>
      <c r="G1315" s="4">
        <v>0.15549999311719839</v>
      </c>
      <c r="H1315" s="4">
        <v>0.25420963333352092</v>
      </c>
      <c r="I1315" s="4">
        <v>-0.26751293469797188</v>
      </c>
      <c r="J1315" s="4">
        <v>0.80487797650848902</v>
      </c>
      <c r="K1315" s="4">
        <v>0.99340037642279699</v>
      </c>
      <c r="L1315" s="4">
        <v>-4.6025387409162732E-2</v>
      </c>
      <c r="M1315" s="4">
        <f t="shared" si="20"/>
        <v>9.4269955838229794E-2</v>
      </c>
    </row>
    <row r="1316" spans="1:13" x14ac:dyDescent="0.5">
      <c r="A1316" s="4" t="s">
        <v>3098</v>
      </c>
      <c r="B1316" s="4" t="s">
        <v>3099</v>
      </c>
      <c r="C1316" s="4" t="s">
        <v>3100</v>
      </c>
      <c r="D1316" s="4" t="s">
        <v>3101</v>
      </c>
      <c r="E1316" s="4">
        <v>22.5086371187518</v>
      </c>
      <c r="F1316" s="4">
        <v>22.436325251556159</v>
      </c>
      <c r="G1316" s="4">
        <v>0.19397228970009231</v>
      </c>
      <c r="H1316" s="4">
        <v>0.41996218280598419</v>
      </c>
      <c r="I1316" s="4">
        <v>0.27075091203403268</v>
      </c>
      <c r="J1316" s="4">
        <v>0.80520155542081251</v>
      </c>
      <c r="K1316" s="4">
        <v>0.99340037642279699</v>
      </c>
      <c r="L1316" s="4">
        <v>7.2311867195644197E-2</v>
      </c>
      <c r="M1316" s="4">
        <f t="shared" si="20"/>
        <v>9.4095394848927733E-2</v>
      </c>
    </row>
    <row r="1317" spans="1:13" x14ac:dyDescent="0.5">
      <c r="A1317" s="4" t="s">
        <v>2287</v>
      </c>
      <c r="B1317" s="4" t="s">
        <v>2288</v>
      </c>
      <c r="C1317" s="4" t="s">
        <v>2289</v>
      </c>
      <c r="D1317" s="4" t="s">
        <v>2290</v>
      </c>
      <c r="E1317" s="4">
        <v>20.813076403590259</v>
      </c>
      <c r="F1317" s="4">
        <v>20.720217257720321</v>
      </c>
      <c r="G1317" s="4">
        <v>0.52389088582620824</v>
      </c>
      <c r="H1317" s="4">
        <v>0.30075651918780522</v>
      </c>
      <c r="I1317" s="4">
        <v>0.26624948316448072</v>
      </c>
      <c r="J1317" s="4">
        <v>0.80634233439670255</v>
      </c>
      <c r="K1317" s="4">
        <v>0.99340037642279699</v>
      </c>
      <c r="L1317" s="4">
        <v>9.2859145869940818E-2</v>
      </c>
      <c r="M1317" s="4">
        <f t="shared" si="20"/>
        <v>9.3480538374731012E-2</v>
      </c>
    </row>
    <row r="1318" spans="1:13" x14ac:dyDescent="0.5">
      <c r="A1318" s="4" t="s">
        <v>3022</v>
      </c>
      <c r="B1318" s="4" t="s">
        <v>3023</v>
      </c>
      <c r="C1318" s="4" t="s">
        <v>3024</v>
      </c>
      <c r="D1318" s="4" t="s">
        <v>3025</v>
      </c>
      <c r="E1318" s="4">
        <v>22.583739758456499</v>
      </c>
      <c r="F1318" s="4">
        <v>22.505945142427251</v>
      </c>
      <c r="G1318" s="4">
        <v>0.1037775669832814</v>
      </c>
      <c r="H1318" s="4">
        <v>0.47828291556101987</v>
      </c>
      <c r="I1318" s="4">
        <v>0.27531847244465502</v>
      </c>
      <c r="J1318" s="4">
        <v>0.80692176398406235</v>
      </c>
      <c r="K1318" s="4">
        <v>0.99340037642279699</v>
      </c>
      <c r="L1318" s="4">
        <v>7.7794616029247976E-2</v>
      </c>
      <c r="M1318" s="4">
        <f t="shared" si="20"/>
        <v>9.3168570751432284E-2</v>
      </c>
    </row>
    <row r="1319" spans="1:13" x14ac:dyDescent="0.5">
      <c r="A1319" s="4" t="s">
        <v>6153</v>
      </c>
      <c r="B1319" s="4" t="s">
        <v>6154</v>
      </c>
      <c r="C1319" s="4" t="s">
        <v>6155</v>
      </c>
      <c r="D1319" s="4" t="s">
        <v>6156</v>
      </c>
      <c r="E1319" s="4">
        <v>20.935188652874999</v>
      </c>
      <c r="F1319" s="4">
        <v>21.01939845042418</v>
      </c>
      <c r="G1319" s="4">
        <v>0.30375623873648638</v>
      </c>
      <c r="H1319" s="4">
        <v>0.46310994402907651</v>
      </c>
      <c r="I1319" s="4">
        <v>-0.26335343267282441</v>
      </c>
      <c r="J1319" s="4">
        <v>0.8072327328995168</v>
      </c>
      <c r="K1319" s="4">
        <v>0.99340037642279699</v>
      </c>
      <c r="L1319" s="4">
        <v>-8.4209797549181786E-2</v>
      </c>
      <c r="M1319" s="4">
        <f t="shared" si="20"/>
        <v>9.3001235981486963E-2</v>
      </c>
    </row>
    <row r="1320" spans="1:13" x14ac:dyDescent="0.5">
      <c r="A1320" s="4" t="s">
        <v>5002</v>
      </c>
      <c r="B1320" s="4" t="s">
        <v>5003</v>
      </c>
      <c r="C1320" s="4" t="s">
        <v>5004</v>
      </c>
      <c r="D1320" s="4" t="s">
        <v>5005</v>
      </c>
      <c r="E1320" s="4">
        <v>25.182540508773929</v>
      </c>
      <c r="F1320" s="4">
        <v>25.147071502046629</v>
      </c>
      <c r="G1320" s="4">
        <v>4.4745608134074272E-2</v>
      </c>
      <c r="H1320" s="4">
        <v>0.21878190943799311</v>
      </c>
      <c r="I1320" s="4">
        <v>0.27510596933575931</v>
      </c>
      <c r="J1320" s="4">
        <v>0.80727110101508048</v>
      </c>
      <c r="K1320" s="4">
        <v>0.99340037642279699</v>
      </c>
      <c r="L1320" s="4">
        <v>3.5469006727296908E-2</v>
      </c>
      <c r="M1320" s="4">
        <f t="shared" si="20"/>
        <v>9.2980594270363787E-2</v>
      </c>
    </row>
    <row r="1321" spans="1:13" x14ac:dyDescent="0.5">
      <c r="A1321" s="4" t="s">
        <v>2766</v>
      </c>
      <c r="B1321" s="4" t="s">
        <v>2767</v>
      </c>
      <c r="C1321" s="4" t="s">
        <v>2768</v>
      </c>
      <c r="D1321" s="4" t="s">
        <v>2769</v>
      </c>
      <c r="E1321" s="4">
        <v>22.684440160785211</v>
      </c>
      <c r="F1321" s="4">
        <v>22.632512022982411</v>
      </c>
      <c r="G1321" s="4">
        <v>0.18560160354551519</v>
      </c>
      <c r="H1321" s="4">
        <v>0.28748704527881941</v>
      </c>
      <c r="I1321" s="4">
        <v>0.26283968818360559</v>
      </c>
      <c r="J1321" s="4">
        <v>0.80772769427296165</v>
      </c>
      <c r="K1321" s="4">
        <v>0.99340037642279699</v>
      </c>
      <c r="L1321" s="4">
        <v>5.1928137802800478E-2</v>
      </c>
      <c r="M1321" s="4">
        <f t="shared" si="20"/>
        <v>9.2735026362531406E-2</v>
      </c>
    </row>
    <row r="1322" spans="1:13" x14ac:dyDescent="0.5">
      <c r="A1322" s="4" t="s">
        <v>3466</v>
      </c>
      <c r="B1322" s="4" t="s">
        <v>3467</v>
      </c>
      <c r="C1322" s="4" t="s">
        <v>3468</v>
      </c>
      <c r="D1322" s="4" t="s">
        <v>3469</v>
      </c>
      <c r="E1322" s="4">
        <v>22.0699008771698</v>
      </c>
      <c r="F1322" s="4">
        <v>22.016759933206568</v>
      </c>
      <c r="G1322" s="4">
        <v>0.32267295020938008</v>
      </c>
      <c r="H1322" s="4">
        <v>0.1116040489336033</v>
      </c>
      <c r="I1322" s="4">
        <v>0.2695816661182463</v>
      </c>
      <c r="J1322" s="4">
        <v>0.80837169548780796</v>
      </c>
      <c r="K1322" s="4">
        <v>0.99340037642279699</v>
      </c>
      <c r="L1322" s="4">
        <v>5.314094396323199E-2</v>
      </c>
      <c r="M1322" s="4">
        <f t="shared" si="20"/>
        <v>9.2388901377245189E-2</v>
      </c>
    </row>
    <row r="1323" spans="1:13" x14ac:dyDescent="0.5">
      <c r="A1323" s="4" t="s">
        <v>3662</v>
      </c>
      <c r="B1323" s="4" t="s">
        <v>3663</v>
      </c>
      <c r="C1323" s="4" t="s">
        <v>3664</v>
      </c>
      <c r="D1323" s="4" t="s">
        <v>3665</v>
      </c>
      <c r="E1323" s="4">
        <v>23.440238944763149</v>
      </c>
      <c r="F1323" s="4">
        <v>23.292106154399342</v>
      </c>
      <c r="G1323" s="4">
        <v>0.43205545044896088</v>
      </c>
      <c r="H1323" s="4">
        <v>0.86664539933805429</v>
      </c>
      <c r="I1323" s="4">
        <v>0.26495320890837282</v>
      </c>
      <c r="J1323" s="4">
        <v>0.80855260403852669</v>
      </c>
      <c r="K1323" s="4">
        <v>0.99340037642279699</v>
      </c>
      <c r="L1323" s="4">
        <v>0.14813279036381391</v>
      </c>
      <c r="M1323" s="4">
        <f t="shared" si="20"/>
        <v>9.2291719850989301E-2</v>
      </c>
    </row>
    <row r="1324" spans="1:13" x14ac:dyDescent="0.5">
      <c r="A1324" s="4" t="s">
        <v>3718</v>
      </c>
      <c r="B1324" s="4" t="s">
        <v>3719</v>
      </c>
      <c r="C1324" s="4" t="s">
        <v>3720</v>
      </c>
      <c r="D1324" s="4" t="s">
        <v>3721</v>
      </c>
      <c r="E1324" s="4">
        <v>21.197624562812781</v>
      </c>
      <c r="F1324" s="4">
        <v>21.225483499870329</v>
      </c>
      <c r="G1324" s="4">
        <v>0.16611873264565349</v>
      </c>
      <c r="H1324" s="4">
        <v>7.6962519822064604E-2</v>
      </c>
      <c r="I1324" s="4">
        <v>-0.26356141305479269</v>
      </c>
      <c r="J1324" s="4">
        <v>0.81018700538861421</v>
      </c>
      <c r="K1324" s="4">
        <v>0.99340037642279699</v>
      </c>
      <c r="L1324" s="4">
        <v>-2.7858937057548161E-2</v>
      </c>
      <c r="M1324" s="4">
        <f t="shared" si="20"/>
        <v>9.1414726757561543E-2</v>
      </c>
    </row>
    <row r="1325" spans="1:13" x14ac:dyDescent="0.5">
      <c r="A1325" s="4" t="s">
        <v>2099</v>
      </c>
      <c r="B1325" s="4" t="s">
        <v>2100</v>
      </c>
      <c r="C1325" s="4" t="s">
        <v>2101</v>
      </c>
      <c r="D1325" s="4" t="s">
        <v>2102</v>
      </c>
      <c r="E1325" s="4">
        <v>23.92244450507096</v>
      </c>
      <c r="F1325" s="4">
        <v>24.015975604343609</v>
      </c>
      <c r="G1325" s="4">
        <v>0.35583379984569541</v>
      </c>
      <c r="H1325" s="4">
        <v>0.5162149703527682</v>
      </c>
      <c r="I1325" s="4">
        <v>-0.25838516830282909</v>
      </c>
      <c r="J1325" s="4">
        <v>0.81038333806483731</v>
      </c>
      <c r="K1325" s="4">
        <v>0.99340037642279699</v>
      </c>
      <c r="L1325" s="4">
        <v>-9.3531099272652796E-2</v>
      </c>
      <c r="M1325" s="4">
        <f t="shared" si="20"/>
        <v>9.1309496893689737E-2</v>
      </c>
    </row>
    <row r="1326" spans="1:13" x14ac:dyDescent="0.5">
      <c r="A1326" s="4" t="s">
        <v>3730</v>
      </c>
      <c r="B1326" s="4" t="s">
        <v>3731</v>
      </c>
      <c r="C1326" s="4" t="s">
        <v>3732</v>
      </c>
      <c r="D1326" s="4" t="s">
        <v>3733</v>
      </c>
      <c r="E1326" s="4">
        <v>22.481047162447538</v>
      </c>
      <c r="F1326" s="4">
        <v>22.42794136831591</v>
      </c>
      <c r="G1326" s="4">
        <v>0.16395241265295291</v>
      </c>
      <c r="H1326" s="4">
        <v>0.31449559152279172</v>
      </c>
      <c r="I1326" s="4">
        <v>0.25934814864360461</v>
      </c>
      <c r="J1326" s="4">
        <v>0.81208133679525418</v>
      </c>
      <c r="K1326" s="4">
        <v>0.99340037642279699</v>
      </c>
      <c r="L1326" s="4">
        <v>5.3105794131628407E-2</v>
      </c>
      <c r="M1326" s="4">
        <f t="shared" si="20"/>
        <v>9.0400470324968563E-2</v>
      </c>
    </row>
    <row r="1327" spans="1:13" x14ac:dyDescent="0.5">
      <c r="A1327" s="4" t="s">
        <v>4062</v>
      </c>
      <c r="B1327" s="4" t="s">
        <v>4063</v>
      </c>
      <c r="C1327" s="4" t="s">
        <v>4064</v>
      </c>
      <c r="D1327" s="4" t="s">
        <v>4065</v>
      </c>
      <c r="E1327" s="4">
        <v>18.313191085229089</v>
      </c>
      <c r="F1327" s="4">
        <v>18.452948680346871</v>
      </c>
      <c r="G1327" s="4">
        <v>0.75887449316801181</v>
      </c>
      <c r="H1327" s="4">
        <v>0.5785952721041262</v>
      </c>
      <c r="I1327" s="4">
        <v>-0.25366304644600168</v>
      </c>
      <c r="J1327" s="4">
        <v>0.81309072434522933</v>
      </c>
      <c r="K1327" s="4">
        <v>0.99340037642279699</v>
      </c>
      <c r="L1327" s="4">
        <v>-0.1397575951177856</v>
      </c>
      <c r="M1327" s="4">
        <f t="shared" si="20"/>
        <v>8.9860993293696984E-2</v>
      </c>
    </row>
    <row r="1328" spans="1:13" x14ac:dyDescent="0.5">
      <c r="A1328" s="4" t="s">
        <v>4214</v>
      </c>
      <c r="B1328" s="4" t="s">
        <v>4215</v>
      </c>
      <c r="C1328" s="4" t="s">
        <v>4216</v>
      </c>
      <c r="D1328" s="4" t="s">
        <v>4217</v>
      </c>
      <c r="E1328" s="4">
        <v>19.40719854817571</v>
      </c>
      <c r="F1328" s="4">
        <v>19.57187262313364</v>
      </c>
      <c r="G1328" s="4">
        <v>0.44144337145893803</v>
      </c>
      <c r="H1328" s="4">
        <v>1.010719509279697</v>
      </c>
      <c r="I1328" s="4">
        <v>-0.2586086107344468</v>
      </c>
      <c r="J1328" s="4">
        <v>0.81415203134587577</v>
      </c>
      <c r="K1328" s="4">
        <v>0.99340037642279699</v>
      </c>
      <c r="L1328" s="4">
        <v>-0.16467407495793299</v>
      </c>
      <c r="M1328" s="4">
        <f t="shared" si="20"/>
        <v>8.929448920236896E-2</v>
      </c>
    </row>
    <row r="1329" spans="1:13" x14ac:dyDescent="0.5">
      <c r="A1329" s="4" t="s">
        <v>1647</v>
      </c>
      <c r="B1329" s="4" t="s">
        <v>1648</v>
      </c>
      <c r="C1329" s="4" t="s">
        <v>1649</v>
      </c>
      <c r="D1329" s="4" t="s">
        <v>1650</v>
      </c>
      <c r="E1329" s="4">
        <v>23.507727859505561</v>
      </c>
      <c r="F1329" s="4">
        <v>23.454895692274839</v>
      </c>
      <c r="G1329" s="4">
        <v>9.4693136565382946E-2</v>
      </c>
      <c r="H1329" s="4">
        <v>0.33497093870134032</v>
      </c>
      <c r="I1329" s="4">
        <v>0.26287987663262702</v>
      </c>
      <c r="J1329" s="4">
        <v>0.81420734323230504</v>
      </c>
      <c r="K1329" s="4">
        <v>0.99340037642279699</v>
      </c>
      <c r="L1329" s="4">
        <v>5.2832167230722149E-2</v>
      </c>
      <c r="M1329" s="4">
        <f t="shared" si="20"/>
        <v>8.9264985092349813E-2</v>
      </c>
    </row>
    <row r="1330" spans="1:13" x14ac:dyDescent="0.5">
      <c r="A1330" s="4" t="s">
        <v>1400</v>
      </c>
      <c r="B1330" s="4" t="s">
        <v>1401</v>
      </c>
      <c r="C1330" s="4" t="s">
        <v>1402</v>
      </c>
      <c r="D1330" s="4" t="s">
        <v>1403</v>
      </c>
      <c r="E1330" s="4">
        <v>18.330155898174048</v>
      </c>
      <c r="F1330" s="4">
        <v>17.860521268472699</v>
      </c>
      <c r="G1330" s="4">
        <v>1.6746841349980239</v>
      </c>
      <c r="H1330" s="4">
        <v>2.7450691270345788</v>
      </c>
      <c r="I1330" s="4">
        <v>0.25296536912765721</v>
      </c>
      <c r="J1330" s="4">
        <v>0.81521493484528795</v>
      </c>
      <c r="K1330" s="4">
        <v>0.99340037642279699</v>
      </c>
      <c r="L1330" s="4">
        <v>0.46963462970135339</v>
      </c>
      <c r="M1330" s="4">
        <f t="shared" si="20"/>
        <v>8.8727872596474258E-2</v>
      </c>
    </row>
    <row r="1331" spans="1:13" x14ac:dyDescent="0.5">
      <c r="A1331" s="4" t="s">
        <v>1312</v>
      </c>
      <c r="B1331" s="4" t="s">
        <v>1313</v>
      </c>
      <c r="C1331" s="4" t="s">
        <v>1314</v>
      </c>
      <c r="D1331" s="4" t="s">
        <v>1315</v>
      </c>
      <c r="E1331" s="4">
        <v>19.884130326929839</v>
      </c>
      <c r="F1331" s="4">
        <v>19.792518859866291</v>
      </c>
      <c r="G1331" s="4">
        <v>0.18573549691041061</v>
      </c>
      <c r="H1331" s="4">
        <v>0.58183304795242508</v>
      </c>
      <c r="I1331" s="4">
        <v>0.25980057975988252</v>
      </c>
      <c r="J1331" s="4">
        <v>0.81562560667993933</v>
      </c>
      <c r="K1331" s="4">
        <v>0.99340037642279699</v>
      </c>
      <c r="L1331" s="4">
        <v>9.1611467063547281E-2</v>
      </c>
      <c r="M1331" s="4">
        <f t="shared" si="20"/>
        <v>8.8509147943890837E-2</v>
      </c>
    </row>
    <row r="1332" spans="1:13" x14ac:dyDescent="0.5">
      <c r="A1332" s="4" t="s">
        <v>4190</v>
      </c>
      <c r="B1332" s="4" t="s">
        <v>4191</v>
      </c>
      <c r="C1332" s="4" t="s">
        <v>4192</v>
      </c>
      <c r="D1332" s="4" t="s">
        <v>4193</v>
      </c>
      <c r="E1332" s="4">
        <v>20.56807692946677</v>
      </c>
      <c r="F1332" s="4">
        <v>20.664275989877488</v>
      </c>
      <c r="G1332" s="4">
        <v>6.0886076200846191E-2</v>
      </c>
      <c r="H1332" s="4">
        <v>0.62711184837537715</v>
      </c>
      <c r="I1332" s="4">
        <v>-0.26445337961191062</v>
      </c>
      <c r="J1332" s="4">
        <v>0.81578287846296671</v>
      </c>
      <c r="K1332" s="4">
        <v>0.99340037642279699</v>
      </c>
      <c r="L1332" s="4">
        <v>-9.6199060410725679E-2</v>
      </c>
      <c r="M1332" s="4">
        <f t="shared" si="20"/>
        <v>8.8425413835160269E-2</v>
      </c>
    </row>
    <row r="1333" spans="1:13" x14ac:dyDescent="0.5">
      <c r="A1333" s="4" t="s">
        <v>5182</v>
      </c>
      <c r="B1333" s="4" t="s">
        <v>5183</v>
      </c>
      <c r="C1333" s="4" t="s">
        <v>5184</v>
      </c>
      <c r="D1333" s="4" t="s">
        <v>5185</v>
      </c>
      <c r="E1333" s="4">
        <v>24.250342453941698</v>
      </c>
      <c r="F1333" s="4">
        <v>24.22066409075488</v>
      </c>
      <c r="G1333" s="4">
        <v>4.7708313055727071E-2</v>
      </c>
      <c r="H1333" s="4">
        <v>0.1908173890647282</v>
      </c>
      <c r="I1333" s="4">
        <v>0.26134610394918178</v>
      </c>
      <c r="J1333" s="4">
        <v>0.81584516572625654</v>
      </c>
      <c r="K1333" s="4">
        <v>0.99340037642279699</v>
      </c>
      <c r="L1333" s="4">
        <v>2.967836318681449E-2</v>
      </c>
      <c r="M1333" s="4">
        <f t="shared" si="20"/>
        <v>8.8392255524540261E-2</v>
      </c>
    </row>
    <row r="1334" spans="1:13" x14ac:dyDescent="0.5">
      <c r="A1334" s="4" t="s">
        <v>2359</v>
      </c>
      <c r="B1334" s="4" t="s">
        <v>2360</v>
      </c>
      <c r="C1334" s="4" t="s">
        <v>2361</v>
      </c>
      <c r="D1334" s="4" t="s">
        <v>2362</v>
      </c>
      <c r="E1334" s="4">
        <v>24.3956503460306</v>
      </c>
      <c r="F1334" s="4">
        <v>24.437334061710331</v>
      </c>
      <c r="G1334" s="4">
        <v>0.16761870576784921</v>
      </c>
      <c r="H1334" s="4">
        <v>0.23549591373950809</v>
      </c>
      <c r="I1334" s="4">
        <v>-0.2497712828588792</v>
      </c>
      <c r="J1334" s="4">
        <v>0.8163136637983035</v>
      </c>
      <c r="K1334" s="4">
        <v>0.99340037642279699</v>
      </c>
      <c r="L1334" s="4">
        <v>-4.1683715679731392E-2</v>
      </c>
      <c r="M1334" s="4">
        <f t="shared" si="20"/>
        <v>8.8142934037709661E-2</v>
      </c>
    </row>
    <row r="1335" spans="1:13" x14ac:dyDescent="0.5">
      <c r="A1335" s="4" t="s">
        <v>4986</v>
      </c>
      <c r="B1335" s="4" t="s">
        <v>4987</v>
      </c>
      <c r="C1335" s="4" t="s">
        <v>4988</v>
      </c>
      <c r="D1335" s="4" t="s">
        <v>4989</v>
      </c>
      <c r="E1335" s="4">
        <v>17.25373872384025</v>
      </c>
      <c r="F1335" s="4">
        <v>17.37002659917102</v>
      </c>
      <c r="G1335" s="4">
        <v>0.45703176139477381</v>
      </c>
      <c r="H1335" s="4">
        <v>0.668940190556922</v>
      </c>
      <c r="I1335" s="4">
        <v>-0.24861328816479719</v>
      </c>
      <c r="J1335" s="4">
        <v>0.81742919853593743</v>
      </c>
      <c r="K1335" s="4">
        <v>0.99340037642279699</v>
      </c>
      <c r="L1335" s="4">
        <v>-0.11628787533076949</v>
      </c>
      <c r="M1335" s="4">
        <f t="shared" si="20"/>
        <v>8.754985336707713E-2</v>
      </c>
    </row>
    <row r="1336" spans="1:13" x14ac:dyDescent="0.5">
      <c r="A1336" s="4" t="s">
        <v>6501</v>
      </c>
      <c r="B1336" s="4" t="s">
        <v>6502</v>
      </c>
      <c r="C1336" s="4" t="s">
        <v>6503</v>
      </c>
      <c r="D1336" s="4" t="s">
        <v>6504</v>
      </c>
      <c r="E1336" s="4">
        <v>18.977118536095869</v>
      </c>
      <c r="F1336" s="4">
        <v>19.192636534032019</v>
      </c>
      <c r="G1336" s="4">
        <v>1.401546849706651</v>
      </c>
      <c r="H1336" s="4">
        <v>0.3332609911813223</v>
      </c>
      <c r="I1336" s="4">
        <v>-0.25911564483741278</v>
      </c>
      <c r="J1336" s="4">
        <v>0.81757559450059214</v>
      </c>
      <c r="K1336" s="4">
        <v>0.99340037642279699</v>
      </c>
      <c r="L1336" s="4">
        <v>-0.21551799793615339</v>
      </c>
      <c r="M1336" s="4">
        <f t="shared" si="20"/>
        <v>8.7472081167187396E-2</v>
      </c>
    </row>
    <row r="1337" spans="1:13" x14ac:dyDescent="0.5">
      <c r="A1337" s="4" t="s">
        <v>4474</v>
      </c>
      <c r="B1337" s="4" t="s">
        <v>4475</v>
      </c>
      <c r="C1337" s="4" t="s">
        <v>4476</v>
      </c>
      <c r="D1337" s="4" t="s">
        <v>4477</v>
      </c>
      <c r="E1337" s="4">
        <v>25.02706645983972</v>
      </c>
      <c r="F1337" s="4">
        <v>24.976445650531659</v>
      </c>
      <c r="G1337" s="4">
        <v>3.1424410841022002E-2</v>
      </c>
      <c r="H1337" s="4">
        <v>0.33377302507590378</v>
      </c>
      <c r="I1337" s="4">
        <v>0.26153038616972879</v>
      </c>
      <c r="J1337" s="4">
        <v>0.81777531470598674</v>
      </c>
      <c r="K1337" s="4">
        <v>0.99340037642279699</v>
      </c>
      <c r="L1337" s="4">
        <v>5.0620809308057353E-2</v>
      </c>
      <c r="M1337" s="4">
        <f t="shared" si="20"/>
        <v>8.7366003159011441E-2</v>
      </c>
    </row>
    <row r="1338" spans="1:13" x14ac:dyDescent="0.5">
      <c r="A1338" s="4" t="s">
        <v>5429</v>
      </c>
      <c r="B1338" s="4" t="s">
        <v>5430</v>
      </c>
      <c r="C1338" s="4" t="s">
        <v>5431</v>
      </c>
      <c r="D1338" s="4" t="s">
        <v>5432</v>
      </c>
      <c r="E1338" s="4">
        <v>18.01508499888865</v>
      </c>
      <c r="F1338" s="4">
        <v>18.384979052982079</v>
      </c>
      <c r="G1338" s="4">
        <v>0.93961447409815479</v>
      </c>
      <c r="H1338" s="4">
        <v>2.345144029810537</v>
      </c>
      <c r="I1338" s="4">
        <v>-0.25359458992496198</v>
      </c>
      <c r="J1338" s="4">
        <v>0.81833886351153284</v>
      </c>
      <c r="K1338" s="4">
        <v>0.99340037642279699</v>
      </c>
      <c r="L1338" s="4">
        <v>-0.36989405409342518</v>
      </c>
      <c r="M1338" s="4">
        <f t="shared" si="20"/>
        <v>8.7066823371354463E-2</v>
      </c>
    </row>
    <row r="1339" spans="1:13" x14ac:dyDescent="0.5">
      <c r="A1339" s="4" t="s">
        <v>1244</v>
      </c>
      <c r="B1339" s="4" t="s">
        <v>1245</v>
      </c>
      <c r="C1339" s="4" t="s">
        <v>1246</v>
      </c>
      <c r="D1339" s="4" t="s">
        <v>1247</v>
      </c>
      <c r="E1339" s="4">
        <v>15.465939536497681</v>
      </c>
      <c r="F1339" s="4">
        <v>15.81581050162054</v>
      </c>
      <c r="G1339" s="4">
        <v>1.620236015800633</v>
      </c>
      <c r="H1339" s="4">
        <v>1.8643216771449449</v>
      </c>
      <c r="I1339" s="4">
        <v>-0.24534261989946601</v>
      </c>
      <c r="J1339" s="4">
        <v>0.81848748750149347</v>
      </c>
      <c r="K1339" s="4">
        <v>0.99340037642279699</v>
      </c>
      <c r="L1339" s="4">
        <v>-0.34987096512286442</v>
      </c>
      <c r="M1339" s="4">
        <f t="shared" si="20"/>
        <v>8.6987955409758191E-2</v>
      </c>
    </row>
    <row r="1340" spans="1:13" x14ac:dyDescent="0.5">
      <c r="A1340" s="4" t="s">
        <v>324</v>
      </c>
      <c r="B1340" s="4" t="s">
        <v>325</v>
      </c>
      <c r="C1340" s="4" t="s">
        <v>326</v>
      </c>
      <c r="D1340" s="4" t="s">
        <v>327</v>
      </c>
      <c r="E1340" s="4">
        <v>24.4529883121278</v>
      </c>
      <c r="F1340" s="4">
        <v>24.400134056020789</v>
      </c>
      <c r="G1340" s="4">
        <v>0.13648819437979309</v>
      </c>
      <c r="H1340" s="4">
        <v>0.33505040631022581</v>
      </c>
      <c r="I1340" s="4">
        <v>0.25304106387348058</v>
      </c>
      <c r="J1340" s="4">
        <v>0.81859571916937246</v>
      </c>
      <c r="K1340" s="4">
        <v>0.99340037642279699</v>
      </c>
      <c r="L1340" s="4">
        <v>5.2854256107004012E-2</v>
      </c>
      <c r="M1340" s="4">
        <f t="shared" si="20"/>
        <v>8.6930530819482044E-2</v>
      </c>
    </row>
    <row r="1341" spans="1:13" x14ac:dyDescent="0.5">
      <c r="A1341" s="4" t="s">
        <v>2802</v>
      </c>
      <c r="B1341" s="4" t="s">
        <v>2803</v>
      </c>
      <c r="C1341" s="4" t="s">
        <v>2804</v>
      </c>
      <c r="D1341" s="4" t="s">
        <v>2805</v>
      </c>
      <c r="E1341" s="4">
        <v>24.696939257286061</v>
      </c>
      <c r="F1341" s="4">
        <v>24.7145461085933</v>
      </c>
      <c r="G1341" s="4">
        <v>8.9587878475929736E-2</v>
      </c>
      <c r="H1341" s="4">
        <v>8.7353919333089822E-2</v>
      </c>
      <c r="I1341" s="4">
        <v>-0.24372062072871609</v>
      </c>
      <c r="J1341" s="4">
        <v>0.81944410409647206</v>
      </c>
      <c r="K1341" s="4">
        <v>0.99340037642279699</v>
      </c>
      <c r="L1341" s="4">
        <v>-1.760685130723871E-2</v>
      </c>
      <c r="M1341" s="4">
        <f t="shared" si="20"/>
        <v>8.6480665168987766E-2</v>
      </c>
    </row>
    <row r="1342" spans="1:13" x14ac:dyDescent="0.5">
      <c r="A1342" s="4" t="s">
        <v>6637</v>
      </c>
      <c r="B1342" s="4" t="s">
        <v>6638</v>
      </c>
      <c r="C1342" s="4" t="s">
        <v>6639</v>
      </c>
      <c r="D1342" s="4" t="s">
        <v>6640</v>
      </c>
      <c r="E1342" s="4">
        <v>21.025652548198849</v>
      </c>
      <c r="F1342" s="4">
        <v>21.178295198453181</v>
      </c>
      <c r="G1342" s="4">
        <v>0.29375239162608152</v>
      </c>
      <c r="H1342" s="4">
        <v>1.010755904849578</v>
      </c>
      <c r="I1342" s="4">
        <v>-0.25117865038388337</v>
      </c>
      <c r="J1342" s="4">
        <v>0.82208778415145412</v>
      </c>
      <c r="K1342" s="4">
        <v>0.99340037642279699</v>
      </c>
      <c r="L1342" s="4">
        <v>-0.15264265025432519</v>
      </c>
      <c r="M1342" s="4">
        <f t="shared" si="20"/>
        <v>8.5081805164310256E-2</v>
      </c>
    </row>
    <row r="1343" spans="1:13" x14ac:dyDescent="0.5">
      <c r="A1343" s="4" t="s">
        <v>4130</v>
      </c>
      <c r="B1343" s="4" t="s">
        <v>4131</v>
      </c>
      <c r="C1343" s="4" t="s">
        <v>4132</v>
      </c>
      <c r="D1343" s="4" t="s">
        <v>4133</v>
      </c>
      <c r="E1343" s="4">
        <v>20.87864137161743</v>
      </c>
      <c r="F1343" s="4">
        <v>20.810539715718299</v>
      </c>
      <c r="G1343" s="4">
        <v>0.42787068151829449</v>
      </c>
      <c r="H1343" s="4">
        <v>0.22291201153344661</v>
      </c>
      <c r="I1343" s="4">
        <v>0.24449008246097309</v>
      </c>
      <c r="J1343" s="4">
        <v>0.82256496017810621</v>
      </c>
      <c r="K1343" s="4">
        <v>0.99340037642279699</v>
      </c>
      <c r="L1343" s="4">
        <v>6.810165589913808E-2</v>
      </c>
      <c r="M1343" s="4">
        <f t="shared" si="20"/>
        <v>8.4829794614604812E-2</v>
      </c>
    </row>
    <row r="1344" spans="1:13" x14ac:dyDescent="0.5">
      <c r="A1344" s="4" t="s">
        <v>128</v>
      </c>
      <c r="B1344" s="4" t="s">
        <v>129</v>
      </c>
      <c r="C1344" s="4" t="s">
        <v>130</v>
      </c>
      <c r="D1344" s="4" t="s">
        <v>131</v>
      </c>
      <c r="E1344" s="4">
        <v>25.16331299007409</v>
      </c>
      <c r="F1344" s="4">
        <v>25.138003384542809</v>
      </c>
      <c r="G1344" s="4">
        <v>5.9725404259979853E-2</v>
      </c>
      <c r="H1344" s="4">
        <v>0.16610179278504211</v>
      </c>
      <c r="I1344" s="4">
        <v>0.24835258120349821</v>
      </c>
      <c r="J1344" s="4">
        <v>0.82276287901435075</v>
      </c>
      <c r="K1344" s="4">
        <v>0.99340037642279699</v>
      </c>
      <c r="L1344" s="4">
        <v>2.5309605531280251E-2</v>
      </c>
      <c r="M1344" s="4">
        <f t="shared" si="20"/>
        <v>8.4725310806803331E-2</v>
      </c>
    </row>
    <row r="1345" spans="1:13" x14ac:dyDescent="0.5">
      <c r="A1345" s="4" t="s">
        <v>6005</v>
      </c>
      <c r="B1345" s="4" t="s">
        <v>6006</v>
      </c>
      <c r="C1345" s="4" t="s">
        <v>6007</v>
      </c>
      <c r="D1345" s="4" t="s">
        <v>6008</v>
      </c>
      <c r="E1345" s="4">
        <v>20.180665375621459</v>
      </c>
      <c r="F1345" s="4">
        <v>20.240941129611262</v>
      </c>
      <c r="G1345" s="4">
        <v>0.35713931246799191</v>
      </c>
      <c r="H1345" s="4">
        <v>0.24554202214374141</v>
      </c>
      <c r="I1345" s="4">
        <v>-0.2408851146749619</v>
      </c>
      <c r="J1345" s="4">
        <v>0.82292040270282318</v>
      </c>
      <c r="K1345" s="4">
        <v>0.99340037642279699</v>
      </c>
      <c r="L1345" s="4">
        <v>-6.0275753989806453E-2</v>
      </c>
      <c r="M1345" s="4">
        <f t="shared" si="20"/>
        <v>8.4642170059562857E-2</v>
      </c>
    </row>
    <row r="1346" spans="1:13" x14ac:dyDescent="0.5">
      <c r="A1346" s="4" t="s">
        <v>292</v>
      </c>
      <c r="B1346" s="4" t="s">
        <v>293</v>
      </c>
      <c r="C1346" s="4" t="s">
        <v>294</v>
      </c>
      <c r="D1346" s="4" t="s">
        <v>295</v>
      </c>
      <c r="E1346" s="4">
        <v>19.49633309911318</v>
      </c>
      <c r="F1346" s="4">
        <v>19.25713220682502</v>
      </c>
      <c r="G1346" s="4">
        <v>0.17920427482827589</v>
      </c>
      <c r="H1346" s="4">
        <v>1.6246293850015481</v>
      </c>
      <c r="I1346" s="4">
        <v>0.25347959465588488</v>
      </c>
      <c r="J1346" s="4">
        <v>0.82307498716987371</v>
      </c>
      <c r="K1346" s="4">
        <v>0.99340037642279699</v>
      </c>
      <c r="L1346" s="4">
        <v>0.23920089228815661</v>
      </c>
      <c r="M1346" s="4">
        <f t="shared" si="20"/>
        <v>8.4560596099345908E-2</v>
      </c>
    </row>
    <row r="1347" spans="1:13" x14ac:dyDescent="0.5">
      <c r="A1347" s="4" t="s">
        <v>3158</v>
      </c>
      <c r="B1347" s="4" t="s">
        <v>3159</v>
      </c>
      <c r="C1347" s="4" t="s">
        <v>3160</v>
      </c>
      <c r="D1347" s="4" t="s">
        <v>3161</v>
      </c>
      <c r="E1347" s="4">
        <v>21.26889250534083</v>
      </c>
      <c r="F1347" s="4">
        <v>21.206185472046641</v>
      </c>
      <c r="G1347" s="4">
        <v>5.2873643248984727E-2</v>
      </c>
      <c r="H1347" s="4">
        <v>0.42694219837143549</v>
      </c>
      <c r="I1347" s="4">
        <v>0.25246588091739069</v>
      </c>
      <c r="J1347" s="4">
        <v>0.82363466445344802</v>
      </c>
      <c r="K1347" s="4">
        <v>0.99340037642279699</v>
      </c>
      <c r="L1347" s="4">
        <v>6.2707033294188363E-2</v>
      </c>
      <c r="M1347" s="4">
        <f t="shared" ref="M1347:M1410" si="21">-LOG10(J1347)</f>
        <v>8.426538344297678E-2</v>
      </c>
    </row>
    <row r="1348" spans="1:13" x14ac:dyDescent="0.5">
      <c r="A1348" s="4" t="s">
        <v>3278</v>
      </c>
      <c r="B1348" s="4" t="s">
        <v>3279</v>
      </c>
      <c r="C1348" s="4" t="s">
        <v>3280</v>
      </c>
      <c r="D1348" s="4" t="s">
        <v>3281</v>
      </c>
      <c r="E1348" s="4">
        <v>15.975345582470149</v>
      </c>
      <c r="F1348" s="4">
        <v>16.27375523847034</v>
      </c>
      <c r="G1348" s="4">
        <v>1.6818089587470499</v>
      </c>
      <c r="H1348" s="4">
        <v>1.391357141866536</v>
      </c>
      <c r="I1348" s="4">
        <v>-0.23679438154365129</v>
      </c>
      <c r="J1348" s="4">
        <v>0.82483616376564139</v>
      </c>
      <c r="K1348" s="4">
        <v>0.99340037642279699</v>
      </c>
      <c r="L1348" s="4">
        <v>-0.29840965600019231</v>
      </c>
      <c r="M1348" s="4">
        <f t="shared" si="21"/>
        <v>8.3632306284723748E-2</v>
      </c>
    </row>
    <row r="1349" spans="1:13" x14ac:dyDescent="0.5">
      <c r="A1349" s="4" t="s">
        <v>4326</v>
      </c>
      <c r="B1349" s="4" t="s">
        <v>4327</v>
      </c>
      <c r="C1349" s="4" t="s">
        <v>4328</v>
      </c>
      <c r="D1349" s="4" t="s">
        <v>4329</v>
      </c>
      <c r="E1349" s="4">
        <v>25.29813293561195</v>
      </c>
      <c r="F1349" s="4">
        <v>25.358820491893731</v>
      </c>
      <c r="G1349" s="4">
        <v>5.9887119744678127E-2</v>
      </c>
      <c r="H1349" s="4">
        <v>0.41851953256523</v>
      </c>
      <c r="I1349" s="4">
        <v>-0.24862411246208041</v>
      </c>
      <c r="J1349" s="4">
        <v>0.82603975577884481</v>
      </c>
      <c r="K1349" s="4">
        <v>0.99340037642279699</v>
      </c>
      <c r="L1349" s="4">
        <v>-6.0687556281777688E-2</v>
      </c>
      <c r="M1349" s="4">
        <f t="shared" si="21"/>
        <v>8.2999050379513925E-2</v>
      </c>
    </row>
    <row r="1350" spans="1:13" x14ac:dyDescent="0.5">
      <c r="A1350" s="4" t="s">
        <v>1116</v>
      </c>
      <c r="B1350" s="4" t="s">
        <v>1117</v>
      </c>
      <c r="C1350" s="4" t="s">
        <v>1118</v>
      </c>
      <c r="D1350" s="4" t="s">
        <v>1119</v>
      </c>
      <c r="E1350" s="4">
        <v>18.262425538715839</v>
      </c>
      <c r="F1350" s="4">
        <v>18.226533163570629</v>
      </c>
      <c r="G1350" s="4">
        <v>8.8856492429422951E-2</v>
      </c>
      <c r="H1350" s="4">
        <v>0.24007291681230189</v>
      </c>
      <c r="I1350" s="4">
        <v>0.24285169875368631</v>
      </c>
      <c r="J1350" s="4">
        <v>0.82638806060218295</v>
      </c>
      <c r="K1350" s="4">
        <v>0.99340037642279699</v>
      </c>
      <c r="L1350" s="4">
        <v>3.5892375145209598E-2</v>
      </c>
      <c r="M1350" s="4">
        <f t="shared" si="21"/>
        <v>8.2815965994784094E-2</v>
      </c>
    </row>
    <row r="1351" spans="1:13" x14ac:dyDescent="0.5">
      <c r="A1351" s="4" t="s">
        <v>3106</v>
      </c>
      <c r="B1351" s="4" t="s">
        <v>3107</v>
      </c>
      <c r="C1351" s="4" t="s">
        <v>3108</v>
      </c>
      <c r="D1351" s="4" t="s">
        <v>3109</v>
      </c>
      <c r="E1351" s="4">
        <v>20.252848615003408</v>
      </c>
      <c r="F1351" s="4">
        <v>20.33280426478229</v>
      </c>
      <c r="G1351" s="4">
        <v>0.4973660366841518</v>
      </c>
      <c r="H1351" s="4">
        <v>0.31570913516402938</v>
      </c>
      <c r="I1351" s="4">
        <v>-0.23508057431678361</v>
      </c>
      <c r="J1351" s="4">
        <v>0.82765789118381261</v>
      </c>
      <c r="K1351" s="4">
        <v>0.99340037642279699</v>
      </c>
      <c r="L1351" s="4">
        <v>-7.995564977887426E-2</v>
      </c>
      <c r="M1351" s="4">
        <f t="shared" si="21"/>
        <v>8.2149139873898602E-2</v>
      </c>
    </row>
    <row r="1352" spans="1:13" x14ac:dyDescent="0.5">
      <c r="A1352" s="4" t="s">
        <v>2762</v>
      </c>
      <c r="B1352" s="4" t="s">
        <v>2763</v>
      </c>
      <c r="C1352" s="4" t="s">
        <v>2764</v>
      </c>
      <c r="D1352" s="4" t="s">
        <v>2765</v>
      </c>
      <c r="E1352" s="4">
        <v>21.125053242800881</v>
      </c>
      <c r="F1352" s="4">
        <v>21.21676626475255</v>
      </c>
      <c r="G1352" s="4">
        <v>0.12222194467783799</v>
      </c>
      <c r="H1352" s="4">
        <v>0.63811177485186366</v>
      </c>
      <c r="I1352" s="4">
        <v>-0.24449567217502549</v>
      </c>
      <c r="J1352" s="4">
        <v>0.82825238482581931</v>
      </c>
      <c r="K1352" s="4">
        <v>0.99340037642279699</v>
      </c>
      <c r="L1352" s="4">
        <v>-9.1713021951669305E-2</v>
      </c>
      <c r="M1352" s="4">
        <f t="shared" si="21"/>
        <v>8.1837304959793494E-2</v>
      </c>
    </row>
    <row r="1353" spans="1:13" x14ac:dyDescent="0.5">
      <c r="A1353" s="4" t="s">
        <v>5545</v>
      </c>
      <c r="B1353" s="4" t="s">
        <v>5546</v>
      </c>
      <c r="C1353" s="4" t="s">
        <v>5547</v>
      </c>
      <c r="D1353" s="4" t="s">
        <v>5548</v>
      </c>
      <c r="E1353" s="4">
        <v>23.27273159516848</v>
      </c>
      <c r="F1353" s="4">
        <v>23.258962790069461</v>
      </c>
      <c r="G1353" s="4">
        <v>8.5503101519289068E-2</v>
      </c>
      <c r="H1353" s="4">
        <v>5.5527153739415747E-2</v>
      </c>
      <c r="I1353" s="4">
        <v>0.23391850509337</v>
      </c>
      <c r="J1353" s="4">
        <v>0.82832195363197847</v>
      </c>
      <c r="K1353" s="4">
        <v>0.99340037642279699</v>
      </c>
      <c r="L1353" s="4">
        <v>1.376880509902279E-2</v>
      </c>
      <c r="M1353" s="4">
        <f t="shared" si="21"/>
        <v>8.1800828059308106E-2</v>
      </c>
    </row>
    <row r="1354" spans="1:13" x14ac:dyDescent="0.5">
      <c r="A1354" s="4" t="s">
        <v>4422</v>
      </c>
      <c r="B1354" s="4" t="s">
        <v>4423</v>
      </c>
      <c r="C1354" s="4" t="s">
        <v>4424</v>
      </c>
      <c r="D1354" s="4" t="s">
        <v>4425</v>
      </c>
      <c r="E1354" s="4">
        <v>26.358527884906511</v>
      </c>
      <c r="F1354" s="4">
        <v>26.39161381347882</v>
      </c>
      <c r="G1354" s="4">
        <v>8.8147572426372042E-2</v>
      </c>
      <c r="H1354" s="4">
        <v>0.2229808360720324</v>
      </c>
      <c r="I1354" s="4">
        <v>-0.2390045173834737</v>
      </c>
      <c r="J1354" s="4">
        <v>0.82861051891591786</v>
      </c>
      <c r="K1354" s="4">
        <v>0.99340037642279699</v>
      </c>
      <c r="L1354" s="4">
        <v>-3.3085928572308632E-2</v>
      </c>
      <c r="M1354" s="4">
        <f t="shared" si="21"/>
        <v>8.1649557788700117E-2</v>
      </c>
    </row>
    <row r="1355" spans="1:13" x14ac:dyDescent="0.5">
      <c r="A1355" s="4" t="s">
        <v>148</v>
      </c>
      <c r="B1355" s="4" t="s">
        <v>149</v>
      </c>
      <c r="C1355" s="4" t="s">
        <v>150</v>
      </c>
      <c r="D1355" s="4" t="s">
        <v>151</v>
      </c>
      <c r="E1355" s="4">
        <v>22.844297484591081</v>
      </c>
      <c r="F1355" s="4">
        <v>22.763417196505149</v>
      </c>
      <c r="G1355" s="4">
        <v>0.19789360100383849</v>
      </c>
      <c r="H1355" s="4">
        <v>0.54956616949559556</v>
      </c>
      <c r="I1355" s="4">
        <v>0.23983272742248521</v>
      </c>
      <c r="J1355" s="4">
        <v>0.82867175168966756</v>
      </c>
      <c r="K1355" s="4">
        <v>0.99340037642279699</v>
      </c>
      <c r="L1355" s="4">
        <v>8.0880288085932506E-2</v>
      </c>
      <c r="M1355" s="4">
        <f t="shared" si="21"/>
        <v>8.1617465421292473E-2</v>
      </c>
    </row>
    <row r="1356" spans="1:13" x14ac:dyDescent="0.5">
      <c r="A1356" s="4" t="s">
        <v>228</v>
      </c>
      <c r="B1356" s="4" t="s">
        <v>229</v>
      </c>
      <c r="C1356" s="4" t="s">
        <v>230</v>
      </c>
      <c r="D1356" s="4" t="s">
        <v>231</v>
      </c>
      <c r="E1356" s="4">
        <v>23.513942778206161</v>
      </c>
      <c r="F1356" s="4">
        <v>23.542963195734409</v>
      </c>
      <c r="G1356" s="4">
        <v>0.20052172228621959</v>
      </c>
      <c r="H1356" s="4">
        <v>5.387581891289759E-2</v>
      </c>
      <c r="I1356" s="4">
        <v>-0.242084726361078</v>
      </c>
      <c r="J1356" s="4">
        <v>0.82872421169979527</v>
      </c>
      <c r="K1356" s="4">
        <v>0.99340037642279699</v>
      </c>
      <c r="L1356" s="4">
        <v>-2.9020417528254679E-2</v>
      </c>
      <c r="M1356" s="4">
        <f t="shared" si="21"/>
        <v>8.1589972784131617E-2</v>
      </c>
    </row>
    <row r="1357" spans="1:13" x14ac:dyDescent="0.5">
      <c r="A1357" s="4" t="s">
        <v>172</v>
      </c>
      <c r="B1357" s="4" t="s">
        <v>173</v>
      </c>
      <c r="C1357" s="4" t="s">
        <v>174</v>
      </c>
      <c r="D1357" s="4" t="s">
        <v>175</v>
      </c>
      <c r="E1357" s="4">
        <v>15.02325622773469</v>
      </c>
      <c r="F1357" s="4">
        <v>14.710936421083311</v>
      </c>
      <c r="G1357" s="4">
        <v>1.8761218297700331</v>
      </c>
      <c r="H1357" s="4">
        <v>1.4034063263503751</v>
      </c>
      <c r="I1357" s="4">
        <v>0.2308864308407613</v>
      </c>
      <c r="J1357" s="4">
        <v>0.82958702385494465</v>
      </c>
      <c r="K1357" s="4">
        <v>0.99340037642279699</v>
      </c>
      <c r="L1357" s="4">
        <v>0.31231980665137732</v>
      </c>
      <c r="M1357" s="4">
        <f t="shared" si="21"/>
        <v>8.1138049666589968E-2</v>
      </c>
    </row>
    <row r="1358" spans="1:13" x14ac:dyDescent="0.5">
      <c r="A1358" s="4" t="s">
        <v>1995</v>
      </c>
      <c r="B1358" s="4" t="s">
        <v>1996</v>
      </c>
      <c r="C1358" s="4" t="s">
        <v>1997</v>
      </c>
      <c r="D1358" s="4" t="s">
        <v>1998</v>
      </c>
      <c r="E1358" s="4">
        <v>16.401348399024251</v>
      </c>
      <c r="F1358" s="4">
        <v>16.83479384433965</v>
      </c>
      <c r="G1358" s="4">
        <v>2.264993040348859</v>
      </c>
      <c r="H1358" s="4">
        <v>2.3626316892740311</v>
      </c>
      <c r="I1358" s="4">
        <v>-0.22937986321737019</v>
      </c>
      <c r="J1358" s="4">
        <v>0.82984420881716359</v>
      </c>
      <c r="K1358" s="4">
        <v>0.99340037642279699</v>
      </c>
      <c r="L1358" s="4">
        <v>-0.43344544531540657</v>
      </c>
      <c r="M1358" s="4">
        <f t="shared" si="21"/>
        <v>8.1003432445200654E-2</v>
      </c>
    </row>
    <row r="1359" spans="1:13" x14ac:dyDescent="0.5">
      <c r="A1359" s="4" t="s">
        <v>6105</v>
      </c>
      <c r="B1359" s="4" t="s">
        <v>6106</v>
      </c>
      <c r="C1359" s="4" t="s">
        <v>6107</v>
      </c>
      <c r="D1359" s="4" t="s">
        <v>6108</v>
      </c>
      <c r="E1359" s="4">
        <v>19.405525850945629</v>
      </c>
      <c r="F1359" s="4">
        <v>18.894489048585811</v>
      </c>
      <c r="G1359" s="4">
        <v>6.5620453091281256E-2</v>
      </c>
      <c r="H1359" s="4">
        <v>3.632254112241359</v>
      </c>
      <c r="I1359" s="4">
        <v>0.24364960906697891</v>
      </c>
      <c r="J1359" s="4">
        <v>0.83020199092462732</v>
      </c>
      <c r="K1359" s="4">
        <v>0.99340037642279699</v>
      </c>
      <c r="L1359" s="4">
        <v>0.51103680235982551</v>
      </c>
      <c r="M1359" s="4">
        <f t="shared" si="21"/>
        <v>8.0816229465638656E-2</v>
      </c>
    </row>
    <row r="1360" spans="1:13" x14ac:dyDescent="0.5">
      <c r="A1360" s="4" t="s">
        <v>4638</v>
      </c>
      <c r="B1360" s="4" t="s">
        <v>4639</v>
      </c>
      <c r="C1360" s="4" t="s">
        <v>4640</v>
      </c>
      <c r="D1360" s="4" t="s">
        <v>4641</v>
      </c>
      <c r="E1360" s="4">
        <v>18.629093581647609</v>
      </c>
      <c r="F1360" s="4">
        <v>18.657680405785289</v>
      </c>
      <c r="G1360" s="4">
        <v>0.1216151573472667</v>
      </c>
      <c r="H1360" s="4">
        <v>0.17763065840052381</v>
      </c>
      <c r="I1360" s="4">
        <v>-0.23000376564370359</v>
      </c>
      <c r="J1360" s="4">
        <v>0.83076544910284866</v>
      </c>
      <c r="K1360" s="4">
        <v>0.99340037642279699</v>
      </c>
      <c r="L1360" s="4">
        <v>-2.8586824137672551E-2</v>
      </c>
      <c r="M1360" s="4">
        <f t="shared" si="21"/>
        <v>8.0521573735400226E-2</v>
      </c>
    </row>
    <row r="1361" spans="1:13" x14ac:dyDescent="0.5">
      <c r="A1361" s="4" t="s">
        <v>5869</v>
      </c>
      <c r="B1361" s="4" t="s">
        <v>5870</v>
      </c>
      <c r="C1361" s="4" t="s">
        <v>5871</v>
      </c>
      <c r="D1361" s="4" t="s">
        <v>5872</v>
      </c>
      <c r="E1361" s="4">
        <v>23.478514684292008</v>
      </c>
      <c r="F1361" s="4">
        <v>23.517885718768881</v>
      </c>
      <c r="G1361" s="4">
        <v>0.2732832886419746</v>
      </c>
      <c r="H1361" s="4">
        <v>9.2608985756574849E-2</v>
      </c>
      <c r="I1361" s="4">
        <v>-0.23632995944851251</v>
      </c>
      <c r="J1361" s="4">
        <v>0.83148730647722346</v>
      </c>
      <c r="K1361" s="4">
        <v>0.99340037642279699</v>
      </c>
      <c r="L1361" s="4">
        <v>-3.9371034476875622E-2</v>
      </c>
      <c r="M1361" s="4">
        <f t="shared" si="21"/>
        <v>8.0144376353032398E-2</v>
      </c>
    </row>
    <row r="1362" spans="1:13" x14ac:dyDescent="0.5">
      <c r="A1362" s="4" t="s">
        <v>32</v>
      </c>
      <c r="B1362" s="4" t="s">
        <v>33</v>
      </c>
      <c r="C1362" s="4" t="s">
        <v>34</v>
      </c>
      <c r="D1362" s="4" t="s">
        <v>35</v>
      </c>
      <c r="E1362" s="4">
        <v>22.84196094060276</v>
      </c>
      <c r="F1362" s="4">
        <v>22.884948747693549</v>
      </c>
      <c r="G1362" s="4">
        <v>0.1126241779338033</v>
      </c>
      <c r="H1362" s="4">
        <v>0.29651303087465708</v>
      </c>
      <c r="I1362" s="4">
        <v>-0.23474583718295261</v>
      </c>
      <c r="J1362" s="4">
        <v>0.83186290495247162</v>
      </c>
      <c r="K1362" s="4">
        <v>0.99340037642279699</v>
      </c>
      <c r="L1362" s="4">
        <v>-4.2987807090788983E-2</v>
      </c>
      <c r="M1362" s="4">
        <f t="shared" si="21"/>
        <v>7.994824165227829E-2</v>
      </c>
    </row>
    <row r="1363" spans="1:13" x14ac:dyDescent="0.5">
      <c r="A1363" s="4" t="s">
        <v>4602</v>
      </c>
      <c r="B1363" s="4" t="s">
        <v>4603</v>
      </c>
      <c r="C1363" s="4" t="s">
        <v>4604</v>
      </c>
      <c r="D1363" s="4" t="s">
        <v>4605</v>
      </c>
      <c r="E1363" s="4">
        <v>15.30154292044479</v>
      </c>
      <c r="F1363" s="4">
        <v>15.78797727155446</v>
      </c>
      <c r="G1363" s="4">
        <v>2.3479478592750902</v>
      </c>
      <c r="H1363" s="4">
        <v>2.8821448471314062</v>
      </c>
      <c r="I1363" s="4">
        <v>-0.22664014713207231</v>
      </c>
      <c r="J1363" s="4">
        <v>0.83224550195766367</v>
      </c>
      <c r="K1363" s="4">
        <v>0.99340037642279699</v>
      </c>
      <c r="L1363" s="4">
        <v>-0.48643435110966488</v>
      </c>
      <c r="M1363" s="4">
        <f t="shared" si="21"/>
        <v>7.9748543398985017E-2</v>
      </c>
    </row>
    <row r="1364" spans="1:13" x14ac:dyDescent="0.5">
      <c r="A1364" s="4" t="s">
        <v>788</v>
      </c>
      <c r="B1364" s="4" t="s">
        <v>789</v>
      </c>
      <c r="C1364" s="4" t="s">
        <v>790</v>
      </c>
      <c r="D1364" s="4" t="s">
        <v>791</v>
      </c>
      <c r="E1364" s="4">
        <v>21.672936634892721</v>
      </c>
      <c r="F1364" s="4">
        <v>21.614728477092932</v>
      </c>
      <c r="G1364" s="4">
        <v>0.18037644494736729</v>
      </c>
      <c r="H1364" s="4">
        <v>0.39572022944523538</v>
      </c>
      <c r="I1364" s="4">
        <v>0.23182703724405679</v>
      </c>
      <c r="J1364" s="4">
        <v>0.83258764111870298</v>
      </c>
      <c r="K1364" s="4">
        <v>0.99340037642279699</v>
      </c>
      <c r="L1364" s="4">
        <v>5.8208157799789717E-2</v>
      </c>
      <c r="M1364" s="4">
        <f t="shared" si="21"/>
        <v>7.9570040042787213E-2</v>
      </c>
    </row>
    <row r="1365" spans="1:13" x14ac:dyDescent="0.5">
      <c r="A1365" s="4" t="s">
        <v>4554</v>
      </c>
      <c r="B1365" s="4" t="s">
        <v>4555</v>
      </c>
      <c r="C1365" s="4" t="s">
        <v>4556</v>
      </c>
      <c r="D1365" s="4" t="s">
        <v>4557</v>
      </c>
      <c r="E1365" s="4">
        <v>20.974972428547559</v>
      </c>
      <c r="F1365" s="4">
        <v>21.074386370323069</v>
      </c>
      <c r="G1365" s="4">
        <v>0.63301069312929759</v>
      </c>
      <c r="H1365" s="4">
        <v>0.42065173168683839</v>
      </c>
      <c r="I1365" s="4">
        <v>-0.22655589954111369</v>
      </c>
      <c r="J1365" s="4">
        <v>0.83344685543369523</v>
      </c>
      <c r="K1365" s="4">
        <v>0.99340037642279699</v>
      </c>
      <c r="L1365" s="4">
        <v>-9.9413941775509329E-2</v>
      </c>
      <c r="M1365" s="4">
        <f t="shared" si="21"/>
        <v>7.9122087650891126E-2</v>
      </c>
    </row>
    <row r="1366" spans="1:13" x14ac:dyDescent="0.5">
      <c r="A1366" s="4" t="s">
        <v>5697</v>
      </c>
      <c r="B1366" s="4" t="s">
        <v>5698</v>
      </c>
      <c r="C1366" s="4" t="s">
        <v>5699</v>
      </c>
      <c r="D1366" s="4" t="s">
        <v>5700</v>
      </c>
      <c r="E1366" s="4">
        <v>20.36966539228294</v>
      </c>
      <c r="F1366" s="4">
        <v>20.433912894344999</v>
      </c>
      <c r="G1366" s="4">
        <v>0.41029621803438271</v>
      </c>
      <c r="H1366" s="4">
        <v>0.27222409571299061</v>
      </c>
      <c r="I1366" s="4">
        <v>-0.2259991080853575</v>
      </c>
      <c r="J1366" s="4">
        <v>0.83385807885088448</v>
      </c>
      <c r="K1366" s="4">
        <v>0.99340037642279699</v>
      </c>
      <c r="L1366" s="4">
        <v>-6.4247502062055872E-2</v>
      </c>
      <c r="M1366" s="4">
        <f t="shared" si="21"/>
        <v>7.8907859214492199E-2</v>
      </c>
    </row>
    <row r="1367" spans="1:13" x14ac:dyDescent="0.5">
      <c r="A1367" s="4" t="s">
        <v>5681</v>
      </c>
      <c r="B1367" s="4" t="s">
        <v>5682</v>
      </c>
      <c r="C1367" s="4" t="s">
        <v>5683</v>
      </c>
      <c r="D1367" s="4" t="s">
        <v>5684</v>
      </c>
      <c r="E1367" s="4">
        <v>20.797024000455011</v>
      </c>
      <c r="F1367" s="4">
        <v>20.688291337958319</v>
      </c>
      <c r="G1367" s="4">
        <v>0.25016054217238032</v>
      </c>
      <c r="H1367" s="4">
        <v>0.77018925341527977</v>
      </c>
      <c r="I1367" s="4">
        <v>0.23256496317191239</v>
      </c>
      <c r="J1367" s="4">
        <v>0.83434858250804789</v>
      </c>
      <c r="K1367" s="4">
        <v>0.99340037642279699</v>
      </c>
      <c r="L1367" s="4">
        <v>0.108732662496692</v>
      </c>
      <c r="M1367" s="4">
        <f t="shared" si="21"/>
        <v>7.8652467550218666E-2</v>
      </c>
    </row>
    <row r="1368" spans="1:13" x14ac:dyDescent="0.5">
      <c r="A1368" s="4" t="s">
        <v>4670</v>
      </c>
      <c r="B1368" s="4" t="s">
        <v>4671</v>
      </c>
      <c r="C1368" s="4" t="s">
        <v>4672</v>
      </c>
      <c r="D1368" s="4" t="s">
        <v>4673</v>
      </c>
      <c r="E1368" s="4">
        <v>20.07018417993957</v>
      </c>
      <c r="F1368" s="4">
        <v>20.232240502106499</v>
      </c>
      <c r="G1368" s="4">
        <v>0.7660895802943084</v>
      </c>
      <c r="H1368" s="4">
        <v>1.013368735120993</v>
      </c>
      <c r="I1368" s="4">
        <v>-0.22095329390125509</v>
      </c>
      <c r="J1368" s="4">
        <v>0.83671086165406861</v>
      </c>
      <c r="K1368" s="4">
        <v>0.99340037642279699</v>
      </c>
      <c r="L1368" s="4">
        <v>-0.16205632216693289</v>
      </c>
      <c r="M1368" s="4">
        <f t="shared" si="21"/>
        <v>7.7424593239925774E-2</v>
      </c>
    </row>
    <row r="1369" spans="1:13" x14ac:dyDescent="0.5">
      <c r="A1369" s="4" t="s">
        <v>1240</v>
      </c>
      <c r="B1369" s="4" t="s">
        <v>1241</v>
      </c>
      <c r="C1369" s="4" t="s">
        <v>1242</v>
      </c>
      <c r="D1369" s="4" t="s">
        <v>1243</v>
      </c>
      <c r="E1369" s="4">
        <v>20.089587840572591</v>
      </c>
      <c r="F1369" s="4">
        <v>20.32798605259617</v>
      </c>
      <c r="G1369" s="4">
        <v>1.181037574026703</v>
      </c>
      <c r="H1369" s="4">
        <v>1.45539539822785</v>
      </c>
      <c r="I1369" s="4">
        <v>-0.22030429753134259</v>
      </c>
      <c r="J1369" s="4">
        <v>0.83685523921680782</v>
      </c>
      <c r="K1369" s="4">
        <v>0.99340037642279699</v>
      </c>
      <c r="L1369" s="4">
        <v>-0.23839821202357919</v>
      </c>
      <c r="M1369" s="4">
        <f t="shared" si="21"/>
        <v>7.7349660580939422E-2</v>
      </c>
    </row>
    <row r="1370" spans="1:13" x14ac:dyDescent="0.5">
      <c r="A1370" s="4" t="s">
        <v>656</v>
      </c>
      <c r="B1370" s="4" t="s">
        <v>657</v>
      </c>
      <c r="C1370" s="4" t="s">
        <v>658</v>
      </c>
      <c r="D1370" s="4" t="s">
        <v>659</v>
      </c>
      <c r="E1370" s="4">
        <v>16.91309285812623</v>
      </c>
      <c r="F1370" s="4">
        <v>17.410207756900309</v>
      </c>
      <c r="G1370" s="4">
        <v>2.685764303502542</v>
      </c>
      <c r="H1370" s="4">
        <v>2.8774664160283892</v>
      </c>
      <c r="I1370" s="4">
        <v>-0.21874978953493041</v>
      </c>
      <c r="J1370" s="4">
        <v>0.83760115488111997</v>
      </c>
      <c r="K1370" s="4">
        <v>0.99340037642279699</v>
      </c>
      <c r="L1370" s="4">
        <v>-0.49711489877407189</v>
      </c>
      <c r="M1370" s="4">
        <f t="shared" si="21"/>
        <v>7.6962732525307817E-2</v>
      </c>
    </row>
    <row r="1371" spans="1:13" x14ac:dyDescent="0.5">
      <c r="A1371" s="4" t="s">
        <v>528</v>
      </c>
      <c r="B1371" s="4" t="s">
        <v>529</v>
      </c>
      <c r="C1371" s="4" t="s">
        <v>530</v>
      </c>
      <c r="D1371" s="4" t="s">
        <v>531</v>
      </c>
      <c r="E1371" s="4">
        <v>18.942027121337759</v>
      </c>
      <c r="F1371" s="4">
        <v>18.80150145631503</v>
      </c>
      <c r="G1371" s="4">
        <v>0.72670531396233462</v>
      </c>
      <c r="H1371" s="4">
        <v>0.85092573213270295</v>
      </c>
      <c r="I1371" s="4">
        <v>0.217512252040645</v>
      </c>
      <c r="J1371" s="4">
        <v>0.83870163201781733</v>
      </c>
      <c r="K1371" s="4">
        <v>0.99340037642279699</v>
      </c>
      <c r="L1371" s="4">
        <v>0.14052566502273581</v>
      </c>
      <c r="M1371" s="4">
        <f t="shared" si="21"/>
        <v>7.6392511894138787E-2</v>
      </c>
    </row>
    <row r="1372" spans="1:13" x14ac:dyDescent="0.5">
      <c r="A1372" s="4" t="s">
        <v>5685</v>
      </c>
      <c r="B1372" s="4" t="s">
        <v>5686</v>
      </c>
      <c r="C1372" s="4" t="s">
        <v>5687</v>
      </c>
      <c r="D1372" s="4" t="s">
        <v>5688</v>
      </c>
      <c r="E1372" s="4">
        <v>21.982518368392419</v>
      </c>
      <c r="F1372" s="4">
        <v>21.838010800006831</v>
      </c>
      <c r="G1372" s="4">
        <v>0.35569726904341681</v>
      </c>
      <c r="H1372" s="4">
        <v>1.052368650734939</v>
      </c>
      <c r="I1372" s="4">
        <v>0.2253168046998352</v>
      </c>
      <c r="J1372" s="4">
        <v>0.83916749828167725</v>
      </c>
      <c r="K1372" s="4">
        <v>0.99340037642279699</v>
      </c>
      <c r="L1372" s="4">
        <v>0.14450756838558829</v>
      </c>
      <c r="M1372" s="4">
        <f t="shared" si="21"/>
        <v>7.6151345107951754E-2</v>
      </c>
    </row>
    <row r="1373" spans="1:13" x14ac:dyDescent="0.5">
      <c r="A1373" s="4" t="s">
        <v>3258</v>
      </c>
      <c r="B1373" s="4" t="s">
        <v>3259</v>
      </c>
      <c r="C1373" s="4" t="s">
        <v>3260</v>
      </c>
      <c r="D1373" s="4" t="s">
        <v>3261</v>
      </c>
      <c r="E1373" s="4">
        <v>23.361503315793559</v>
      </c>
      <c r="F1373" s="4">
        <v>23.319019582599829</v>
      </c>
      <c r="G1373" s="4">
        <v>0.18140928685163071</v>
      </c>
      <c r="H1373" s="4">
        <v>0.28427887513194172</v>
      </c>
      <c r="I1373" s="4">
        <v>0.21820143528701111</v>
      </c>
      <c r="J1373" s="4">
        <v>0.83973589072584132</v>
      </c>
      <c r="K1373" s="4">
        <v>0.99340037642279699</v>
      </c>
      <c r="L1373" s="4">
        <v>4.2483733193726891E-2</v>
      </c>
      <c r="M1373" s="4">
        <f t="shared" si="21"/>
        <v>7.5857284457287566E-2</v>
      </c>
    </row>
    <row r="1374" spans="1:13" x14ac:dyDescent="0.5">
      <c r="A1374" s="4" t="s">
        <v>2111</v>
      </c>
      <c r="B1374" s="4" t="s">
        <v>2112</v>
      </c>
      <c r="C1374" s="4" t="s">
        <v>2113</v>
      </c>
      <c r="D1374" s="4" t="s">
        <v>2114</v>
      </c>
      <c r="E1374" s="4">
        <v>18.740007326566442</v>
      </c>
      <c r="F1374" s="4">
        <v>18.80433378881899</v>
      </c>
      <c r="G1374" s="4">
        <v>0.22551179662437121</v>
      </c>
      <c r="H1374" s="4">
        <v>0.45213991234352419</v>
      </c>
      <c r="I1374" s="4">
        <v>-0.22051428839683229</v>
      </c>
      <c r="J1374" s="4">
        <v>0.83990671953528151</v>
      </c>
      <c r="K1374" s="4">
        <v>0.99340037642279699</v>
      </c>
      <c r="L1374" s="4">
        <v>-6.4326462252555672E-2</v>
      </c>
      <c r="M1374" s="4">
        <f t="shared" si="21"/>
        <v>7.5768944224558835E-2</v>
      </c>
    </row>
    <row r="1375" spans="1:13" x14ac:dyDescent="0.5">
      <c r="A1375" s="4" t="s">
        <v>5222</v>
      </c>
      <c r="B1375" s="4" t="s">
        <v>5223</v>
      </c>
      <c r="C1375" s="4" t="s">
        <v>5224</v>
      </c>
      <c r="D1375" s="4" t="s">
        <v>5225</v>
      </c>
      <c r="E1375" s="4">
        <v>15.10147923232166</v>
      </c>
      <c r="F1375" s="4">
        <v>14.84429672392695</v>
      </c>
      <c r="G1375" s="4">
        <v>1.4248088419326701</v>
      </c>
      <c r="H1375" s="4">
        <v>1.497879892069929</v>
      </c>
      <c r="I1375" s="4">
        <v>0.21547594728905409</v>
      </c>
      <c r="J1375" s="4">
        <v>0.83996245567261196</v>
      </c>
      <c r="K1375" s="4">
        <v>0.99340037642279699</v>
      </c>
      <c r="L1375" s="4">
        <v>0.25718250839470608</v>
      </c>
      <c r="M1375" s="4">
        <f t="shared" si="21"/>
        <v>7.5740125436463496E-2</v>
      </c>
    </row>
    <row r="1376" spans="1:13" x14ac:dyDescent="0.5">
      <c r="A1376" s="4" t="s">
        <v>2127</v>
      </c>
      <c r="B1376" s="4" t="s">
        <v>2128</v>
      </c>
      <c r="C1376" s="4" t="s">
        <v>2129</v>
      </c>
      <c r="D1376" s="4" t="s">
        <v>2130</v>
      </c>
      <c r="E1376" s="4">
        <v>17.391054032954639</v>
      </c>
      <c r="F1376" s="4">
        <v>17.729013059406661</v>
      </c>
      <c r="G1376" s="4">
        <v>1.854459291838066</v>
      </c>
      <c r="H1376" s="4">
        <v>1.9884982807598539</v>
      </c>
      <c r="I1376" s="4">
        <v>-0.21528316777587311</v>
      </c>
      <c r="J1376" s="4">
        <v>0.84012650575295011</v>
      </c>
      <c r="K1376" s="4">
        <v>0.99340037642279699</v>
      </c>
      <c r="L1376" s="4">
        <v>-0.33795902645201892</v>
      </c>
      <c r="M1376" s="4">
        <f t="shared" si="21"/>
        <v>7.5655313207457942E-2</v>
      </c>
    </row>
    <row r="1377" spans="1:13" x14ac:dyDescent="0.5">
      <c r="A1377" s="4" t="s">
        <v>6389</v>
      </c>
      <c r="B1377" s="4" t="s">
        <v>6390</v>
      </c>
      <c r="C1377" s="4" t="s">
        <v>6391</v>
      </c>
      <c r="D1377" s="4" t="s">
        <v>6392</v>
      </c>
      <c r="E1377" s="4">
        <v>18.438419363447359</v>
      </c>
      <c r="F1377" s="4">
        <v>18.648692558587271</v>
      </c>
      <c r="G1377" s="4">
        <v>0.75937101095545378</v>
      </c>
      <c r="H1377" s="4">
        <v>1.485455286411606</v>
      </c>
      <c r="I1377" s="4">
        <v>-0.2183084957970422</v>
      </c>
      <c r="J1377" s="4">
        <v>0.84128993372472582</v>
      </c>
      <c r="K1377" s="4">
        <v>0.99340037642279699</v>
      </c>
      <c r="L1377" s="4">
        <v>-0.21027319513991929</v>
      </c>
      <c r="M1377" s="4">
        <f t="shared" si="21"/>
        <v>7.505430751129924E-2</v>
      </c>
    </row>
    <row r="1378" spans="1:13" x14ac:dyDescent="0.5">
      <c r="A1378" s="4" t="s">
        <v>3034</v>
      </c>
      <c r="B1378" s="4" t="s">
        <v>3035</v>
      </c>
      <c r="C1378" s="4" t="s">
        <v>3036</v>
      </c>
      <c r="D1378" s="4" t="s">
        <v>3037</v>
      </c>
      <c r="E1378" s="4">
        <v>18.566566626238838</v>
      </c>
      <c r="F1378" s="4">
        <v>18.734311424440151</v>
      </c>
      <c r="G1378" s="4">
        <v>0.71740099260678059</v>
      </c>
      <c r="H1378" s="4">
        <v>1.138731181338392</v>
      </c>
      <c r="I1378" s="4">
        <v>-0.21587669342133259</v>
      </c>
      <c r="J1378" s="4">
        <v>0.84149746608562515</v>
      </c>
      <c r="K1378" s="4">
        <v>0.99340037642279699</v>
      </c>
      <c r="L1378" s="4">
        <v>-0.1677447982013085</v>
      </c>
      <c r="M1378" s="4">
        <f t="shared" si="21"/>
        <v>7.4947187432289814E-2</v>
      </c>
    </row>
    <row r="1379" spans="1:13" x14ac:dyDescent="0.5">
      <c r="A1379" s="4" t="s">
        <v>4666</v>
      </c>
      <c r="B1379" s="4" t="s">
        <v>4667</v>
      </c>
      <c r="C1379" s="4" t="s">
        <v>4668</v>
      </c>
      <c r="D1379" s="4" t="s">
        <v>4669</v>
      </c>
      <c r="E1379" s="4">
        <v>20.138896758664298</v>
      </c>
      <c r="F1379" s="4">
        <v>20.045629953422011</v>
      </c>
      <c r="G1379" s="4">
        <v>8.1913648026785718E-2</v>
      </c>
      <c r="H1379" s="4">
        <v>0.71003014663300357</v>
      </c>
      <c r="I1379" s="4">
        <v>0.22601637269505651</v>
      </c>
      <c r="J1379" s="4">
        <v>0.84170143549170928</v>
      </c>
      <c r="K1379" s="4">
        <v>0.99340037642279699</v>
      </c>
      <c r="L1379" s="4">
        <v>9.3266805242290474E-2</v>
      </c>
      <c r="M1379" s="4">
        <f t="shared" si="21"/>
        <v>7.4841932149756055E-2</v>
      </c>
    </row>
    <row r="1380" spans="1:13" x14ac:dyDescent="0.5">
      <c r="A1380" s="4" t="s">
        <v>4830</v>
      </c>
      <c r="B1380" s="4" t="s">
        <v>4831</v>
      </c>
      <c r="C1380" s="4" t="s">
        <v>4832</v>
      </c>
      <c r="D1380" s="4" t="s">
        <v>4833</v>
      </c>
      <c r="E1380" s="4">
        <v>21.856230317949141</v>
      </c>
      <c r="F1380" s="4">
        <v>21.888376716424919</v>
      </c>
      <c r="G1380" s="4">
        <v>0.19591779292466241</v>
      </c>
      <c r="H1380" s="4">
        <v>0.17361549818047009</v>
      </c>
      <c r="I1380" s="4">
        <v>-0.21269871740051069</v>
      </c>
      <c r="J1380" s="4">
        <v>0.84210478770081765</v>
      </c>
      <c r="K1380" s="4">
        <v>0.99340037642279699</v>
      </c>
      <c r="L1380" s="4">
        <v>-3.214639847577061E-2</v>
      </c>
      <c r="M1380" s="4">
        <f t="shared" si="21"/>
        <v>7.4633863501930547E-2</v>
      </c>
    </row>
    <row r="1381" spans="1:13" x14ac:dyDescent="0.5">
      <c r="A1381" s="4" t="s">
        <v>320</v>
      </c>
      <c r="B1381" s="4" t="s">
        <v>321</v>
      </c>
      <c r="C1381" s="4" t="s">
        <v>322</v>
      </c>
      <c r="D1381" s="4" t="s">
        <v>323</v>
      </c>
      <c r="E1381" s="4">
        <v>20.243964540337231</v>
      </c>
      <c r="F1381" s="4">
        <v>20.158051580065042</v>
      </c>
      <c r="G1381" s="4">
        <v>0.42270519217129521</v>
      </c>
      <c r="H1381" s="4">
        <v>0.55926642476506472</v>
      </c>
      <c r="I1381" s="4">
        <v>0.2122637514610953</v>
      </c>
      <c r="J1381" s="4">
        <v>0.84301068312307048</v>
      </c>
      <c r="K1381" s="4">
        <v>0.99340037642279699</v>
      </c>
      <c r="L1381" s="4">
        <v>8.5912960272192862E-2</v>
      </c>
      <c r="M1381" s="4">
        <f t="shared" si="21"/>
        <v>7.4166921707403716E-2</v>
      </c>
    </row>
    <row r="1382" spans="1:13" x14ac:dyDescent="0.5">
      <c r="A1382" s="4" t="s">
        <v>4322</v>
      </c>
      <c r="B1382" s="4" t="s">
        <v>4323</v>
      </c>
      <c r="C1382" s="4" t="s">
        <v>4324</v>
      </c>
      <c r="D1382" s="4" t="s">
        <v>4325</v>
      </c>
      <c r="E1382" s="4">
        <v>24.98867652669254</v>
      </c>
      <c r="F1382" s="4">
        <v>24.931839798219059</v>
      </c>
      <c r="G1382" s="4">
        <v>9.9273793499181584E-2</v>
      </c>
      <c r="H1382" s="4">
        <v>0.43252024297330482</v>
      </c>
      <c r="I1382" s="4">
        <v>0.22183742223865671</v>
      </c>
      <c r="J1382" s="4">
        <v>0.8432767865223193</v>
      </c>
      <c r="K1382" s="4">
        <v>0.99340037642279699</v>
      </c>
      <c r="L1382" s="4">
        <v>5.6836728473477649E-2</v>
      </c>
      <c r="M1382" s="4">
        <f t="shared" si="21"/>
        <v>7.402985464031217E-2</v>
      </c>
    </row>
    <row r="1383" spans="1:13" x14ac:dyDescent="0.5">
      <c r="A1383" s="4" t="s">
        <v>5198</v>
      </c>
      <c r="B1383" s="4" t="s">
        <v>5199</v>
      </c>
      <c r="C1383" s="4" t="s">
        <v>5200</v>
      </c>
      <c r="D1383" s="4" t="s">
        <v>5201</v>
      </c>
      <c r="E1383" s="4">
        <v>24.64961599733439</v>
      </c>
      <c r="F1383" s="4">
        <v>24.617463870462789</v>
      </c>
      <c r="G1383" s="4">
        <v>0.22474593507752541</v>
      </c>
      <c r="H1383" s="4">
        <v>0.13243539815932431</v>
      </c>
      <c r="I1383" s="4">
        <v>0.2134797493707109</v>
      </c>
      <c r="J1383" s="4">
        <v>0.84369147641417297</v>
      </c>
      <c r="K1383" s="4">
        <v>0.99340037642279699</v>
      </c>
      <c r="L1383" s="4">
        <v>3.2152126871604743E-2</v>
      </c>
      <c r="M1383" s="4">
        <f t="shared" si="21"/>
        <v>7.3816338429820799E-2</v>
      </c>
    </row>
    <row r="1384" spans="1:13" x14ac:dyDescent="0.5">
      <c r="A1384" s="4" t="s">
        <v>5513</v>
      </c>
      <c r="B1384" s="4" t="s">
        <v>5514</v>
      </c>
      <c r="C1384" s="4" t="s">
        <v>5515</v>
      </c>
      <c r="D1384" s="4" t="s">
        <v>5516</v>
      </c>
      <c r="E1384" s="4">
        <v>19.502107510419041</v>
      </c>
      <c r="F1384" s="4">
        <v>19.337291343324619</v>
      </c>
      <c r="G1384" s="4">
        <v>7.9014930035875369E-2</v>
      </c>
      <c r="H1384" s="4">
        <v>1.283819818165576</v>
      </c>
      <c r="I1384" s="4">
        <v>0.22193988762693381</v>
      </c>
      <c r="J1384" s="4">
        <v>0.84482508487422225</v>
      </c>
      <c r="K1384" s="4">
        <v>0.99340037642279699</v>
      </c>
      <c r="L1384" s="4">
        <v>0.16481616709441479</v>
      </c>
      <c r="M1384" s="4">
        <f t="shared" si="21"/>
        <v>7.3233199378545846E-2</v>
      </c>
    </row>
    <row r="1385" spans="1:13" x14ac:dyDescent="0.5">
      <c r="A1385" s="4" t="s">
        <v>5905</v>
      </c>
      <c r="B1385" s="4" t="s">
        <v>5906</v>
      </c>
      <c r="C1385" s="4" t="s">
        <v>5907</v>
      </c>
      <c r="D1385" s="4" t="s">
        <v>5908</v>
      </c>
      <c r="E1385" s="4">
        <v>21.70214746557631</v>
      </c>
      <c r="F1385" s="4">
        <v>21.62075012583016</v>
      </c>
      <c r="G1385" s="4">
        <v>0.46589177080418631</v>
      </c>
      <c r="H1385" s="4">
        <v>0.48900372454054741</v>
      </c>
      <c r="I1385" s="4">
        <v>0.20873862615810571</v>
      </c>
      <c r="J1385" s="4">
        <v>0.84487377335632474</v>
      </c>
      <c r="K1385" s="4">
        <v>0.99340037642279699</v>
      </c>
      <c r="L1385" s="4">
        <v>8.1397339746157371E-2</v>
      </c>
      <c r="M1385" s="4">
        <f t="shared" si="21"/>
        <v>7.3208171085471951E-2</v>
      </c>
    </row>
    <row r="1386" spans="1:13" x14ac:dyDescent="0.5">
      <c r="A1386" s="4" t="s">
        <v>6401</v>
      </c>
      <c r="B1386" s="4" t="s">
        <v>6402</v>
      </c>
      <c r="C1386" s="4" t="s">
        <v>6403</v>
      </c>
      <c r="D1386" s="4" t="s">
        <v>6404</v>
      </c>
      <c r="E1386" s="4">
        <v>21.00644928823025</v>
      </c>
      <c r="F1386" s="4">
        <v>20.85762222852647</v>
      </c>
      <c r="G1386" s="4">
        <v>1.004191541731553</v>
      </c>
      <c r="H1386" s="4">
        <v>0.71217159959610621</v>
      </c>
      <c r="I1386" s="4">
        <v>0.2093880059855118</v>
      </c>
      <c r="J1386" s="4">
        <v>0.84543456651348614</v>
      </c>
      <c r="K1386" s="4">
        <v>0.99340037642279699</v>
      </c>
      <c r="L1386" s="4">
        <v>0.14882705970378399</v>
      </c>
      <c r="M1386" s="4">
        <f t="shared" si="21"/>
        <v>7.2919999540866101E-2</v>
      </c>
    </row>
    <row r="1387" spans="1:13" x14ac:dyDescent="0.5">
      <c r="A1387" s="4" t="s">
        <v>5841</v>
      </c>
      <c r="B1387" s="4" t="s">
        <v>5842</v>
      </c>
      <c r="C1387" s="4" t="s">
        <v>5843</v>
      </c>
      <c r="D1387" s="4" t="s">
        <v>5844</v>
      </c>
      <c r="E1387" s="4">
        <v>22.856173407402821</v>
      </c>
      <c r="F1387" s="4">
        <v>22.833999518866118</v>
      </c>
      <c r="G1387" s="4">
        <v>0.1174399626330766</v>
      </c>
      <c r="H1387" s="4">
        <v>0.142093055550262</v>
      </c>
      <c r="I1387" s="4">
        <v>0.20834078943067161</v>
      </c>
      <c r="J1387" s="4">
        <v>0.84548394116940262</v>
      </c>
      <c r="K1387" s="4">
        <v>0.99340037642279699</v>
      </c>
      <c r="L1387" s="4">
        <v>2.2173888536698879E-2</v>
      </c>
      <c r="M1387" s="4">
        <f t="shared" si="21"/>
        <v>7.289463682761993E-2</v>
      </c>
    </row>
    <row r="1388" spans="1:13" x14ac:dyDescent="0.5">
      <c r="A1388" s="4" t="s">
        <v>848</v>
      </c>
      <c r="B1388" s="4" t="s">
        <v>849</v>
      </c>
      <c r="C1388" s="4" t="s">
        <v>850</v>
      </c>
      <c r="D1388" s="4" t="s">
        <v>851</v>
      </c>
      <c r="E1388" s="4">
        <v>21.4583416565318</v>
      </c>
      <c r="F1388" s="4">
        <v>21.32715639351639</v>
      </c>
      <c r="G1388" s="4">
        <v>0.44442216498463988</v>
      </c>
      <c r="H1388" s="4">
        <v>0.97285313441728927</v>
      </c>
      <c r="I1388" s="4">
        <v>0.21244247069618111</v>
      </c>
      <c r="J1388" s="4">
        <v>0.84627714193689973</v>
      </c>
      <c r="K1388" s="4">
        <v>0.99340037642279699</v>
      </c>
      <c r="L1388" s="4">
        <v>0.13118526301541419</v>
      </c>
      <c r="M1388" s="4">
        <f t="shared" si="21"/>
        <v>7.2487389320808254E-2</v>
      </c>
    </row>
    <row r="1389" spans="1:13" x14ac:dyDescent="0.5">
      <c r="A1389" s="4" t="s">
        <v>5657</v>
      </c>
      <c r="B1389" s="4" t="s">
        <v>5658</v>
      </c>
      <c r="C1389" s="4" t="s">
        <v>5659</v>
      </c>
      <c r="D1389" s="4" t="s">
        <v>5660</v>
      </c>
      <c r="E1389" s="4">
        <v>22.192435510176011</v>
      </c>
      <c r="F1389" s="4">
        <v>22.080934398257671</v>
      </c>
      <c r="G1389" s="4">
        <v>0.30857116364781029</v>
      </c>
      <c r="H1389" s="4">
        <v>0.84783248114135479</v>
      </c>
      <c r="I1389" s="4">
        <v>0.2140513635710774</v>
      </c>
      <c r="J1389" s="4">
        <v>0.84661822744426918</v>
      </c>
      <c r="K1389" s="4">
        <v>0.99340037642279699</v>
      </c>
      <c r="L1389" s="4">
        <v>0.11150111191834</v>
      </c>
      <c r="M1389" s="4">
        <f t="shared" si="21"/>
        <v>7.2312385527435824E-2</v>
      </c>
    </row>
    <row r="1390" spans="1:13" x14ac:dyDescent="0.5">
      <c r="A1390" s="4" t="s">
        <v>604</v>
      </c>
      <c r="B1390" s="4" t="s">
        <v>605</v>
      </c>
      <c r="C1390" s="4" t="s">
        <v>606</v>
      </c>
      <c r="D1390" s="4" t="s">
        <v>607</v>
      </c>
      <c r="E1390" s="4">
        <v>20.075223686969231</v>
      </c>
      <c r="F1390" s="4">
        <v>19.962471671480081</v>
      </c>
      <c r="G1390" s="4">
        <v>0.51208470500163472</v>
      </c>
      <c r="H1390" s="4">
        <v>0.78564588697109694</v>
      </c>
      <c r="I1390" s="4">
        <v>0.20824490077864941</v>
      </c>
      <c r="J1390" s="4">
        <v>0.84677323066848431</v>
      </c>
      <c r="K1390" s="4">
        <v>0.99340037642279699</v>
      </c>
      <c r="L1390" s="4">
        <v>0.11275201548914281</v>
      </c>
      <c r="M1390" s="4">
        <f t="shared" si="21"/>
        <v>7.2232879935483829E-2</v>
      </c>
    </row>
    <row r="1391" spans="1:13" x14ac:dyDescent="0.5">
      <c r="A1391" s="4" t="s">
        <v>4682</v>
      </c>
      <c r="B1391" s="4" t="s">
        <v>4683</v>
      </c>
      <c r="C1391" s="4" t="s">
        <v>4684</v>
      </c>
      <c r="D1391" s="4" t="s">
        <v>4685</v>
      </c>
      <c r="E1391" s="4">
        <v>24.42452605852176</v>
      </c>
      <c r="F1391" s="4">
        <v>24.38103367791507</v>
      </c>
      <c r="G1391" s="4">
        <v>3.2670714503995398E-2</v>
      </c>
      <c r="H1391" s="4">
        <v>0.34368062664805499</v>
      </c>
      <c r="I1391" s="4">
        <v>0.2182052958146741</v>
      </c>
      <c r="J1391" s="4">
        <v>0.84719115042265014</v>
      </c>
      <c r="K1391" s="4">
        <v>0.99340037642279699</v>
      </c>
      <c r="L1391" s="4">
        <v>4.3492380606689807E-2</v>
      </c>
      <c r="M1391" s="4">
        <f t="shared" si="21"/>
        <v>7.2018589424040977E-2</v>
      </c>
    </row>
    <row r="1392" spans="1:13" x14ac:dyDescent="0.5">
      <c r="A1392" s="4" t="s">
        <v>1939</v>
      </c>
      <c r="B1392" s="4" t="s">
        <v>1940</v>
      </c>
      <c r="C1392" s="4" t="s">
        <v>1941</v>
      </c>
      <c r="D1392" s="4" t="s">
        <v>1942</v>
      </c>
      <c r="E1392" s="4">
        <v>23.519034458829271</v>
      </c>
      <c r="F1392" s="4">
        <v>23.48374089442493</v>
      </c>
      <c r="G1392" s="4">
        <v>9.3158135324302282E-2</v>
      </c>
      <c r="H1392" s="4">
        <v>0.27056878112579058</v>
      </c>
      <c r="I1392" s="4">
        <v>0.21362475420976071</v>
      </c>
      <c r="J1392" s="4">
        <v>0.84723273154298884</v>
      </c>
      <c r="K1392" s="4">
        <v>0.99340037642279699</v>
      </c>
      <c r="L1392" s="4">
        <v>3.5293564404344828E-2</v>
      </c>
      <c r="M1392" s="4">
        <f t="shared" si="21"/>
        <v>7.199727427225365E-2</v>
      </c>
    </row>
    <row r="1393" spans="1:13" x14ac:dyDescent="0.5">
      <c r="A1393" s="4" t="s">
        <v>5985</v>
      </c>
      <c r="B1393" s="4" t="s">
        <v>5986</v>
      </c>
      <c r="C1393" s="4" t="s">
        <v>5987</v>
      </c>
      <c r="D1393" s="4" t="s">
        <v>5988</v>
      </c>
      <c r="E1393" s="4">
        <v>21.252770379905961</v>
      </c>
      <c r="F1393" s="4">
        <v>21.331817014759231</v>
      </c>
      <c r="G1393" s="4">
        <v>0.33208401202631782</v>
      </c>
      <c r="H1393" s="4">
        <v>0.56922566268044072</v>
      </c>
      <c r="I1393" s="4">
        <v>-0.20775442163618671</v>
      </c>
      <c r="J1393" s="4">
        <v>0.84787464047584504</v>
      </c>
      <c r="K1393" s="4">
        <v>0.99340037642279699</v>
      </c>
      <c r="L1393" s="4">
        <v>-7.9046634853277453E-2</v>
      </c>
      <c r="M1393" s="4">
        <f t="shared" si="21"/>
        <v>7.1668354080705543E-2</v>
      </c>
    </row>
    <row r="1394" spans="1:13" x14ac:dyDescent="0.5">
      <c r="A1394" s="4" t="s">
        <v>2131</v>
      </c>
      <c r="B1394" s="4" t="s">
        <v>2132</v>
      </c>
      <c r="C1394" s="4" t="s">
        <v>2133</v>
      </c>
      <c r="D1394" s="4" t="s">
        <v>2134</v>
      </c>
      <c r="E1394" s="4">
        <v>24.14270772174784</v>
      </c>
      <c r="F1394" s="4">
        <v>24.234048670740819</v>
      </c>
      <c r="G1394" s="4">
        <v>0.1952896792234218</v>
      </c>
      <c r="H1394" s="4">
        <v>0.71224421544308081</v>
      </c>
      <c r="I1394" s="4">
        <v>-0.2142183566245969</v>
      </c>
      <c r="J1394" s="4">
        <v>0.84790675034019281</v>
      </c>
      <c r="K1394" s="4">
        <v>0.99340037642279699</v>
      </c>
      <c r="L1394" s="4">
        <v>-9.1340948992979065E-2</v>
      </c>
      <c r="M1394" s="4">
        <f t="shared" si="21"/>
        <v>7.1651907223842889E-2</v>
      </c>
    </row>
    <row r="1395" spans="1:13" x14ac:dyDescent="0.5">
      <c r="A1395" s="4" t="s">
        <v>6093</v>
      </c>
      <c r="B1395" s="4" t="s">
        <v>6094</v>
      </c>
      <c r="C1395" s="4" t="s">
        <v>6095</v>
      </c>
      <c r="D1395" s="4" t="s">
        <v>6096</v>
      </c>
      <c r="E1395" s="4">
        <v>16.835262689837322</v>
      </c>
      <c r="F1395" s="4">
        <v>16.59572146977516</v>
      </c>
      <c r="G1395" s="4">
        <v>0.47420078130948051</v>
      </c>
      <c r="H1395" s="4">
        <v>1.876335741591348</v>
      </c>
      <c r="I1395" s="4">
        <v>0.21438078485833539</v>
      </c>
      <c r="J1395" s="4">
        <v>0.84810643106318317</v>
      </c>
      <c r="K1395" s="4">
        <v>0.99340037642279699</v>
      </c>
      <c r="L1395" s="4">
        <v>0.23954122006215431</v>
      </c>
      <c r="M1395" s="4">
        <f t="shared" si="21"/>
        <v>7.1549643588761813E-2</v>
      </c>
    </row>
    <row r="1396" spans="1:13" x14ac:dyDescent="0.5">
      <c r="A1396" s="4" t="s">
        <v>2606</v>
      </c>
      <c r="B1396" s="4" t="s">
        <v>2607</v>
      </c>
      <c r="C1396" s="4" t="s">
        <v>2608</v>
      </c>
      <c r="D1396" s="4" t="s">
        <v>2609</v>
      </c>
      <c r="E1396" s="4">
        <v>15.63589096825028</v>
      </c>
      <c r="F1396" s="4">
        <v>15.87691859794564</v>
      </c>
      <c r="G1396" s="4">
        <v>1.3902915727383489</v>
      </c>
      <c r="H1396" s="4">
        <v>1.5298056126181061</v>
      </c>
      <c r="I1396" s="4">
        <v>-0.20195287535691939</v>
      </c>
      <c r="J1396" s="4">
        <v>0.84989383010762509</v>
      </c>
      <c r="K1396" s="4">
        <v>0.99340037642279699</v>
      </c>
      <c r="L1396" s="4">
        <v>-0.24102762969536329</v>
      </c>
      <c r="M1396" s="4">
        <f t="shared" si="21"/>
        <v>7.0635323554274487E-2</v>
      </c>
    </row>
    <row r="1397" spans="1:13" x14ac:dyDescent="0.5">
      <c r="A1397" s="4" t="s">
        <v>5857</v>
      </c>
      <c r="B1397" s="4" t="s">
        <v>5858</v>
      </c>
      <c r="C1397" s="4" t="s">
        <v>5859</v>
      </c>
      <c r="D1397" s="4" t="s">
        <v>5860</v>
      </c>
      <c r="E1397" s="4">
        <v>18.896480324217212</v>
      </c>
      <c r="F1397" s="4">
        <v>19.262707914446239</v>
      </c>
      <c r="G1397" s="4">
        <v>0.86056262406058204</v>
      </c>
      <c r="H1397" s="4">
        <v>2.8924979831086892</v>
      </c>
      <c r="I1397" s="4">
        <v>-0.2101944928908569</v>
      </c>
      <c r="J1397" s="4">
        <v>0.85035801030313662</v>
      </c>
      <c r="K1397" s="4">
        <v>0.99340037642279699</v>
      </c>
      <c r="L1397" s="4">
        <v>-0.36622759022902679</v>
      </c>
      <c r="M1397" s="4">
        <f t="shared" si="21"/>
        <v>7.0398192915463828E-2</v>
      </c>
    </row>
    <row r="1398" spans="1:13" x14ac:dyDescent="0.5">
      <c r="A1398" s="4" t="s">
        <v>2442</v>
      </c>
      <c r="B1398" s="4" t="s">
        <v>2443</v>
      </c>
      <c r="C1398" s="4" t="s">
        <v>2444</v>
      </c>
      <c r="D1398" s="4" t="s">
        <v>2445</v>
      </c>
      <c r="E1398" s="4">
        <v>23.88031032563832</v>
      </c>
      <c r="F1398" s="4">
        <v>23.905004381601689</v>
      </c>
      <c r="G1398" s="4">
        <v>6.1086813379051662E-2</v>
      </c>
      <c r="H1398" s="4">
        <v>0.1953904994761354</v>
      </c>
      <c r="I1398" s="4">
        <v>-0.20892921268067019</v>
      </c>
      <c r="J1398" s="4">
        <v>0.85101173203863933</v>
      </c>
      <c r="K1398" s="4">
        <v>0.99340037642279699</v>
      </c>
      <c r="L1398" s="4">
        <v>-2.4694055963372818E-2</v>
      </c>
      <c r="M1398" s="4">
        <f t="shared" si="21"/>
        <v>7.0064452695057872E-2</v>
      </c>
    </row>
    <row r="1399" spans="1:13" x14ac:dyDescent="0.5">
      <c r="A1399" s="4" t="s">
        <v>4430</v>
      </c>
      <c r="B1399" s="4" t="s">
        <v>4431</v>
      </c>
      <c r="C1399" s="4" t="s">
        <v>4432</v>
      </c>
      <c r="D1399" s="4" t="s">
        <v>4433</v>
      </c>
      <c r="E1399" s="4">
        <v>23.09137608590266</v>
      </c>
      <c r="F1399" s="4">
        <v>23.117330516311089</v>
      </c>
      <c r="G1399" s="4">
        <v>0.116005458026716</v>
      </c>
      <c r="H1399" s="4">
        <v>0.18916110280359741</v>
      </c>
      <c r="I1399" s="4">
        <v>-0.20258938387760769</v>
      </c>
      <c r="J1399" s="4">
        <v>0.85125336510999761</v>
      </c>
      <c r="K1399" s="4">
        <v>0.99340037642279699</v>
      </c>
      <c r="L1399" s="4">
        <v>-2.5954430408422269E-2</v>
      </c>
      <c r="M1399" s="4">
        <f t="shared" si="21"/>
        <v>6.9941158255881708E-2</v>
      </c>
    </row>
    <row r="1400" spans="1:13" x14ac:dyDescent="0.5">
      <c r="A1400" s="4" t="s">
        <v>196</v>
      </c>
      <c r="B1400" s="4" t="s">
        <v>197</v>
      </c>
      <c r="C1400" s="4" t="s">
        <v>198</v>
      </c>
      <c r="D1400" s="4" t="s">
        <v>199</v>
      </c>
      <c r="E1400" s="4">
        <v>24.41933351281218</v>
      </c>
      <c r="F1400" s="4">
        <v>24.354365213032491</v>
      </c>
      <c r="G1400" s="4">
        <v>0.20665618268386229</v>
      </c>
      <c r="H1400" s="4">
        <v>0.50683003877798349</v>
      </c>
      <c r="I1400" s="4">
        <v>0.2055905783483864</v>
      </c>
      <c r="J1400" s="4">
        <v>0.85188437269644579</v>
      </c>
      <c r="K1400" s="4">
        <v>0.99340037642279699</v>
      </c>
      <c r="L1400" s="4">
        <v>6.4968299779689431E-2</v>
      </c>
      <c r="M1400" s="4">
        <f t="shared" si="21"/>
        <v>6.9619348552192539E-2</v>
      </c>
    </row>
    <row r="1401" spans="1:13" x14ac:dyDescent="0.5">
      <c r="A1401" s="4" t="s">
        <v>1120</v>
      </c>
      <c r="B1401" s="4" t="s">
        <v>1121</v>
      </c>
      <c r="C1401" s="4" t="s">
        <v>1122</v>
      </c>
      <c r="D1401" s="4" t="s">
        <v>1123</v>
      </c>
      <c r="E1401" s="4">
        <v>19.586755096031041</v>
      </c>
      <c r="F1401" s="4">
        <v>19.636661489224341</v>
      </c>
      <c r="G1401" s="4">
        <v>0.38122169375123999</v>
      </c>
      <c r="H1401" s="4">
        <v>0.18696382725529251</v>
      </c>
      <c r="I1401" s="4">
        <v>-0.20358063710410129</v>
      </c>
      <c r="J1401" s="4">
        <v>0.85208408005825498</v>
      </c>
      <c r="K1401" s="4">
        <v>0.99340037642279699</v>
      </c>
      <c r="L1401" s="4">
        <v>-4.9906393193300147E-2</v>
      </c>
      <c r="M1401" s="4">
        <f t="shared" si="21"/>
        <v>6.9517548773580337E-2</v>
      </c>
    </row>
    <row r="1402" spans="1:13" x14ac:dyDescent="0.5">
      <c r="A1402" s="4" t="s">
        <v>332</v>
      </c>
      <c r="B1402" s="4" t="s">
        <v>333</v>
      </c>
      <c r="C1402" s="4" t="s">
        <v>334</v>
      </c>
      <c r="D1402" s="4" t="s">
        <v>335</v>
      </c>
      <c r="E1402" s="4">
        <v>25.185235880643269</v>
      </c>
      <c r="F1402" s="4">
        <v>25.163103611753961</v>
      </c>
      <c r="G1402" s="4">
        <v>4.3595693606222702E-2</v>
      </c>
      <c r="H1402" s="4">
        <v>0.1797878598960285</v>
      </c>
      <c r="I1402" s="4">
        <v>0.2072142116553615</v>
      </c>
      <c r="J1402" s="4">
        <v>0.85321870867643956</v>
      </c>
      <c r="K1402" s="4">
        <v>0.99340037642279699</v>
      </c>
      <c r="L1402" s="4">
        <v>2.213226888930819E-2</v>
      </c>
      <c r="M1402" s="4">
        <f t="shared" si="21"/>
        <v>6.8939630266841412E-2</v>
      </c>
    </row>
    <row r="1403" spans="1:13" x14ac:dyDescent="0.5">
      <c r="A1403" s="4" t="s">
        <v>3182</v>
      </c>
      <c r="B1403" s="4" t="s">
        <v>3183</v>
      </c>
      <c r="C1403" s="4" t="s">
        <v>3184</v>
      </c>
      <c r="D1403" s="4" t="s">
        <v>3185</v>
      </c>
      <c r="E1403" s="4">
        <v>21.25244474574415</v>
      </c>
      <c r="F1403" s="4">
        <v>21.371982462797249</v>
      </c>
      <c r="G1403" s="4">
        <v>0.25432809695369551</v>
      </c>
      <c r="H1403" s="4">
        <v>0.97192711637580043</v>
      </c>
      <c r="I1403" s="4">
        <v>-0.2060867392987287</v>
      </c>
      <c r="J1403" s="4">
        <v>0.85373930261404896</v>
      </c>
      <c r="K1403" s="4">
        <v>0.99340037642279699</v>
      </c>
      <c r="L1403" s="4">
        <v>-0.11953771705309529</v>
      </c>
      <c r="M1403" s="4">
        <f t="shared" si="21"/>
        <v>6.8674725002704232E-2</v>
      </c>
    </row>
    <row r="1404" spans="1:13" x14ac:dyDescent="0.5">
      <c r="A1404" s="4" t="s">
        <v>920</v>
      </c>
      <c r="B1404" s="4" t="s">
        <v>921</v>
      </c>
      <c r="C1404" s="4" t="s">
        <v>922</v>
      </c>
      <c r="D1404" s="4" t="s">
        <v>923</v>
      </c>
      <c r="E1404" s="4">
        <v>20.470385590602412</v>
      </c>
      <c r="F1404" s="4">
        <v>20.41589031943024</v>
      </c>
      <c r="G1404" s="4">
        <v>9.2009395067613117E-2</v>
      </c>
      <c r="H1404" s="4">
        <v>0.45120583469369058</v>
      </c>
      <c r="I1404" s="4">
        <v>0.20497354602008619</v>
      </c>
      <c r="J1404" s="4">
        <v>0.85525996255398018</v>
      </c>
      <c r="K1404" s="4">
        <v>0.99340037642279699</v>
      </c>
      <c r="L1404" s="4">
        <v>5.4495271172172011E-2</v>
      </c>
      <c r="M1404" s="4">
        <f t="shared" si="21"/>
        <v>6.7901858204555118E-2</v>
      </c>
    </row>
    <row r="1405" spans="1:13" x14ac:dyDescent="0.5">
      <c r="A1405" s="4" t="s">
        <v>4374</v>
      </c>
      <c r="B1405" s="4" t="s">
        <v>4375</v>
      </c>
      <c r="C1405" s="4" t="s">
        <v>4376</v>
      </c>
      <c r="D1405" s="4" t="s">
        <v>4377</v>
      </c>
      <c r="E1405" s="4">
        <v>24.573505211388561</v>
      </c>
      <c r="F1405" s="4">
        <v>24.635527685072539</v>
      </c>
      <c r="G1405" s="4">
        <v>0.24277075082002289</v>
      </c>
      <c r="H1405" s="4">
        <v>0.48468313227894899</v>
      </c>
      <c r="I1405" s="4">
        <v>-0.19817227292920719</v>
      </c>
      <c r="J1405" s="4">
        <v>0.85580233281716889</v>
      </c>
      <c r="K1405" s="4">
        <v>0.99340037642279699</v>
      </c>
      <c r="L1405" s="4">
        <v>-6.2022473683970958E-2</v>
      </c>
      <c r="M1405" s="4">
        <f t="shared" si="21"/>
        <v>6.7626534014457021E-2</v>
      </c>
    </row>
    <row r="1406" spans="1:13" x14ac:dyDescent="0.5">
      <c r="A1406" s="4" t="s">
        <v>2834</v>
      </c>
      <c r="B1406" s="4" t="s">
        <v>2835</v>
      </c>
      <c r="C1406" s="4" t="s">
        <v>2836</v>
      </c>
      <c r="D1406" s="4" t="s">
        <v>2837</v>
      </c>
      <c r="E1406" s="4">
        <v>16.72389734432528</v>
      </c>
      <c r="F1406" s="4">
        <v>16.41675262193657</v>
      </c>
      <c r="G1406" s="4">
        <v>1.963161409284935</v>
      </c>
      <c r="H1406" s="4">
        <v>1.973927580868166</v>
      </c>
      <c r="I1406" s="4">
        <v>0.19109170150745999</v>
      </c>
      <c r="J1406" s="4">
        <v>0.8577614375878202</v>
      </c>
      <c r="K1406" s="4">
        <v>0.99340037642279699</v>
      </c>
      <c r="L1406" s="4">
        <v>0.30714472238870982</v>
      </c>
      <c r="M1406" s="4">
        <f t="shared" si="21"/>
        <v>6.6633482250909967E-2</v>
      </c>
    </row>
    <row r="1407" spans="1:13" x14ac:dyDescent="0.5">
      <c r="A1407" s="4" t="s">
        <v>4846</v>
      </c>
      <c r="B1407" s="4" t="s">
        <v>4847</v>
      </c>
      <c r="C1407" s="4" t="s">
        <v>4848</v>
      </c>
      <c r="D1407" s="4" t="s">
        <v>4849</v>
      </c>
      <c r="E1407" s="4">
        <v>20.614007456826609</v>
      </c>
      <c r="F1407" s="4">
        <v>20.4968147422451</v>
      </c>
      <c r="G1407" s="4">
        <v>9.4311229045768608E-2</v>
      </c>
      <c r="H1407" s="4">
        <v>1.001663685080979</v>
      </c>
      <c r="I1407" s="4">
        <v>0.20175428451647329</v>
      </c>
      <c r="J1407" s="4">
        <v>0.85847965186608122</v>
      </c>
      <c r="K1407" s="4">
        <v>0.99340037642279699</v>
      </c>
      <c r="L1407" s="4">
        <v>0.1171927145815133</v>
      </c>
      <c r="M1407" s="4">
        <f t="shared" si="21"/>
        <v>6.6269994256131323E-2</v>
      </c>
    </row>
    <row r="1408" spans="1:13" x14ac:dyDescent="0.5">
      <c r="A1408" s="4" t="s">
        <v>5353</v>
      </c>
      <c r="B1408" s="4" t="s">
        <v>5354</v>
      </c>
      <c r="C1408" s="4" t="s">
        <v>5355</v>
      </c>
      <c r="D1408" s="4" t="s">
        <v>5356</v>
      </c>
      <c r="E1408" s="4">
        <v>21.121657640363619</v>
      </c>
      <c r="F1408" s="4">
        <v>21.063194251217009</v>
      </c>
      <c r="G1408" s="4">
        <v>0.27028468025171748</v>
      </c>
      <c r="H1408" s="4">
        <v>0.45470220605514872</v>
      </c>
      <c r="I1408" s="4">
        <v>0.1914320392648918</v>
      </c>
      <c r="J1408" s="4">
        <v>0.85950987743990381</v>
      </c>
      <c r="K1408" s="4">
        <v>0.99340037642279699</v>
      </c>
      <c r="L1408" s="4">
        <v>5.8463389146609757E-2</v>
      </c>
      <c r="M1408" s="4">
        <f t="shared" si="21"/>
        <v>6.5749128060120329E-2</v>
      </c>
    </row>
    <row r="1409" spans="1:13" x14ac:dyDescent="0.5">
      <c r="A1409" s="4" t="s">
        <v>5605</v>
      </c>
      <c r="B1409" s="4" t="s">
        <v>5606</v>
      </c>
      <c r="C1409" s="4" t="s">
        <v>5607</v>
      </c>
      <c r="D1409" s="4" t="s">
        <v>5608</v>
      </c>
      <c r="E1409" s="4">
        <v>23.21072811503165</v>
      </c>
      <c r="F1409" s="4">
        <v>23.23262198297072</v>
      </c>
      <c r="G1409" s="4">
        <v>0.1351993964412222</v>
      </c>
      <c r="H1409" s="4">
        <v>0.15120653962866901</v>
      </c>
      <c r="I1409" s="4">
        <v>-0.18695576755838411</v>
      </c>
      <c r="J1409" s="4">
        <v>0.86090230400035173</v>
      </c>
      <c r="K1409" s="4">
        <v>0.99340037642279699</v>
      </c>
      <c r="L1409" s="4">
        <v>-2.1893867939070329E-2</v>
      </c>
      <c r="M1409" s="4">
        <f t="shared" si="21"/>
        <v>6.5046129894651958E-2</v>
      </c>
    </row>
    <row r="1410" spans="1:13" x14ac:dyDescent="0.5">
      <c r="A1410" s="4" t="s">
        <v>2938</v>
      </c>
      <c r="B1410" s="4" t="s">
        <v>2939</v>
      </c>
      <c r="C1410" s="4" t="s">
        <v>2940</v>
      </c>
      <c r="D1410" s="4" t="s">
        <v>2941</v>
      </c>
      <c r="E1410" s="4">
        <v>18.321701170410989</v>
      </c>
      <c r="F1410" s="4">
        <v>17.977308366206231</v>
      </c>
      <c r="G1410" s="4">
        <v>1.771165675102049</v>
      </c>
      <c r="H1410" s="4">
        <v>2.626927938658759</v>
      </c>
      <c r="I1410" s="4">
        <v>0.18827640516194499</v>
      </c>
      <c r="J1410" s="4">
        <v>0.86104163730724437</v>
      </c>
      <c r="K1410" s="4">
        <v>0.99340037642279699</v>
      </c>
      <c r="L1410" s="4">
        <v>0.34439280420476243</v>
      </c>
      <c r="M1410" s="4">
        <f t="shared" si="21"/>
        <v>6.4975846902262643E-2</v>
      </c>
    </row>
    <row r="1411" spans="1:13" x14ac:dyDescent="0.5">
      <c r="A1411" s="4" t="s">
        <v>2738</v>
      </c>
      <c r="B1411" s="4" t="s">
        <v>2739</v>
      </c>
      <c r="C1411" s="4" t="s">
        <v>2740</v>
      </c>
      <c r="D1411" s="4" t="s">
        <v>2741</v>
      </c>
      <c r="E1411" s="4">
        <v>18.705779340597651</v>
      </c>
      <c r="F1411" s="4">
        <v>18.43758163036102</v>
      </c>
      <c r="G1411" s="4">
        <v>2.361102858709986</v>
      </c>
      <c r="H1411" s="4">
        <v>0.38990618975918212</v>
      </c>
      <c r="I1411" s="4">
        <v>0.19411469457155289</v>
      </c>
      <c r="J1411" s="4">
        <v>0.86318900650129482</v>
      </c>
      <c r="K1411" s="4">
        <v>0.99340037642279699</v>
      </c>
      <c r="L1411" s="4">
        <v>0.26819771023663108</v>
      </c>
      <c r="M1411" s="4">
        <f t="shared" ref="M1411:M1474" si="22">-LOG10(J1411)</f>
        <v>6.3894099425965495E-2</v>
      </c>
    </row>
    <row r="1412" spans="1:13" x14ac:dyDescent="0.5">
      <c r="A1412" s="4" t="s">
        <v>3966</v>
      </c>
      <c r="B1412" s="4" t="s">
        <v>3967</v>
      </c>
      <c r="C1412" s="4" t="s">
        <v>3968</v>
      </c>
      <c r="D1412" s="4" t="s">
        <v>3969</v>
      </c>
      <c r="E1412" s="4">
        <v>22.108519935144841</v>
      </c>
      <c r="F1412" s="4">
        <v>22.067871394708259</v>
      </c>
      <c r="G1412" s="4">
        <v>0.15558105477837</v>
      </c>
      <c r="H1412" s="4">
        <v>0.34002966592759681</v>
      </c>
      <c r="I1412" s="4">
        <v>0.1882834632763184</v>
      </c>
      <c r="J1412" s="4">
        <v>0.86345469281060439</v>
      </c>
      <c r="K1412" s="4">
        <v>0.99340037642279699</v>
      </c>
      <c r="L1412" s="4">
        <v>4.0648540436581733E-2</v>
      </c>
      <c r="M1412" s="4">
        <f t="shared" si="22"/>
        <v>6.3760445796085696E-2</v>
      </c>
    </row>
    <row r="1413" spans="1:13" x14ac:dyDescent="0.5">
      <c r="A1413" s="4" t="s">
        <v>1468</v>
      </c>
      <c r="B1413" s="4" t="s">
        <v>1469</v>
      </c>
      <c r="C1413" s="4" t="s">
        <v>1470</v>
      </c>
      <c r="D1413" s="4" t="s">
        <v>1471</v>
      </c>
      <c r="E1413" s="4">
        <v>21.620108159863321</v>
      </c>
      <c r="F1413" s="4">
        <v>21.54428165055667</v>
      </c>
      <c r="G1413" s="4">
        <v>0.48132397372493652</v>
      </c>
      <c r="H1413" s="4">
        <v>0.53922613258597318</v>
      </c>
      <c r="I1413" s="4">
        <v>0.18170399768209181</v>
      </c>
      <c r="J1413" s="4">
        <v>0.86475876458228096</v>
      </c>
      <c r="K1413" s="4">
        <v>0.99340037642279699</v>
      </c>
      <c r="L1413" s="4">
        <v>7.5826509306651246E-2</v>
      </c>
      <c r="M1413" s="4">
        <f t="shared" si="22"/>
        <v>6.3105027590060939E-2</v>
      </c>
    </row>
    <row r="1414" spans="1:13" x14ac:dyDescent="0.5">
      <c r="A1414" s="4" t="s">
        <v>4230</v>
      </c>
      <c r="B1414" s="4" t="s">
        <v>4231</v>
      </c>
      <c r="C1414" s="4" t="s">
        <v>4232</v>
      </c>
      <c r="D1414" s="4" t="s">
        <v>4233</v>
      </c>
      <c r="E1414" s="4">
        <v>18.52536830122137</v>
      </c>
      <c r="F1414" s="4">
        <v>18.625763509287282</v>
      </c>
      <c r="G1414" s="4">
        <v>0.71438358408663116</v>
      </c>
      <c r="H1414" s="4">
        <v>0.6430433035564086</v>
      </c>
      <c r="I1414" s="4">
        <v>-0.18091443076423031</v>
      </c>
      <c r="J1414" s="4">
        <v>0.86532337648887547</v>
      </c>
      <c r="K1414" s="4">
        <v>0.99340037642279699</v>
      </c>
      <c r="L1414" s="4">
        <v>-0.1003952080659118</v>
      </c>
      <c r="M1414" s="4">
        <f t="shared" si="22"/>
        <v>6.2821563772551936E-2</v>
      </c>
    </row>
    <row r="1415" spans="1:13" x14ac:dyDescent="0.5">
      <c r="A1415" s="4" t="s">
        <v>2714</v>
      </c>
      <c r="B1415" s="4" t="s">
        <v>2715</v>
      </c>
      <c r="C1415" s="4" t="s">
        <v>2716</v>
      </c>
      <c r="D1415" s="4" t="s">
        <v>2717</v>
      </c>
      <c r="E1415" s="4">
        <v>24.60792465656165</v>
      </c>
      <c r="F1415" s="4">
        <v>24.64971990233974</v>
      </c>
      <c r="G1415" s="4">
        <v>0.17409471233728571</v>
      </c>
      <c r="H1415" s="4">
        <v>0.35212805116699059</v>
      </c>
      <c r="I1415" s="4">
        <v>-0.18428930760157081</v>
      </c>
      <c r="J1415" s="4">
        <v>0.86582882572973485</v>
      </c>
      <c r="K1415" s="4">
        <v>0.99340037642279699</v>
      </c>
      <c r="L1415" s="4">
        <v>-4.1795245778089907E-2</v>
      </c>
      <c r="M1415" s="4">
        <f t="shared" si="22"/>
        <v>6.256795947115798E-2</v>
      </c>
    </row>
    <row r="1416" spans="1:13" x14ac:dyDescent="0.5">
      <c r="A1416" s="4" t="s">
        <v>1887</v>
      </c>
      <c r="B1416" s="4" t="s">
        <v>1888</v>
      </c>
      <c r="C1416" s="4" t="s">
        <v>1889</v>
      </c>
      <c r="D1416" s="4" t="s">
        <v>1890</v>
      </c>
      <c r="E1416" s="4">
        <v>18.426050453708541</v>
      </c>
      <c r="F1416" s="4">
        <v>18.58126695604038</v>
      </c>
      <c r="G1416" s="4">
        <v>0.96385397461806721</v>
      </c>
      <c r="H1416" s="4">
        <v>1.1494885914672259</v>
      </c>
      <c r="I1416" s="4">
        <v>-0.17921509810608749</v>
      </c>
      <c r="J1416" s="4">
        <v>0.86673192741755378</v>
      </c>
      <c r="K1416" s="4">
        <v>0.99340037642279699</v>
      </c>
      <c r="L1416" s="4">
        <v>-0.155216502331843</v>
      </c>
      <c r="M1416" s="4">
        <f t="shared" si="22"/>
        <v>6.211520522929178E-2</v>
      </c>
    </row>
    <row r="1417" spans="1:13" x14ac:dyDescent="0.5">
      <c r="A1417" s="4" t="s">
        <v>1795</v>
      </c>
      <c r="B1417" s="4" t="s">
        <v>1796</v>
      </c>
      <c r="C1417" s="4" t="s">
        <v>1797</v>
      </c>
      <c r="D1417" s="4" t="s">
        <v>1798</v>
      </c>
      <c r="E1417" s="4">
        <v>26.97881814225785</v>
      </c>
      <c r="F1417" s="4">
        <v>27.001046764516818</v>
      </c>
      <c r="G1417" s="4">
        <v>7.9061498470193114E-2</v>
      </c>
      <c r="H1417" s="4">
        <v>0.1930287663595667</v>
      </c>
      <c r="I1417" s="4">
        <v>-0.18457569535552859</v>
      </c>
      <c r="J1417" s="4">
        <v>0.86675225555080759</v>
      </c>
      <c r="K1417" s="4">
        <v>0.99340037642279699</v>
      </c>
      <c r="L1417" s="4">
        <v>-2.2228622258964489E-2</v>
      </c>
      <c r="M1417" s="4">
        <f t="shared" si="22"/>
        <v>6.2105019504856945E-2</v>
      </c>
    </row>
    <row r="1418" spans="1:13" x14ac:dyDescent="0.5">
      <c r="A1418" s="4" t="s">
        <v>3290</v>
      </c>
      <c r="B1418" s="4" t="s">
        <v>3291</v>
      </c>
      <c r="C1418" s="4" t="s">
        <v>3292</v>
      </c>
      <c r="D1418" s="4" t="s">
        <v>3293</v>
      </c>
      <c r="E1418" s="4">
        <v>16.21113880317661</v>
      </c>
      <c r="F1418" s="4">
        <v>15.839689082951571</v>
      </c>
      <c r="G1418" s="4">
        <v>2.0369841817590042</v>
      </c>
      <c r="H1418" s="4">
        <v>2.9334511150947771</v>
      </c>
      <c r="I1418" s="4">
        <v>0.18014821586573659</v>
      </c>
      <c r="J1418" s="4">
        <v>0.86680422327445494</v>
      </c>
      <c r="K1418" s="4">
        <v>0.99340037642279699</v>
      </c>
      <c r="L1418" s="4">
        <v>0.37144972022504769</v>
      </c>
      <c r="M1418" s="4">
        <f t="shared" si="22"/>
        <v>6.2078981361999123E-2</v>
      </c>
    </row>
    <row r="1419" spans="1:13" x14ac:dyDescent="0.5">
      <c r="A1419" s="4" t="s">
        <v>4458</v>
      </c>
      <c r="B1419" s="4" t="s">
        <v>4459</v>
      </c>
      <c r="C1419" s="4" t="s">
        <v>4460</v>
      </c>
      <c r="D1419" s="4" t="s">
        <v>4461</v>
      </c>
      <c r="E1419" s="4">
        <v>25.66628595027089</v>
      </c>
      <c r="F1419" s="4">
        <v>25.696870258235609</v>
      </c>
      <c r="G1419" s="4">
        <v>7.7841109644392809E-2</v>
      </c>
      <c r="H1419" s="4">
        <v>0.27276483413061992</v>
      </c>
      <c r="I1419" s="4">
        <v>-0.1867538483484574</v>
      </c>
      <c r="J1419" s="4">
        <v>0.86691743311469205</v>
      </c>
      <c r="K1419" s="4">
        <v>0.99340037642279699</v>
      </c>
      <c r="L1419" s="4">
        <v>-3.058430796471967E-2</v>
      </c>
      <c r="M1419" s="4">
        <f t="shared" si="22"/>
        <v>6.2022263596721389E-2</v>
      </c>
    </row>
    <row r="1420" spans="1:13" x14ac:dyDescent="0.5">
      <c r="A1420" s="4" t="s">
        <v>1072</v>
      </c>
      <c r="B1420" s="4" t="s">
        <v>1073</v>
      </c>
      <c r="C1420" s="4" t="s">
        <v>1074</v>
      </c>
      <c r="D1420" s="4" t="s">
        <v>1075</v>
      </c>
      <c r="E1420" s="4">
        <v>14.450944568932441</v>
      </c>
      <c r="F1420" s="4">
        <v>14.154294823281109</v>
      </c>
      <c r="G1420" s="4">
        <v>2.2570029199751489</v>
      </c>
      <c r="H1420" s="4">
        <v>1.7845821887168449</v>
      </c>
      <c r="I1420" s="4">
        <v>0.17857514981442349</v>
      </c>
      <c r="J1420" s="4">
        <v>0.86738880351291825</v>
      </c>
      <c r="K1420" s="4">
        <v>0.99340037642279699</v>
      </c>
      <c r="L1420" s="4">
        <v>0.29664974565132951</v>
      </c>
      <c r="M1420" s="4">
        <f t="shared" si="22"/>
        <v>6.1786188140611591E-2</v>
      </c>
    </row>
    <row r="1421" spans="1:13" x14ac:dyDescent="0.5">
      <c r="A1421" s="4" t="s">
        <v>3842</v>
      </c>
      <c r="B1421" s="4" t="s">
        <v>3843</v>
      </c>
      <c r="C1421" s="4" t="s">
        <v>3844</v>
      </c>
      <c r="D1421" s="4" t="s">
        <v>3845</v>
      </c>
      <c r="E1421" s="4">
        <v>22.653631092636822</v>
      </c>
      <c r="F1421" s="4">
        <v>22.625496211445409</v>
      </c>
      <c r="G1421" s="4">
        <v>9.5321455849249212E-2</v>
      </c>
      <c r="H1421" s="4">
        <v>0.24925259171376421</v>
      </c>
      <c r="I1421" s="4">
        <v>0.18261059312461189</v>
      </c>
      <c r="J1421" s="4">
        <v>0.8685204042962329</v>
      </c>
      <c r="K1421" s="4">
        <v>0.99340037642279699</v>
      </c>
      <c r="L1421" s="4">
        <v>2.8134881191409281E-2</v>
      </c>
      <c r="M1421" s="4">
        <f t="shared" si="22"/>
        <v>6.1219974143574316E-2</v>
      </c>
    </row>
    <row r="1422" spans="1:13" x14ac:dyDescent="0.5">
      <c r="A1422" s="4" t="s">
        <v>4618</v>
      </c>
      <c r="B1422" s="4" t="s">
        <v>4619</v>
      </c>
      <c r="C1422" s="4" t="s">
        <v>4620</v>
      </c>
      <c r="D1422" s="4" t="s">
        <v>4621</v>
      </c>
      <c r="E1422" s="4">
        <v>21.220071894209219</v>
      </c>
      <c r="F1422" s="4">
        <v>21.14482989262838</v>
      </c>
      <c r="G1422" s="4">
        <v>0.45947352285483739</v>
      </c>
      <c r="H1422" s="4">
        <v>0.57915909867984006</v>
      </c>
      <c r="I1422" s="4">
        <v>0.1762826305104403</v>
      </c>
      <c r="J1422" s="4">
        <v>0.86905724733785428</v>
      </c>
      <c r="K1422" s="4">
        <v>0.99340037642279699</v>
      </c>
      <c r="L1422" s="4">
        <v>7.5242001580846818E-2</v>
      </c>
      <c r="M1422" s="4">
        <f t="shared" si="22"/>
        <v>6.0951614363712311E-2</v>
      </c>
    </row>
    <row r="1423" spans="1:13" x14ac:dyDescent="0.5">
      <c r="A1423" s="4" t="s">
        <v>5409</v>
      </c>
      <c r="B1423" s="4" t="s">
        <v>5410</v>
      </c>
      <c r="C1423" s="4" t="s">
        <v>5411</v>
      </c>
      <c r="D1423" s="4" t="s">
        <v>5412</v>
      </c>
      <c r="E1423" s="4">
        <v>13.78069539691197</v>
      </c>
      <c r="F1423" s="4">
        <v>13.986318613810701</v>
      </c>
      <c r="G1423" s="4">
        <v>1.446825529703698</v>
      </c>
      <c r="H1423" s="4">
        <v>1.455531982348955</v>
      </c>
      <c r="I1423" s="4">
        <v>-0.17353812974249691</v>
      </c>
      <c r="J1423" s="4">
        <v>0.87065687880625342</v>
      </c>
      <c r="K1423" s="4">
        <v>0.99340037642279699</v>
      </c>
      <c r="L1423" s="4">
        <v>-0.20562321689872931</v>
      </c>
      <c r="M1423" s="4">
        <f t="shared" si="22"/>
        <v>6.0152964395715741E-2</v>
      </c>
    </row>
    <row r="1424" spans="1:13" x14ac:dyDescent="0.5">
      <c r="A1424" s="4" t="s">
        <v>5601</v>
      </c>
      <c r="B1424" s="4" t="s">
        <v>5602</v>
      </c>
      <c r="C1424" s="4" t="s">
        <v>5603</v>
      </c>
      <c r="D1424" s="4" t="s">
        <v>5604</v>
      </c>
      <c r="E1424" s="4">
        <v>21.05043864679887</v>
      </c>
      <c r="F1424" s="4">
        <v>20.99704057318538</v>
      </c>
      <c r="G1424" s="4">
        <v>0.1167691374563056</v>
      </c>
      <c r="H1424" s="4">
        <v>0.49596800730613322</v>
      </c>
      <c r="I1424" s="4">
        <v>0.18151717895163519</v>
      </c>
      <c r="J1424" s="4">
        <v>0.8711982699044859</v>
      </c>
      <c r="K1424" s="4">
        <v>0.99340037642279699</v>
      </c>
      <c r="L1424" s="4">
        <v>5.3398073613486467E-2</v>
      </c>
      <c r="M1424" s="4">
        <f t="shared" si="22"/>
        <v>5.9882995708297304E-2</v>
      </c>
    </row>
    <row r="1425" spans="1:13" x14ac:dyDescent="0.5">
      <c r="A1425" s="4" t="s">
        <v>1735</v>
      </c>
      <c r="B1425" s="4" t="s">
        <v>1736</v>
      </c>
      <c r="C1425" s="4" t="s">
        <v>1737</v>
      </c>
      <c r="D1425" s="4" t="s">
        <v>1738</v>
      </c>
      <c r="E1425" s="4">
        <v>22.460495929134069</v>
      </c>
      <c r="F1425" s="4">
        <v>22.427016252661701</v>
      </c>
      <c r="G1425" s="4">
        <v>1.591664621698563E-2</v>
      </c>
      <c r="H1425" s="4">
        <v>0.31862881347925709</v>
      </c>
      <c r="I1425" s="4">
        <v>0.18176725482177511</v>
      </c>
      <c r="J1425" s="4">
        <v>0.8724460655482521</v>
      </c>
      <c r="K1425" s="4">
        <v>0.99340037642279699</v>
      </c>
      <c r="L1425" s="4">
        <v>3.3479676472360609E-2</v>
      </c>
      <c r="M1425" s="4">
        <f t="shared" si="22"/>
        <v>5.9261411542169129E-2</v>
      </c>
    </row>
    <row r="1426" spans="1:13" x14ac:dyDescent="0.5">
      <c r="A1426" s="4" t="s">
        <v>1931</v>
      </c>
      <c r="B1426" s="4" t="s">
        <v>1932</v>
      </c>
      <c r="C1426" s="4" t="s">
        <v>1933</v>
      </c>
      <c r="D1426" s="4" t="s">
        <v>1934</v>
      </c>
      <c r="E1426" s="4">
        <v>22.05304237408226</v>
      </c>
      <c r="F1426" s="4">
        <v>22.14244713481402</v>
      </c>
      <c r="G1426" s="4">
        <v>0.41043766977016011</v>
      </c>
      <c r="H1426" s="4">
        <v>0.7883405739048801</v>
      </c>
      <c r="I1426" s="4">
        <v>-0.17423052125834901</v>
      </c>
      <c r="J1426" s="4">
        <v>0.87274404344633405</v>
      </c>
      <c r="K1426" s="4">
        <v>0.99340037642279699</v>
      </c>
      <c r="L1426" s="4">
        <v>-8.9404760731753186E-2</v>
      </c>
      <c r="M1426" s="4">
        <f t="shared" si="22"/>
        <v>5.9113106601112318E-2</v>
      </c>
    </row>
    <row r="1427" spans="1:13" x14ac:dyDescent="0.5">
      <c r="A1427" s="4" t="s">
        <v>4290</v>
      </c>
      <c r="B1427" s="4" t="s">
        <v>4291</v>
      </c>
      <c r="C1427" s="4" t="s">
        <v>4292</v>
      </c>
      <c r="D1427" s="4" t="s">
        <v>4293</v>
      </c>
      <c r="E1427" s="4">
        <v>25.801603782203049</v>
      </c>
      <c r="F1427" s="4">
        <v>25.83297858557972</v>
      </c>
      <c r="G1427" s="4">
        <v>0.12521079928327991</v>
      </c>
      <c r="H1427" s="4">
        <v>0.28346283061282868</v>
      </c>
      <c r="I1427" s="4">
        <v>-0.17536407005885071</v>
      </c>
      <c r="J1427" s="4">
        <v>0.87289154597051699</v>
      </c>
      <c r="K1427" s="4">
        <v>0.99340037642279699</v>
      </c>
      <c r="L1427" s="4">
        <v>-3.1374803376674983E-2</v>
      </c>
      <c r="M1427" s="4">
        <f t="shared" si="22"/>
        <v>5.9039712666134961E-2</v>
      </c>
    </row>
    <row r="1428" spans="1:13" x14ac:dyDescent="0.5">
      <c r="A1428" s="4" t="s">
        <v>6385</v>
      </c>
      <c r="B1428" s="4" t="s">
        <v>6386</v>
      </c>
      <c r="C1428" s="4" t="s">
        <v>6387</v>
      </c>
      <c r="D1428" s="4" t="s">
        <v>6388</v>
      </c>
      <c r="E1428" s="4">
        <v>16.94148736196782</v>
      </c>
      <c r="F1428" s="4">
        <v>16.641804027362959</v>
      </c>
      <c r="G1428" s="4">
        <v>2.1609886750110432</v>
      </c>
      <c r="H1428" s="4">
        <v>2.1609480602000879</v>
      </c>
      <c r="I1428" s="4">
        <v>0.16984775556400741</v>
      </c>
      <c r="J1428" s="4">
        <v>0.87337402584433377</v>
      </c>
      <c r="K1428" s="4">
        <v>0.99340037642279699</v>
      </c>
      <c r="L1428" s="4">
        <v>0.29968333460485752</v>
      </c>
      <c r="M1428" s="4">
        <f t="shared" si="22"/>
        <v>5.879972814654999E-2</v>
      </c>
    </row>
    <row r="1429" spans="1:13" x14ac:dyDescent="0.5">
      <c r="A1429" s="4" t="s">
        <v>696</v>
      </c>
      <c r="B1429" s="4" t="s">
        <v>697</v>
      </c>
      <c r="C1429" s="4" t="s">
        <v>698</v>
      </c>
      <c r="D1429" s="4" t="s">
        <v>699</v>
      </c>
      <c r="E1429" s="4">
        <v>17.817939199271361</v>
      </c>
      <c r="F1429" s="4">
        <v>18.178356420617991</v>
      </c>
      <c r="G1429" s="4">
        <v>2.5787022422442081</v>
      </c>
      <c r="H1429" s="4">
        <v>2.6526369605476159</v>
      </c>
      <c r="I1429" s="4">
        <v>-0.16874266712827821</v>
      </c>
      <c r="J1429" s="4">
        <v>0.87419440014850236</v>
      </c>
      <c r="K1429" s="4">
        <v>0.99340037642279699</v>
      </c>
      <c r="L1429" s="4">
        <v>-0.36041722134662629</v>
      </c>
      <c r="M1429" s="4">
        <f t="shared" si="22"/>
        <v>5.8391979809754697E-2</v>
      </c>
    </row>
    <row r="1430" spans="1:13" x14ac:dyDescent="0.5">
      <c r="A1430" s="4" t="s">
        <v>6329</v>
      </c>
      <c r="B1430" s="4" t="s">
        <v>6330</v>
      </c>
      <c r="C1430" s="4" t="s">
        <v>6331</v>
      </c>
      <c r="D1430" s="4" t="s">
        <v>6332</v>
      </c>
      <c r="E1430" s="4">
        <v>18.939907375312121</v>
      </c>
      <c r="F1430" s="4">
        <v>19.077123046521201</v>
      </c>
      <c r="G1430" s="4">
        <v>0.96209455588403658</v>
      </c>
      <c r="H1430" s="4">
        <v>1.0362046281675339</v>
      </c>
      <c r="I1430" s="4">
        <v>-0.168081674621884</v>
      </c>
      <c r="J1430" s="4">
        <v>0.8747177943088642</v>
      </c>
      <c r="K1430" s="4">
        <v>0.99340037642279699</v>
      </c>
      <c r="L1430" s="4">
        <v>-0.13721567120908421</v>
      </c>
      <c r="M1430" s="4">
        <f t="shared" si="22"/>
        <v>5.8132038569466117E-2</v>
      </c>
    </row>
    <row r="1431" spans="1:13" x14ac:dyDescent="0.5">
      <c r="A1431" s="4" t="s">
        <v>4086</v>
      </c>
      <c r="B1431" s="4" t="s">
        <v>4087</v>
      </c>
      <c r="C1431" s="4" t="s">
        <v>4088</v>
      </c>
      <c r="D1431" s="4" t="s">
        <v>4089</v>
      </c>
      <c r="E1431" s="4">
        <v>20.940901704846631</v>
      </c>
      <c r="F1431" s="4">
        <v>20.910340770909531</v>
      </c>
      <c r="G1431" s="4">
        <v>0.23247393989504869</v>
      </c>
      <c r="H1431" s="4">
        <v>0.2130091345580786</v>
      </c>
      <c r="I1431" s="4">
        <v>0.16787919182372421</v>
      </c>
      <c r="J1431" s="4">
        <v>0.8748833795547607</v>
      </c>
      <c r="K1431" s="4">
        <v>0.99340037642279699</v>
      </c>
      <c r="L1431" s="4">
        <v>3.056093393709958E-2</v>
      </c>
      <c r="M1431" s="4">
        <f t="shared" si="22"/>
        <v>5.804983382490328E-2</v>
      </c>
    </row>
    <row r="1432" spans="1:13" x14ac:dyDescent="0.5">
      <c r="A1432" s="4" t="s">
        <v>6033</v>
      </c>
      <c r="B1432" s="4" t="s">
        <v>6034</v>
      </c>
      <c r="C1432" s="4" t="s">
        <v>6035</v>
      </c>
      <c r="D1432" s="4" t="s">
        <v>6036</v>
      </c>
      <c r="E1432" s="4">
        <v>19.186733142375591</v>
      </c>
      <c r="F1432" s="4">
        <v>19.076732475653621</v>
      </c>
      <c r="G1432" s="4">
        <v>0.35349358300888079</v>
      </c>
      <c r="H1432" s="4">
        <v>1.0397761195836051</v>
      </c>
      <c r="I1432" s="4">
        <v>0.1734865097434834</v>
      </c>
      <c r="J1432" s="4">
        <v>0.87554715041770526</v>
      </c>
      <c r="K1432" s="4">
        <v>0.99340037642279699</v>
      </c>
      <c r="L1432" s="4">
        <v>0.110000666721966</v>
      </c>
      <c r="M1432" s="4">
        <f t="shared" si="22"/>
        <v>5.7720461099843502E-2</v>
      </c>
    </row>
    <row r="1433" spans="1:13" x14ac:dyDescent="0.5">
      <c r="A1433" s="4" t="s">
        <v>1584</v>
      </c>
      <c r="B1433" s="4" t="s">
        <v>1585</v>
      </c>
      <c r="C1433" s="4" t="s">
        <v>1586</v>
      </c>
      <c r="D1433" s="4" t="s">
        <v>1587</v>
      </c>
      <c r="E1433" s="4">
        <v>22.230728019530108</v>
      </c>
      <c r="F1433" s="4">
        <v>22.139001605995489</v>
      </c>
      <c r="G1433" s="4">
        <v>0.77305369694720627</v>
      </c>
      <c r="H1433" s="4">
        <v>0.56171775679222591</v>
      </c>
      <c r="I1433" s="4">
        <v>0.16625956069638179</v>
      </c>
      <c r="J1433" s="4">
        <v>0.87674637051240678</v>
      </c>
      <c r="K1433" s="4">
        <v>0.99340037642279699</v>
      </c>
      <c r="L1433" s="4">
        <v>9.1726413534622964E-2</v>
      </c>
      <c r="M1433" s="4">
        <f t="shared" si="22"/>
        <v>5.7126023301830836E-2</v>
      </c>
    </row>
    <row r="1434" spans="1:13" x14ac:dyDescent="0.5">
      <c r="A1434" s="4" t="s">
        <v>2822</v>
      </c>
      <c r="B1434" s="4" t="s">
        <v>2823</v>
      </c>
      <c r="C1434" s="4" t="s">
        <v>2824</v>
      </c>
      <c r="D1434" s="4" t="s">
        <v>2825</v>
      </c>
      <c r="E1434" s="4">
        <v>23.737944904315111</v>
      </c>
      <c r="F1434" s="4">
        <v>23.701374296558171</v>
      </c>
      <c r="G1434" s="4">
        <v>8.8020822456263317E-2</v>
      </c>
      <c r="H1434" s="4">
        <v>0.35679148178431419</v>
      </c>
      <c r="I1434" s="4">
        <v>0.17236496894796671</v>
      </c>
      <c r="J1434" s="4">
        <v>0.8774734461139061</v>
      </c>
      <c r="K1434" s="4">
        <v>0.99340037642279699</v>
      </c>
      <c r="L1434" s="4">
        <v>3.6570607756935658E-2</v>
      </c>
      <c r="M1434" s="4">
        <f t="shared" si="22"/>
        <v>5.6766017176319856E-2</v>
      </c>
    </row>
    <row r="1435" spans="1:13" x14ac:dyDescent="0.5">
      <c r="A1435" s="4" t="s">
        <v>4222</v>
      </c>
      <c r="B1435" s="4" t="s">
        <v>4223</v>
      </c>
      <c r="C1435" s="4" t="s">
        <v>4224</v>
      </c>
      <c r="D1435" s="4" t="s">
        <v>4225</v>
      </c>
      <c r="E1435" s="4">
        <v>21.787512790843149</v>
      </c>
      <c r="F1435" s="4">
        <v>21.723062030824678</v>
      </c>
      <c r="G1435" s="4">
        <v>0.32355146044507482</v>
      </c>
      <c r="H1435" s="4">
        <v>0.58526633018841179</v>
      </c>
      <c r="I1435" s="4">
        <v>0.1669271511130436</v>
      </c>
      <c r="J1435" s="4">
        <v>0.87766956139727237</v>
      </c>
      <c r="K1435" s="4">
        <v>0.99340037642279699</v>
      </c>
      <c r="L1435" s="4">
        <v>6.4450760018473829E-2</v>
      </c>
      <c r="M1435" s="4">
        <f t="shared" si="22"/>
        <v>5.6668963220747194E-2</v>
      </c>
    </row>
    <row r="1436" spans="1:13" x14ac:dyDescent="0.5">
      <c r="A1436" s="4" t="s">
        <v>1683</v>
      </c>
      <c r="B1436" s="4" t="s">
        <v>1684</v>
      </c>
      <c r="C1436" s="4" t="s">
        <v>1685</v>
      </c>
      <c r="D1436" s="4" t="s">
        <v>1686</v>
      </c>
      <c r="E1436" s="4">
        <v>22.459768215186479</v>
      </c>
      <c r="F1436" s="4">
        <v>22.406966810627889</v>
      </c>
      <c r="G1436" s="4">
        <v>0.2314708375658075</v>
      </c>
      <c r="H1436" s="4">
        <v>0.49265007498890317</v>
      </c>
      <c r="I1436" s="4">
        <v>0.16801685434785041</v>
      </c>
      <c r="J1436" s="4">
        <v>0.87780833363573441</v>
      </c>
      <c r="K1436" s="4">
        <v>0.99340037642279699</v>
      </c>
      <c r="L1436" s="4">
        <v>5.2801404558589837E-2</v>
      </c>
      <c r="M1436" s="4">
        <f t="shared" si="22"/>
        <v>5.6600300416502845E-2</v>
      </c>
    </row>
    <row r="1437" spans="1:13" x14ac:dyDescent="0.5">
      <c r="A1437" s="4" t="s">
        <v>1168</v>
      </c>
      <c r="B1437" s="4" t="s">
        <v>1169</v>
      </c>
      <c r="C1437" s="4" t="s">
        <v>1170</v>
      </c>
      <c r="D1437" s="4" t="s">
        <v>1171</v>
      </c>
      <c r="E1437" s="4">
        <v>22.473667103699508</v>
      </c>
      <c r="F1437" s="4">
        <v>22.405699805907069</v>
      </c>
      <c r="G1437" s="4">
        <v>0.36366286603098008</v>
      </c>
      <c r="H1437" s="4">
        <v>0.61070154565112189</v>
      </c>
      <c r="I1437" s="4">
        <v>0.16562501345450789</v>
      </c>
      <c r="J1437" s="4">
        <v>0.87819814723797318</v>
      </c>
      <c r="K1437" s="4">
        <v>0.99340037642279699</v>
      </c>
      <c r="L1437" s="4">
        <v>6.7967297792442594E-2</v>
      </c>
      <c r="M1437" s="4">
        <f t="shared" si="22"/>
        <v>5.6407483475280885E-2</v>
      </c>
    </row>
    <row r="1438" spans="1:13" x14ac:dyDescent="0.5">
      <c r="A1438" s="4" t="s">
        <v>2506</v>
      </c>
      <c r="B1438" s="4" t="s">
        <v>2507</v>
      </c>
      <c r="C1438" s="4" t="s">
        <v>2508</v>
      </c>
      <c r="D1438" s="4" t="s">
        <v>2509</v>
      </c>
      <c r="E1438" s="4">
        <v>22.937374977832839</v>
      </c>
      <c r="F1438" s="4">
        <v>22.87374511944051</v>
      </c>
      <c r="G1438" s="4">
        <v>0.15423495906881621</v>
      </c>
      <c r="H1438" s="4">
        <v>0.62784204081410577</v>
      </c>
      <c r="I1438" s="4">
        <v>0.17046959288702401</v>
      </c>
      <c r="J1438" s="4">
        <v>0.87881360741205838</v>
      </c>
      <c r="K1438" s="4">
        <v>0.99340037642279699</v>
      </c>
      <c r="L1438" s="4">
        <v>6.3629858392328487E-2</v>
      </c>
      <c r="M1438" s="4">
        <f t="shared" si="22"/>
        <v>5.6103227151825599E-2</v>
      </c>
    </row>
    <row r="1439" spans="1:13" x14ac:dyDescent="0.5">
      <c r="A1439" s="4" t="s">
        <v>1356</v>
      </c>
      <c r="B1439" s="4" t="s">
        <v>1357</v>
      </c>
      <c r="C1439" s="4" t="s">
        <v>1358</v>
      </c>
      <c r="D1439" s="4" t="s">
        <v>1359</v>
      </c>
      <c r="E1439" s="4">
        <v>23.978568944347831</v>
      </c>
      <c r="F1439" s="4">
        <v>23.830814641942371</v>
      </c>
      <c r="G1439" s="4">
        <v>1.280202604691973</v>
      </c>
      <c r="H1439" s="4">
        <v>0.90664164218667587</v>
      </c>
      <c r="I1439" s="4">
        <v>0.16313690228069391</v>
      </c>
      <c r="J1439" s="4">
        <v>0.87914491119941007</v>
      </c>
      <c r="K1439" s="4">
        <v>0.99340037642279699</v>
      </c>
      <c r="L1439" s="4">
        <v>0.14775430240546331</v>
      </c>
      <c r="M1439" s="4">
        <f t="shared" si="22"/>
        <v>5.5939533404947464E-2</v>
      </c>
    </row>
    <row r="1440" spans="1:13" x14ac:dyDescent="0.5">
      <c r="A1440" s="4" t="s">
        <v>2622</v>
      </c>
      <c r="B1440" s="4" t="s">
        <v>2623</v>
      </c>
      <c r="C1440" s="4" t="s">
        <v>2624</v>
      </c>
      <c r="D1440" s="4" t="s">
        <v>2625</v>
      </c>
      <c r="E1440" s="4">
        <v>21.928430896538451</v>
      </c>
      <c r="F1440" s="4">
        <v>22.014241088901631</v>
      </c>
      <c r="G1440" s="4">
        <v>0.2966700930819488</v>
      </c>
      <c r="H1440" s="4">
        <v>0.83996102304392628</v>
      </c>
      <c r="I1440" s="4">
        <v>-0.1668449223048851</v>
      </c>
      <c r="J1440" s="4">
        <v>0.88008495867463787</v>
      </c>
      <c r="K1440" s="4">
        <v>0.99340037642279699</v>
      </c>
      <c r="L1440" s="4">
        <v>-8.5810192363183546E-2</v>
      </c>
      <c r="M1440" s="4">
        <f t="shared" si="22"/>
        <v>5.5475401369598873E-2</v>
      </c>
    </row>
    <row r="1441" spans="1:13" x14ac:dyDescent="0.5">
      <c r="A1441" s="4" t="s">
        <v>2922</v>
      </c>
      <c r="B1441" s="4" t="s">
        <v>2923</v>
      </c>
      <c r="C1441" s="4" t="s">
        <v>2924</v>
      </c>
      <c r="D1441" s="4" t="s">
        <v>2925</v>
      </c>
      <c r="E1441" s="4">
        <v>19.27954131519428</v>
      </c>
      <c r="F1441" s="4">
        <v>19.327305377156261</v>
      </c>
      <c r="G1441" s="4">
        <v>0.42633066135773318</v>
      </c>
      <c r="H1441" s="4">
        <v>0.28698799779449319</v>
      </c>
      <c r="I1441" s="4">
        <v>-0.16097605587978309</v>
      </c>
      <c r="J1441" s="4">
        <v>0.88095797075257798</v>
      </c>
      <c r="K1441" s="4">
        <v>0.99340037642279699</v>
      </c>
      <c r="L1441" s="4">
        <v>-4.7764061961977688E-2</v>
      </c>
      <c r="M1441" s="4">
        <f t="shared" si="22"/>
        <v>5.5044810663594505E-2</v>
      </c>
    </row>
    <row r="1442" spans="1:13" x14ac:dyDescent="0.5">
      <c r="A1442" s="4" t="s">
        <v>2307</v>
      </c>
      <c r="B1442" s="4" t="s">
        <v>2308</v>
      </c>
      <c r="C1442" s="4" t="s">
        <v>2309</v>
      </c>
      <c r="D1442" s="4" t="s">
        <v>2310</v>
      </c>
      <c r="E1442" s="4">
        <v>17.371550378025919</v>
      </c>
      <c r="F1442" s="4">
        <v>17.4805611116325</v>
      </c>
      <c r="G1442" s="4">
        <v>0.51640557275207577</v>
      </c>
      <c r="H1442" s="4">
        <v>1.0411957650308741</v>
      </c>
      <c r="I1442" s="4">
        <v>-0.1624576839752368</v>
      </c>
      <c r="J1442" s="4">
        <v>0.88150771128709104</v>
      </c>
      <c r="K1442" s="4">
        <v>0.99340037642279699</v>
      </c>
      <c r="L1442" s="4">
        <v>-0.1090107336065813</v>
      </c>
      <c r="M1442" s="4">
        <f t="shared" si="22"/>
        <v>5.4773884210054698E-2</v>
      </c>
    </row>
    <row r="1443" spans="1:13" x14ac:dyDescent="0.5">
      <c r="A1443" s="4" t="s">
        <v>5253</v>
      </c>
      <c r="B1443" s="4" t="s">
        <v>5254</v>
      </c>
      <c r="C1443" s="4" t="s">
        <v>5255</v>
      </c>
      <c r="D1443" s="4" t="s">
        <v>5256</v>
      </c>
      <c r="E1443" s="4">
        <v>19.249131343914371</v>
      </c>
      <c r="F1443" s="4">
        <v>19.139745609425809</v>
      </c>
      <c r="G1443" s="4">
        <v>0.37461219697239062</v>
      </c>
      <c r="H1443" s="4">
        <v>1.0864703906769351</v>
      </c>
      <c r="I1443" s="4">
        <v>0.16485823350334089</v>
      </c>
      <c r="J1443" s="4">
        <v>0.8815977636818928</v>
      </c>
      <c r="K1443" s="4">
        <v>0.99340037642279699</v>
      </c>
      <c r="L1443" s="4">
        <v>0.1093857344885585</v>
      </c>
      <c r="M1443" s="4">
        <f t="shared" si="22"/>
        <v>5.4729520150463458E-2</v>
      </c>
    </row>
    <row r="1444" spans="1:13" x14ac:dyDescent="0.5">
      <c r="A1444" s="4" t="s">
        <v>4802</v>
      </c>
      <c r="B1444" s="4" t="s">
        <v>4803</v>
      </c>
      <c r="C1444" s="4" t="s">
        <v>4804</v>
      </c>
      <c r="D1444" s="4" t="s">
        <v>4805</v>
      </c>
      <c r="E1444" s="4">
        <v>21.519692211020519</v>
      </c>
      <c r="F1444" s="4">
        <v>21.509414591807719</v>
      </c>
      <c r="G1444" s="4">
        <v>7.1576741192772436E-2</v>
      </c>
      <c r="H1444" s="4">
        <v>8.7836745844312003E-2</v>
      </c>
      <c r="I1444" s="4">
        <v>0.1571070250829161</v>
      </c>
      <c r="J1444" s="4">
        <v>0.88306616556402484</v>
      </c>
      <c r="K1444" s="4">
        <v>0.99340037642279699</v>
      </c>
      <c r="L1444" s="4">
        <v>1.027761921280046E-2</v>
      </c>
      <c r="M1444" s="4">
        <f t="shared" si="22"/>
        <v>5.40067547884635E-2</v>
      </c>
    </row>
    <row r="1445" spans="1:13" x14ac:dyDescent="0.5">
      <c r="A1445" s="4" t="s">
        <v>4954</v>
      </c>
      <c r="B1445" s="4" t="s">
        <v>4955</v>
      </c>
      <c r="C1445" s="4" t="s">
        <v>4956</v>
      </c>
      <c r="D1445" s="4" t="s">
        <v>4957</v>
      </c>
      <c r="E1445" s="4">
        <v>19.407020250138949</v>
      </c>
      <c r="F1445" s="4">
        <v>19.512338229387609</v>
      </c>
      <c r="G1445" s="4">
        <v>0.56572422473820838</v>
      </c>
      <c r="H1445" s="4">
        <v>1.0185626528316269</v>
      </c>
      <c r="I1445" s="4">
        <v>-0.15656368052144631</v>
      </c>
      <c r="J1445" s="4">
        <v>0.88515557441947312</v>
      </c>
      <c r="K1445" s="4">
        <v>0.99340037642279699</v>
      </c>
      <c r="L1445" s="4">
        <v>-0.1053179792486567</v>
      </c>
      <c r="M1445" s="4">
        <f t="shared" si="22"/>
        <v>5.298039125251066E-2</v>
      </c>
    </row>
    <row r="1446" spans="1:13" x14ac:dyDescent="0.5">
      <c r="A1446" s="4" t="s">
        <v>3818</v>
      </c>
      <c r="B1446" s="4" t="s">
        <v>3819</v>
      </c>
      <c r="C1446" s="4" t="s">
        <v>3820</v>
      </c>
      <c r="D1446" s="4" t="s">
        <v>3821</v>
      </c>
      <c r="E1446" s="4">
        <v>22.171055193682751</v>
      </c>
      <c r="F1446" s="4">
        <v>22.18644089843356</v>
      </c>
      <c r="G1446" s="4">
        <v>4.0004256736207271E-2</v>
      </c>
      <c r="H1446" s="4">
        <v>0.16139911130985701</v>
      </c>
      <c r="I1446" s="4">
        <v>-0.16026192174357279</v>
      </c>
      <c r="J1446" s="4">
        <v>0.88595569933669904</v>
      </c>
      <c r="K1446" s="4">
        <v>0.99340037642279699</v>
      </c>
      <c r="L1446" s="4">
        <v>-1.538570475080903E-2</v>
      </c>
      <c r="M1446" s="4">
        <f t="shared" si="22"/>
        <v>5.2587993705079987E-2</v>
      </c>
    </row>
    <row r="1447" spans="1:13" x14ac:dyDescent="0.5">
      <c r="A1447" s="4" t="s">
        <v>3226</v>
      </c>
      <c r="B1447" s="4" t="s">
        <v>3227</v>
      </c>
      <c r="C1447" s="4" t="s">
        <v>3228</v>
      </c>
      <c r="D1447" s="4" t="s">
        <v>3229</v>
      </c>
      <c r="E1447" s="4">
        <v>22.213974323457929</v>
      </c>
      <c r="F1447" s="4">
        <v>22.279888393278611</v>
      </c>
      <c r="G1447" s="4">
        <v>0.55979232061424444</v>
      </c>
      <c r="H1447" s="4">
        <v>0.5038616784628519</v>
      </c>
      <c r="I1447" s="4">
        <v>-0.15158414794057579</v>
      </c>
      <c r="J1447" s="4">
        <v>0.88692958030628133</v>
      </c>
      <c r="K1447" s="4">
        <v>0.99340037642279699</v>
      </c>
      <c r="L1447" s="4">
        <v>-6.5914069820681931E-2</v>
      </c>
      <c r="M1447" s="4">
        <f t="shared" si="22"/>
        <v>5.211086054985687E-2</v>
      </c>
    </row>
    <row r="1448" spans="1:13" x14ac:dyDescent="0.5">
      <c r="A1448" s="4" t="s">
        <v>3686</v>
      </c>
      <c r="B1448" s="4" t="s">
        <v>3687</v>
      </c>
      <c r="C1448" s="4" t="s">
        <v>3688</v>
      </c>
      <c r="D1448" s="4" t="s">
        <v>3689</v>
      </c>
      <c r="E1448" s="4">
        <v>22.277039461048108</v>
      </c>
      <c r="F1448" s="4">
        <v>22.32808682300762</v>
      </c>
      <c r="G1448" s="4">
        <v>0.37236285972870647</v>
      </c>
      <c r="H1448" s="4">
        <v>0.44971096742721811</v>
      </c>
      <c r="I1448" s="4">
        <v>-0.15143428730701031</v>
      </c>
      <c r="J1448" s="4">
        <v>0.88720577542966039</v>
      </c>
      <c r="K1448" s="4">
        <v>0.99340037642279699</v>
      </c>
      <c r="L1448" s="4">
        <v>-5.1047361959515307E-2</v>
      </c>
      <c r="M1448" s="4">
        <f t="shared" si="22"/>
        <v>5.197563972964906E-2</v>
      </c>
    </row>
    <row r="1449" spans="1:13" x14ac:dyDescent="0.5">
      <c r="A1449" s="4" t="s">
        <v>6333</v>
      </c>
      <c r="B1449" s="4" t="s">
        <v>6334</v>
      </c>
      <c r="C1449" s="4" t="s">
        <v>6335</v>
      </c>
      <c r="D1449" s="4" t="s">
        <v>6336</v>
      </c>
      <c r="E1449" s="4">
        <v>19.806018003551252</v>
      </c>
      <c r="F1449" s="4">
        <v>19.89462983308611</v>
      </c>
      <c r="G1449" s="4">
        <v>0.40321243705123733</v>
      </c>
      <c r="H1449" s="4">
        <v>0.90779602492789868</v>
      </c>
      <c r="I1449" s="4">
        <v>-0.15451317345513621</v>
      </c>
      <c r="J1449" s="4">
        <v>0.8878040684667986</v>
      </c>
      <c r="K1449" s="4">
        <v>0.99340037642279699</v>
      </c>
      <c r="L1449" s="4">
        <v>-8.8611829534858799E-2</v>
      </c>
      <c r="M1449" s="4">
        <f t="shared" si="22"/>
        <v>5.1682869100433772E-2</v>
      </c>
    </row>
    <row r="1450" spans="1:13" x14ac:dyDescent="0.5">
      <c r="A1450" s="4" t="s">
        <v>5941</v>
      </c>
      <c r="B1450" s="4" t="s">
        <v>5942</v>
      </c>
      <c r="C1450" s="4" t="s">
        <v>5943</v>
      </c>
      <c r="D1450" s="4" t="s">
        <v>5944</v>
      </c>
      <c r="E1450" s="4">
        <v>23.25054260068341</v>
      </c>
      <c r="F1450" s="4">
        <v>23.280251483839471</v>
      </c>
      <c r="G1450" s="4">
        <v>9.6744081793538717E-2</v>
      </c>
      <c r="H1450" s="4">
        <v>0.31582035551376059</v>
      </c>
      <c r="I1450" s="4">
        <v>-0.15578683982877051</v>
      </c>
      <c r="J1450" s="4">
        <v>0.88847589740709465</v>
      </c>
      <c r="K1450" s="4">
        <v>0.99340037642279699</v>
      </c>
      <c r="L1450" s="4">
        <v>-2.970888315606857E-2</v>
      </c>
      <c r="M1450" s="4">
        <f t="shared" si="22"/>
        <v>5.1354349248752852E-2</v>
      </c>
    </row>
    <row r="1451" spans="1:13" x14ac:dyDescent="0.5">
      <c r="A1451" s="4" t="s">
        <v>4078</v>
      </c>
      <c r="B1451" s="4" t="s">
        <v>4079</v>
      </c>
      <c r="C1451" s="4" t="s">
        <v>4080</v>
      </c>
      <c r="D1451" s="4" t="s">
        <v>4081</v>
      </c>
      <c r="E1451" s="4">
        <v>21.039394130664501</v>
      </c>
      <c r="F1451" s="4">
        <v>21.08849065999966</v>
      </c>
      <c r="G1451" s="4">
        <v>0.19695767254746169</v>
      </c>
      <c r="H1451" s="4">
        <v>0.52255935143816967</v>
      </c>
      <c r="I1451" s="4">
        <v>-0.1522758963444274</v>
      </c>
      <c r="J1451" s="4">
        <v>0.89016909120007404</v>
      </c>
      <c r="K1451" s="4">
        <v>0.99340037642279699</v>
      </c>
      <c r="L1451" s="4">
        <v>-4.9096529335162842E-2</v>
      </c>
      <c r="M1451" s="4">
        <f t="shared" si="22"/>
        <v>5.0527489534844046E-2</v>
      </c>
    </row>
    <row r="1452" spans="1:13" x14ac:dyDescent="0.5">
      <c r="A1452" s="4" t="s">
        <v>5257</v>
      </c>
      <c r="B1452" s="4" t="s">
        <v>5258</v>
      </c>
      <c r="C1452" s="4" t="s">
        <v>5259</v>
      </c>
      <c r="D1452" s="4" t="s">
        <v>5260</v>
      </c>
      <c r="E1452" s="4">
        <v>23.558116972788319</v>
      </c>
      <c r="F1452" s="4">
        <v>23.51584178432714</v>
      </c>
      <c r="G1452" s="4">
        <v>0.16987446926363581</v>
      </c>
      <c r="H1452" s="4">
        <v>0.45283111501691758</v>
      </c>
      <c r="I1452" s="4">
        <v>0.15139748876957859</v>
      </c>
      <c r="J1452" s="4">
        <v>0.89081598896650238</v>
      </c>
      <c r="K1452" s="4">
        <v>0.99340037642279699</v>
      </c>
      <c r="L1452" s="4">
        <v>4.227518846117917E-2</v>
      </c>
      <c r="M1452" s="4">
        <f t="shared" si="22"/>
        <v>5.0211996557615643E-2</v>
      </c>
    </row>
    <row r="1453" spans="1:13" x14ac:dyDescent="0.5">
      <c r="A1453" s="4" t="s">
        <v>396</v>
      </c>
      <c r="B1453" s="4" t="s">
        <v>397</v>
      </c>
      <c r="C1453" s="4" t="s">
        <v>398</v>
      </c>
      <c r="D1453" s="4" t="s">
        <v>399</v>
      </c>
      <c r="E1453" s="4">
        <v>23.762891600080678</v>
      </c>
      <c r="F1453" s="4">
        <v>23.7101667859231</v>
      </c>
      <c r="G1453" s="4">
        <v>0.32006468683833372</v>
      </c>
      <c r="H1453" s="4">
        <v>0.53143275352048536</v>
      </c>
      <c r="I1453" s="4">
        <v>0.14720517228534641</v>
      </c>
      <c r="J1453" s="4">
        <v>0.89155462115891559</v>
      </c>
      <c r="K1453" s="4">
        <v>0.99340037642279699</v>
      </c>
      <c r="L1453" s="4">
        <v>5.272481415758179E-2</v>
      </c>
      <c r="M1453" s="4">
        <f t="shared" si="22"/>
        <v>4.9852044590429731E-2</v>
      </c>
    </row>
    <row r="1454" spans="1:13" x14ac:dyDescent="0.5">
      <c r="A1454" s="4" t="s">
        <v>4158</v>
      </c>
      <c r="B1454" s="4" t="s">
        <v>4159</v>
      </c>
      <c r="C1454" s="4" t="s">
        <v>4160</v>
      </c>
      <c r="D1454" s="4" t="s">
        <v>4161</v>
      </c>
      <c r="E1454" s="4">
        <v>21.743172950074971</v>
      </c>
      <c r="F1454" s="4">
        <v>21.653962159036251</v>
      </c>
      <c r="G1454" s="4">
        <v>0.54621533781974752</v>
      </c>
      <c r="H1454" s="4">
        <v>0.89767968976407553</v>
      </c>
      <c r="I1454" s="4">
        <v>0.14704764559915351</v>
      </c>
      <c r="J1454" s="4">
        <v>0.89162033123302931</v>
      </c>
      <c r="K1454" s="4">
        <v>0.99340037642279699</v>
      </c>
      <c r="L1454" s="4">
        <v>8.9210791038713211E-2</v>
      </c>
      <c r="M1454" s="4">
        <f t="shared" si="22"/>
        <v>4.9820037049534568E-2</v>
      </c>
    </row>
    <row r="1455" spans="1:13" x14ac:dyDescent="0.5">
      <c r="A1455" s="4" t="s">
        <v>2910</v>
      </c>
      <c r="B1455" s="4" t="s">
        <v>2911</v>
      </c>
      <c r="C1455" s="4" t="s">
        <v>2912</v>
      </c>
      <c r="D1455" s="4" t="s">
        <v>2913</v>
      </c>
      <c r="E1455" s="4">
        <v>18.964543971721081</v>
      </c>
      <c r="F1455" s="4">
        <v>18.88164992490222</v>
      </c>
      <c r="G1455" s="4">
        <v>0.44610871010301439</v>
      </c>
      <c r="H1455" s="4">
        <v>0.87763745615873923</v>
      </c>
      <c r="I1455" s="4">
        <v>0.14583565461665429</v>
      </c>
      <c r="J1455" s="4">
        <v>0.89338915297129673</v>
      </c>
      <c r="K1455" s="4">
        <v>0.99340037642279699</v>
      </c>
      <c r="L1455" s="4">
        <v>8.2894046818861256E-2</v>
      </c>
      <c r="M1455" s="4">
        <f t="shared" si="22"/>
        <v>4.895932479154616E-2</v>
      </c>
    </row>
    <row r="1456" spans="1:13" x14ac:dyDescent="0.5">
      <c r="A1456" s="4" t="s">
        <v>6061</v>
      </c>
      <c r="B1456" s="4" t="s">
        <v>6062</v>
      </c>
      <c r="C1456" s="4" t="s">
        <v>6063</v>
      </c>
      <c r="D1456" s="4" t="s">
        <v>6064</v>
      </c>
      <c r="E1456" s="4">
        <v>21.223751929260999</v>
      </c>
      <c r="F1456" s="4">
        <v>21.095967915612921</v>
      </c>
      <c r="G1456" s="4">
        <v>0.37412442364962539</v>
      </c>
      <c r="H1456" s="4">
        <v>1.437558471059071</v>
      </c>
      <c r="I1456" s="4">
        <v>0.1489981620663941</v>
      </c>
      <c r="J1456" s="4">
        <v>0.89376131574160222</v>
      </c>
      <c r="K1456" s="4">
        <v>0.99340037642279699</v>
      </c>
      <c r="L1456" s="4">
        <v>0.12778401364807829</v>
      </c>
      <c r="M1456" s="4">
        <f t="shared" si="22"/>
        <v>4.8778446636427789E-2</v>
      </c>
    </row>
    <row r="1457" spans="1:13" x14ac:dyDescent="0.5">
      <c r="A1457" s="4" t="s">
        <v>1528</v>
      </c>
      <c r="B1457" s="4" t="s">
        <v>1529</v>
      </c>
      <c r="C1457" s="4" t="s">
        <v>1530</v>
      </c>
      <c r="D1457" s="4" t="s">
        <v>1531</v>
      </c>
      <c r="E1457" s="4">
        <v>19.32557938393818</v>
      </c>
      <c r="F1457" s="4">
        <v>19.412862495767961</v>
      </c>
      <c r="G1457" s="4">
        <v>0.66737995833444386</v>
      </c>
      <c r="H1457" s="4">
        <v>0.83011913486596489</v>
      </c>
      <c r="I1457" s="4">
        <v>-0.14193509338941451</v>
      </c>
      <c r="J1457" s="4">
        <v>0.89429350699126431</v>
      </c>
      <c r="K1457" s="4">
        <v>0.99340037642279699</v>
      </c>
      <c r="L1457" s="4">
        <v>-8.7283111829783877E-2</v>
      </c>
      <c r="M1457" s="4">
        <f t="shared" si="22"/>
        <v>4.8519922426843193E-2</v>
      </c>
    </row>
    <row r="1458" spans="1:13" x14ac:dyDescent="0.5">
      <c r="A1458" s="4" t="s">
        <v>4462</v>
      </c>
      <c r="B1458" s="4" t="s">
        <v>4463</v>
      </c>
      <c r="C1458" s="4" t="s">
        <v>4464</v>
      </c>
      <c r="D1458" s="4" t="s">
        <v>4465</v>
      </c>
      <c r="E1458" s="4">
        <v>25.288362487448751</v>
      </c>
      <c r="F1458" s="4">
        <v>25.262858691430509</v>
      </c>
      <c r="G1458" s="4">
        <v>2.2541480562958991E-2</v>
      </c>
      <c r="H1458" s="4">
        <v>0.29436615683416167</v>
      </c>
      <c r="I1458" s="4">
        <v>0.14962630710025759</v>
      </c>
      <c r="J1458" s="4">
        <v>0.89464434438863283</v>
      </c>
      <c r="K1458" s="4">
        <v>0.99340037642279699</v>
      </c>
      <c r="L1458" s="4">
        <v>2.5503796018245591E-2</v>
      </c>
      <c r="M1458" s="4">
        <f t="shared" si="22"/>
        <v>4.8349579172539174E-2</v>
      </c>
    </row>
    <row r="1459" spans="1:13" x14ac:dyDescent="0.5">
      <c r="A1459" s="4" t="s">
        <v>4750</v>
      </c>
      <c r="B1459" s="4" t="s">
        <v>4751</v>
      </c>
      <c r="C1459" s="4" t="s">
        <v>4752</v>
      </c>
      <c r="D1459" s="4" t="s">
        <v>4753</v>
      </c>
      <c r="E1459" s="4">
        <v>18.313823127889631</v>
      </c>
      <c r="F1459" s="4">
        <v>18.412338132447111</v>
      </c>
      <c r="G1459" s="4">
        <v>1.0914747366975699</v>
      </c>
      <c r="H1459" s="4">
        <v>0.4655561117227075</v>
      </c>
      <c r="I1459" s="4">
        <v>-0.14379788257362619</v>
      </c>
      <c r="J1459" s="4">
        <v>0.89569449019316005</v>
      </c>
      <c r="K1459" s="4">
        <v>0.99340037642279699</v>
      </c>
      <c r="L1459" s="4">
        <v>-9.8515004557480523E-2</v>
      </c>
      <c r="M1459" s="4">
        <f t="shared" si="22"/>
        <v>4.7840097311792576E-2</v>
      </c>
    </row>
    <row r="1460" spans="1:13" x14ac:dyDescent="0.5">
      <c r="A1460" s="4" t="s">
        <v>4614</v>
      </c>
      <c r="B1460" s="4" t="s">
        <v>4615</v>
      </c>
      <c r="C1460" s="4" t="s">
        <v>4616</v>
      </c>
      <c r="D1460" s="4" t="s">
        <v>4617</v>
      </c>
      <c r="E1460" s="4">
        <v>15.564838605923031</v>
      </c>
      <c r="F1460" s="4">
        <v>15.29392423919399</v>
      </c>
      <c r="G1460" s="4">
        <v>2.8037254630002701</v>
      </c>
      <c r="H1460" s="4">
        <v>1.9735656258489469</v>
      </c>
      <c r="I1460" s="4">
        <v>0.13685663961711381</v>
      </c>
      <c r="J1460" s="4">
        <v>0.89846725237292235</v>
      </c>
      <c r="K1460" s="4">
        <v>0.99340037642279699</v>
      </c>
      <c r="L1460" s="4">
        <v>0.2709143667290359</v>
      </c>
      <c r="M1460" s="4">
        <f t="shared" si="22"/>
        <v>4.6497747573280297E-2</v>
      </c>
    </row>
    <row r="1461" spans="1:13" x14ac:dyDescent="0.5">
      <c r="A1461" s="4" t="s">
        <v>444</v>
      </c>
      <c r="B1461" s="4" t="s">
        <v>445</v>
      </c>
      <c r="C1461" s="4" t="s">
        <v>446</v>
      </c>
      <c r="D1461" s="4" t="s">
        <v>447</v>
      </c>
      <c r="E1461" s="4">
        <v>22.400956722477439</v>
      </c>
      <c r="F1461" s="4">
        <v>22.318339744350268</v>
      </c>
      <c r="G1461" s="4">
        <v>0.7054221304709456</v>
      </c>
      <c r="H1461" s="4">
        <v>0.7852867118721063</v>
      </c>
      <c r="I1461" s="4">
        <v>0.1355594271569649</v>
      </c>
      <c r="J1461" s="4">
        <v>0.89878885498943972</v>
      </c>
      <c r="K1461" s="4">
        <v>0.99340037642279699</v>
      </c>
      <c r="L1461" s="4">
        <v>8.2616978127170171E-2</v>
      </c>
      <c r="M1461" s="4">
        <f t="shared" si="22"/>
        <v>4.63423214849919E-2</v>
      </c>
    </row>
    <row r="1462" spans="1:13" x14ac:dyDescent="0.5">
      <c r="A1462" s="4" t="s">
        <v>3486</v>
      </c>
      <c r="B1462" s="4" t="s">
        <v>3487</v>
      </c>
      <c r="C1462" s="4" t="s">
        <v>3488</v>
      </c>
      <c r="D1462" s="4" t="s">
        <v>3489</v>
      </c>
      <c r="E1462" s="4">
        <v>21.743791258729271</v>
      </c>
      <c r="F1462" s="4">
        <v>21.695118516932329</v>
      </c>
      <c r="G1462" s="4">
        <v>0.16341595361378469</v>
      </c>
      <c r="H1462" s="4">
        <v>0.57580839762049918</v>
      </c>
      <c r="I1462" s="4">
        <v>0.14084687853666039</v>
      </c>
      <c r="J1462" s="4">
        <v>0.89929053064259734</v>
      </c>
      <c r="K1462" s="4">
        <v>0.99340037642279699</v>
      </c>
      <c r="L1462" s="4">
        <v>4.8672741796949033E-2</v>
      </c>
      <c r="M1462" s="4">
        <f t="shared" si="22"/>
        <v>4.6099979600349866E-2</v>
      </c>
    </row>
    <row r="1463" spans="1:13" x14ac:dyDescent="0.5">
      <c r="A1463" s="4" t="s">
        <v>4826</v>
      </c>
      <c r="B1463" s="4" t="s">
        <v>4827</v>
      </c>
      <c r="C1463" s="4" t="s">
        <v>4828</v>
      </c>
      <c r="D1463" s="4" t="s">
        <v>4829</v>
      </c>
      <c r="E1463" s="4">
        <v>18.217527544764291</v>
      </c>
      <c r="F1463" s="4">
        <v>18.257565080144431</v>
      </c>
      <c r="G1463" s="4">
        <v>4.9366527690035689E-2</v>
      </c>
      <c r="H1463" s="4">
        <v>0.4834953805432689</v>
      </c>
      <c r="I1463" s="4">
        <v>-0.1426867247853634</v>
      </c>
      <c r="J1463" s="4">
        <v>0.89937773369402207</v>
      </c>
      <c r="K1463" s="4">
        <v>0.99340037642279699</v>
      </c>
      <c r="L1463" s="4">
        <v>-4.0037535380140099E-2</v>
      </c>
      <c r="M1463" s="4">
        <f t="shared" si="22"/>
        <v>4.6057868662141344E-2</v>
      </c>
    </row>
    <row r="1464" spans="1:13" x14ac:dyDescent="0.5">
      <c r="A1464" s="4" t="s">
        <v>4150</v>
      </c>
      <c r="B1464" s="4" t="s">
        <v>4151</v>
      </c>
      <c r="C1464" s="4" t="s">
        <v>4152</v>
      </c>
      <c r="D1464" s="4" t="s">
        <v>4153</v>
      </c>
      <c r="E1464" s="4">
        <v>20.15316527574759</v>
      </c>
      <c r="F1464" s="4">
        <v>20.068063312438191</v>
      </c>
      <c r="G1464" s="4">
        <v>0.27941148317133041</v>
      </c>
      <c r="H1464" s="4">
        <v>1.01227120744691</v>
      </c>
      <c r="I1464" s="4">
        <v>0.14036504240132719</v>
      </c>
      <c r="J1464" s="4">
        <v>0.89970737405686052</v>
      </c>
      <c r="K1464" s="4">
        <v>0.99340037642279699</v>
      </c>
      <c r="L1464" s="4">
        <v>8.5101963309391238E-2</v>
      </c>
      <c r="M1464" s="4">
        <f t="shared" si="22"/>
        <v>4.589872000199334E-2</v>
      </c>
    </row>
    <row r="1465" spans="1:13" x14ac:dyDescent="0.5">
      <c r="A1465" s="4" t="s">
        <v>2303</v>
      </c>
      <c r="B1465" s="4" t="s">
        <v>2304</v>
      </c>
      <c r="C1465" s="4" t="s">
        <v>2305</v>
      </c>
      <c r="D1465" s="4" t="s">
        <v>2306</v>
      </c>
      <c r="E1465" s="4">
        <v>16.98293147602141</v>
      </c>
      <c r="F1465" s="4">
        <v>17.068412585713968</v>
      </c>
      <c r="G1465" s="4">
        <v>0.33554612119138721</v>
      </c>
      <c r="H1465" s="4">
        <v>1.010054773473207</v>
      </c>
      <c r="I1465" s="4">
        <v>-0.13910854397875311</v>
      </c>
      <c r="J1465" s="4">
        <v>0.90003899542423826</v>
      </c>
      <c r="K1465" s="4">
        <v>0.99340037642279699</v>
      </c>
      <c r="L1465" s="4">
        <v>-8.5481109692565838E-2</v>
      </c>
      <c r="M1465" s="4">
        <f t="shared" si="22"/>
        <v>4.5738673748803992E-2</v>
      </c>
    </row>
    <row r="1466" spans="1:13" x14ac:dyDescent="0.5">
      <c r="A1466" s="4" t="s">
        <v>3154</v>
      </c>
      <c r="B1466" s="4" t="s">
        <v>3155</v>
      </c>
      <c r="C1466" s="4" t="s">
        <v>3156</v>
      </c>
      <c r="D1466" s="4" t="s">
        <v>3157</v>
      </c>
      <c r="E1466" s="4">
        <v>17.876876263903011</v>
      </c>
      <c r="F1466" s="4">
        <v>17.991540530573388</v>
      </c>
      <c r="G1466" s="4">
        <v>1.270932675217376</v>
      </c>
      <c r="H1466" s="4">
        <v>0.75185796485914835</v>
      </c>
      <c r="I1466" s="4">
        <v>-0.1344945475761361</v>
      </c>
      <c r="J1466" s="4">
        <v>0.90092109951335653</v>
      </c>
      <c r="K1466" s="4">
        <v>0.99340037642279699</v>
      </c>
      <c r="L1466" s="4">
        <v>-0.1146642666703741</v>
      </c>
      <c r="M1466" s="4">
        <f t="shared" si="22"/>
        <v>4.5313241813826677E-2</v>
      </c>
    </row>
    <row r="1467" spans="1:13" x14ac:dyDescent="0.5">
      <c r="A1467" s="4" t="s">
        <v>4606</v>
      </c>
      <c r="B1467" s="4" t="s">
        <v>4607</v>
      </c>
      <c r="C1467" s="4" t="s">
        <v>4608</v>
      </c>
      <c r="D1467" s="4" t="s">
        <v>4609</v>
      </c>
      <c r="E1467" s="4">
        <v>14.78583913714443</v>
      </c>
      <c r="F1467" s="4">
        <v>14.524554664484469</v>
      </c>
      <c r="G1467" s="4">
        <v>2.421670438588555</v>
      </c>
      <c r="H1467" s="4">
        <v>2.4258858129511158</v>
      </c>
      <c r="I1467" s="4">
        <v>0.1320280488838895</v>
      </c>
      <c r="J1467" s="4">
        <v>0.90133694303089495</v>
      </c>
      <c r="K1467" s="4">
        <v>0.99340037642279699</v>
      </c>
      <c r="L1467" s="4">
        <v>0.26128447265995902</v>
      </c>
      <c r="M1467" s="4">
        <f t="shared" si="22"/>
        <v>4.5112828172778736E-2</v>
      </c>
    </row>
    <row r="1468" spans="1:13" x14ac:dyDescent="0.5">
      <c r="A1468" s="4" t="s">
        <v>5018</v>
      </c>
      <c r="B1468" s="4" t="s">
        <v>5019</v>
      </c>
      <c r="C1468" s="4" t="s">
        <v>5020</v>
      </c>
      <c r="D1468" s="4" t="s">
        <v>5021</v>
      </c>
      <c r="E1468" s="4">
        <v>25.028115218993818</v>
      </c>
      <c r="F1468" s="4">
        <v>25.006033217603751</v>
      </c>
      <c r="G1468" s="4">
        <v>0.1485274365125385</v>
      </c>
      <c r="H1468" s="4">
        <v>0.2475961026204811</v>
      </c>
      <c r="I1468" s="4">
        <v>0.13246745425261289</v>
      </c>
      <c r="J1468" s="4">
        <v>0.90234218958451429</v>
      </c>
      <c r="K1468" s="4">
        <v>0.99340037642279699</v>
      </c>
      <c r="L1468" s="4">
        <v>2.2082001390074879E-2</v>
      </c>
      <c r="M1468" s="4">
        <f t="shared" si="22"/>
        <v>4.4628736442163017E-2</v>
      </c>
    </row>
    <row r="1469" spans="1:13" x14ac:dyDescent="0.5">
      <c r="A1469" s="4" t="s">
        <v>5733</v>
      </c>
      <c r="B1469" s="4" t="s">
        <v>5734</v>
      </c>
      <c r="C1469" s="4" t="s">
        <v>5735</v>
      </c>
      <c r="D1469" s="4" t="s">
        <v>5736</v>
      </c>
      <c r="E1469" s="4">
        <v>20.264310255766532</v>
      </c>
      <c r="F1469" s="4">
        <v>20.394949792518169</v>
      </c>
      <c r="G1469" s="4">
        <v>1.01013643832163</v>
      </c>
      <c r="H1469" s="4">
        <v>1.3940818062612479</v>
      </c>
      <c r="I1469" s="4">
        <v>-0.13143405383296111</v>
      </c>
      <c r="J1469" s="4">
        <v>0.90235993129260406</v>
      </c>
      <c r="K1469" s="4">
        <v>0.99340037642279699</v>
      </c>
      <c r="L1469" s="4">
        <v>-0.13063953675164439</v>
      </c>
      <c r="M1469" s="4">
        <f t="shared" si="22"/>
        <v>4.4620197497332134E-2</v>
      </c>
    </row>
    <row r="1470" spans="1:13" x14ac:dyDescent="0.5">
      <c r="A1470" s="4" t="s">
        <v>2770</v>
      </c>
      <c r="B1470" s="4" t="s">
        <v>2771</v>
      </c>
      <c r="C1470" s="4" t="s">
        <v>2772</v>
      </c>
      <c r="D1470" s="4" t="s">
        <v>2773</v>
      </c>
      <c r="E1470" s="4">
        <v>21.89943466408829</v>
      </c>
      <c r="F1470" s="4">
        <v>21.80987936062624</v>
      </c>
      <c r="G1470" s="4">
        <v>1.118198164645021</v>
      </c>
      <c r="H1470" s="4">
        <v>0.2209136690182677</v>
      </c>
      <c r="I1470" s="4">
        <v>0.13608772315335521</v>
      </c>
      <c r="J1470" s="4">
        <v>0.90340817579072863</v>
      </c>
      <c r="K1470" s="4">
        <v>0.99340037642279699</v>
      </c>
      <c r="L1470" s="4">
        <v>8.9555303462052649E-2</v>
      </c>
      <c r="M1470" s="4">
        <f t="shared" si="22"/>
        <v>4.411598341738332E-2</v>
      </c>
    </row>
    <row r="1471" spans="1:13" x14ac:dyDescent="0.5">
      <c r="A1471" s="4" t="s">
        <v>4310</v>
      </c>
      <c r="B1471" s="4" t="s">
        <v>4311</v>
      </c>
      <c r="C1471" s="4" t="s">
        <v>4312</v>
      </c>
      <c r="D1471" s="4" t="s">
        <v>4313</v>
      </c>
      <c r="E1471" s="4">
        <v>25.616003868870489</v>
      </c>
      <c r="F1471" s="4">
        <v>25.579975948503119</v>
      </c>
      <c r="G1471" s="4">
        <v>0.13064283293406789</v>
      </c>
      <c r="H1471" s="4">
        <v>0.44833755034909228</v>
      </c>
      <c r="I1471" s="4">
        <v>0.1336280922738147</v>
      </c>
      <c r="J1471" s="4">
        <v>0.90433642468347331</v>
      </c>
      <c r="K1471" s="4">
        <v>0.99340037642279699</v>
      </c>
      <c r="L1471" s="4">
        <v>3.6027920367367017E-2</v>
      </c>
      <c r="M1471" s="4">
        <f t="shared" si="22"/>
        <v>4.3669976379357066E-2</v>
      </c>
    </row>
    <row r="1472" spans="1:13" x14ac:dyDescent="0.5">
      <c r="A1472" s="4" t="s">
        <v>5569</v>
      </c>
      <c r="B1472" s="4" t="s">
        <v>5570</v>
      </c>
      <c r="C1472" s="4" t="s">
        <v>5571</v>
      </c>
      <c r="D1472" s="4" t="s">
        <v>5572</v>
      </c>
      <c r="E1472" s="4">
        <v>20.709898890382259</v>
      </c>
      <c r="F1472" s="4">
        <v>20.768891145601149</v>
      </c>
      <c r="G1472" s="4">
        <v>0.1029075905497851</v>
      </c>
      <c r="H1472" s="4">
        <v>0.75312489452778442</v>
      </c>
      <c r="I1472" s="4">
        <v>-0.13442242125570639</v>
      </c>
      <c r="J1472" s="4">
        <v>0.90498137947345425</v>
      </c>
      <c r="K1472" s="4">
        <v>0.99340037642279699</v>
      </c>
      <c r="L1472" s="4">
        <v>-5.8992255218885958E-2</v>
      </c>
      <c r="M1472" s="4">
        <f t="shared" si="22"/>
        <v>4.3360356568413971E-2</v>
      </c>
    </row>
    <row r="1473" spans="1:13" x14ac:dyDescent="0.5">
      <c r="A1473" s="4" t="s">
        <v>2011</v>
      </c>
      <c r="B1473" s="4" t="s">
        <v>2012</v>
      </c>
      <c r="C1473" s="4" t="s">
        <v>2013</v>
      </c>
      <c r="D1473" s="4" t="s">
        <v>2014</v>
      </c>
      <c r="E1473" s="4">
        <v>21.303901076318059</v>
      </c>
      <c r="F1473" s="4">
        <v>21.249638271859979</v>
      </c>
      <c r="G1473" s="4">
        <v>0.33443267137790411</v>
      </c>
      <c r="H1473" s="4">
        <v>0.64377922462150039</v>
      </c>
      <c r="I1473" s="4">
        <v>0.12955299465144191</v>
      </c>
      <c r="J1473" s="4">
        <v>0.90510267803511535</v>
      </c>
      <c r="K1473" s="4">
        <v>0.99340037642279699</v>
      </c>
      <c r="L1473" s="4">
        <v>5.4262804458073077E-2</v>
      </c>
      <c r="M1473" s="4">
        <f t="shared" si="22"/>
        <v>4.3302150104628435E-2</v>
      </c>
    </row>
    <row r="1474" spans="1:13" x14ac:dyDescent="0.5">
      <c r="A1474" s="4" t="s">
        <v>2942</v>
      </c>
      <c r="B1474" s="4" t="s">
        <v>2943</v>
      </c>
      <c r="C1474" s="4" t="s">
        <v>2944</v>
      </c>
      <c r="D1474" s="4" t="s">
        <v>2945</v>
      </c>
      <c r="E1474" s="4">
        <v>15.74876631921939</v>
      </c>
      <c r="F1474" s="4">
        <v>15.53406726498204</v>
      </c>
      <c r="G1474" s="4">
        <v>2.0004427189160809</v>
      </c>
      <c r="H1474" s="4">
        <v>2.1436677620490001</v>
      </c>
      <c r="I1474" s="4">
        <v>0.1268280193963307</v>
      </c>
      <c r="J1474" s="4">
        <v>0.90522414829631437</v>
      </c>
      <c r="K1474" s="4">
        <v>0.99340037642279699</v>
      </c>
      <c r="L1474" s="4">
        <v>0.21469905423735369</v>
      </c>
      <c r="M1474" s="4">
        <f t="shared" si="22"/>
        <v>4.324386906557412E-2</v>
      </c>
    </row>
    <row r="1475" spans="1:13" x14ac:dyDescent="0.5">
      <c r="A1475" s="4" t="s">
        <v>92</v>
      </c>
      <c r="B1475" s="4" t="s">
        <v>93</v>
      </c>
      <c r="C1475" s="4" t="s">
        <v>94</v>
      </c>
      <c r="D1475" s="4" t="s">
        <v>95</v>
      </c>
      <c r="E1475" s="4">
        <v>13.11766125826523</v>
      </c>
      <c r="F1475" s="4">
        <v>13.14156236261387</v>
      </c>
      <c r="G1475" s="4">
        <v>0.30838882881661051</v>
      </c>
      <c r="H1475" s="4">
        <v>3.1596781038074888E-2</v>
      </c>
      <c r="I1475" s="4">
        <v>-0.13354029241606941</v>
      </c>
      <c r="J1475" s="4">
        <v>0.90576771422661428</v>
      </c>
      <c r="K1475" s="4">
        <v>0.99340037642279699</v>
      </c>
      <c r="L1475" s="4">
        <v>-2.3901104348638569E-2</v>
      </c>
      <c r="M1475" s="4">
        <f t="shared" ref="M1475:M1538" si="23">-LOG10(J1475)</f>
        <v>4.2983163652088693E-2</v>
      </c>
    </row>
    <row r="1476" spans="1:13" x14ac:dyDescent="0.5">
      <c r="A1476" s="4" t="s">
        <v>440</v>
      </c>
      <c r="B1476" s="4" t="s">
        <v>441</v>
      </c>
      <c r="C1476" s="4" t="s">
        <v>442</v>
      </c>
      <c r="D1476" s="4" t="s">
        <v>443</v>
      </c>
      <c r="E1476" s="4">
        <v>14.11766125826523</v>
      </c>
      <c r="F1476" s="4">
        <v>14.14156236261387</v>
      </c>
      <c r="G1476" s="4">
        <v>0.30838882881661051</v>
      </c>
      <c r="H1476" s="4">
        <v>3.1596781038074888E-2</v>
      </c>
      <c r="I1476" s="4">
        <v>-0.13354029241606941</v>
      </c>
      <c r="J1476" s="4">
        <v>0.90576771422661428</v>
      </c>
      <c r="K1476" s="4">
        <v>0.99340037642279699</v>
      </c>
      <c r="L1476" s="4">
        <v>-2.3901104348638569E-2</v>
      </c>
      <c r="M1476" s="4">
        <f t="shared" si="23"/>
        <v>4.2983163652088693E-2</v>
      </c>
    </row>
    <row r="1477" spans="1:13" x14ac:dyDescent="0.5">
      <c r="A1477" s="4" t="s">
        <v>488</v>
      </c>
      <c r="B1477" s="4" t="s">
        <v>489</v>
      </c>
      <c r="C1477" s="4" t="s">
        <v>490</v>
      </c>
      <c r="D1477" s="4" t="s">
        <v>491</v>
      </c>
      <c r="E1477" s="4">
        <v>14.11766125826523</v>
      </c>
      <c r="F1477" s="4">
        <v>14.14156236261387</v>
      </c>
      <c r="G1477" s="4">
        <v>0.30838882881661051</v>
      </c>
      <c r="H1477" s="4">
        <v>3.1596781038074888E-2</v>
      </c>
      <c r="I1477" s="4">
        <v>-0.13354029241606941</v>
      </c>
      <c r="J1477" s="4">
        <v>0.90576771422661428</v>
      </c>
      <c r="K1477" s="4">
        <v>0.99340037642279699</v>
      </c>
      <c r="L1477" s="4">
        <v>-2.3901104348638569E-2</v>
      </c>
      <c r="M1477" s="4">
        <f t="shared" si="23"/>
        <v>4.2983163652088693E-2</v>
      </c>
    </row>
    <row r="1478" spans="1:13" x14ac:dyDescent="0.5">
      <c r="A1478" s="4" t="s">
        <v>520</v>
      </c>
      <c r="B1478" s="4" t="s">
        <v>521</v>
      </c>
      <c r="C1478" s="4" t="s">
        <v>522</v>
      </c>
      <c r="D1478" s="4" t="s">
        <v>523</v>
      </c>
      <c r="E1478" s="4">
        <v>14.11766125826523</v>
      </c>
      <c r="F1478" s="4">
        <v>14.14156236261387</v>
      </c>
      <c r="G1478" s="4">
        <v>0.30838882881661051</v>
      </c>
      <c r="H1478" s="4">
        <v>3.1596781038074888E-2</v>
      </c>
      <c r="I1478" s="4">
        <v>-0.13354029241606941</v>
      </c>
      <c r="J1478" s="4">
        <v>0.90576771422661428</v>
      </c>
      <c r="K1478" s="4">
        <v>0.99340037642279699</v>
      </c>
      <c r="L1478" s="4">
        <v>-2.3901104348638569E-2</v>
      </c>
      <c r="M1478" s="4">
        <f t="shared" si="23"/>
        <v>4.2983163652088693E-2</v>
      </c>
    </row>
    <row r="1479" spans="1:13" x14ac:dyDescent="0.5">
      <c r="A1479" s="4" t="s">
        <v>1172</v>
      </c>
      <c r="B1479" s="4" t="s">
        <v>1173</v>
      </c>
      <c r="C1479" s="4" t="s">
        <v>1174</v>
      </c>
      <c r="D1479" s="4" t="s">
        <v>1175</v>
      </c>
      <c r="E1479" s="4">
        <v>13.11766125826523</v>
      </c>
      <c r="F1479" s="4">
        <v>13.14156236261387</v>
      </c>
      <c r="G1479" s="4">
        <v>0.30838882881661051</v>
      </c>
      <c r="H1479" s="4">
        <v>3.1596781038074888E-2</v>
      </c>
      <c r="I1479" s="4">
        <v>-0.13354029241606941</v>
      </c>
      <c r="J1479" s="4">
        <v>0.90576771422661428</v>
      </c>
      <c r="K1479" s="4">
        <v>0.99340037642279699</v>
      </c>
      <c r="L1479" s="4">
        <v>-2.3901104348638569E-2</v>
      </c>
      <c r="M1479" s="4">
        <f t="shared" si="23"/>
        <v>4.2983163652088693E-2</v>
      </c>
    </row>
    <row r="1480" spans="1:13" x14ac:dyDescent="0.5">
      <c r="A1480" s="4" t="s">
        <v>1324</v>
      </c>
      <c r="B1480" s="4" t="s">
        <v>1325</v>
      </c>
      <c r="C1480" s="4" t="s">
        <v>1326</v>
      </c>
      <c r="D1480" s="4" t="s">
        <v>1327</v>
      </c>
      <c r="E1480" s="4">
        <v>13.11766125826523</v>
      </c>
      <c r="F1480" s="4">
        <v>13.14156236261387</v>
      </c>
      <c r="G1480" s="4">
        <v>0.30838882881661051</v>
      </c>
      <c r="H1480" s="4">
        <v>3.1596781038074888E-2</v>
      </c>
      <c r="I1480" s="4">
        <v>-0.13354029241606941</v>
      </c>
      <c r="J1480" s="4">
        <v>0.90576771422661428</v>
      </c>
      <c r="K1480" s="4">
        <v>0.99340037642279699</v>
      </c>
      <c r="L1480" s="4">
        <v>-2.3901104348638569E-2</v>
      </c>
      <c r="M1480" s="4">
        <f t="shared" si="23"/>
        <v>4.2983163652088693E-2</v>
      </c>
    </row>
    <row r="1481" spans="1:13" x14ac:dyDescent="0.5">
      <c r="A1481" s="4" t="s">
        <v>1328</v>
      </c>
      <c r="B1481" s="4" t="s">
        <v>1329</v>
      </c>
      <c r="C1481" s="4" t="s">
        <v>1330</v>
      </c>
      <c r="D1481" s="4" t="s">
        <v>1331</v>
      </c>
      <c r="E1481" s="4">
        <v>14.11766125826523</v>
      </c>
      <c r="F1481" s="4">
        <v>14.14156236261387</v>
      </c>
      <c r="G1481" s="4">
        <v>0.30838882881661051</v>
      </c>
      <c r="H1481" s="4">
        <v>3.1596781038074888E-2</v>
      </c>
      <c r="I1481" s="4">
        <v>-0.13354029241606941</v>
      </c>
      <c r="J1481" s="4">
        <v>0.90576771422661428</v>
      </c>
      <c r="K1481" s="4">
        <v>0.99340037642279699</v>
      </c>
      <c r="L1481" s="4">
        <v>-2.3901104348638569E-2</v>
      </c>
      <c r="M1481" s="4">
        <f t="shared" si="23"/>
        <v>4.2983163652088693E-2</v>
      </c>
    </row>
    <row r="1482" spans="1:13" x14ac:dyDescent="0.5">
      <c r="A1482" s="4" t="s">
        <v>1348</v>
      </c>
      <c r="B1482" s="4" t="s">
        <v>1349</v>
      </c>
      <c r="C1482" s="4" t="s">
        <v>1350</v>
      </c>
      <c r="D1482" s="4" t="s">
        <v>1351</v>
      </c>
      <c r="E1482" s="4">
        <v>13.11766125826523</v>
      </c>
      <c r="F1482" s="4">
        <v>13.14156236261387</v>
      </c>
      <c r="G1482" s="4">
        <v>0.30838882881661051</v>
      </c>
      <c r="H1482" s="4">
        <v>3.1596781038074888E-2</v>
      </c>
      <c r="I1482" s="4">
        <v>-0.13354029241606941</v>
      </c>
      <c r="J1482" s="4">
        <v>0.90576771422661428</v>
      </c>
      <c r="K1482" s="4">
        <v>0.99340037642279699</v>
      </c>
      <c r="L1482" s="4">
        <v>-2.3901104348638569E-2</v>
      </c>
      <c r="M1482" s="4">
        <f t="shared" si="23"/>
        <v>4.2983163652088693E-2</v>
      </c>
    </row>
    <row r="1483" spans="1:13" x14ac:dyDescent="0.5">
      <c r="A1483" s="4" t="s">
        <v>1376</v>
      </c>
      <c r="B1483" s="4" t="s">
        <v>1377</v>
      </c>
      <c r="C1483" s="4" t="s">
        <v>1378</v>
      </c>
      <c r="D1483" s="4" t="s">
        <v>1379</v>
      </c>
      <c r="E1483" s="4">
        <v>14.11766125826523</v>
      </c>
      <c r="F1483" s="4">
        <v>14.14156236261387</v>
      </c>
      <c r="G1483" s="4">
        <v>0.30838882881661051</v>
      </c>
      <c r="H1483" s="4">
        <v>3.1596781038074888E-2</v>
      </c>
      <c r="I1483" s="4">
        <v>-0.13354029241606941</v>
      </c>
      <c r="J1483" s="4">
        <v>0.90576771422661428</v>
      </c>
      <c r="K1483" s="4">
        <v>0.99340037642279699</v>
      </c>
      <c r="L1483" s="4">
        <v>-2.3901104348638569E-2</v>
      </c>
      <c r="M1483" s="4">
        <f t="shared" si="23"/>
        <v>4.2983163652088693E-2</v>
      </c>
    </row>
    <row r="1484" spans="1:13" x14ac:dyDescent="0.5">
      <c r="A1484" s="4" t="s">
        <v>1627</v>
      </c>
      <c r="B1484" s="4" t="s">
        <v>1628</v>
      </c>
      <c r="C1484" s="4" t="s">
        <v>1629</v>
      </c>
      <c r="D1484" s="4" t="s">
        <v>1630</v>
      </c>
      <c r="E1484" s="4">
        <v>13.11766125826523</v>
      </c>
      <c r="F1484" s="4">
        <v>13.14156236261387</v>
      </c>
      <c r="G1484" s="4">
        <v>0.30838882881661051</v>
      </c>
      <c r="H1484" s="4">
        <v>3.1596781038074888E-2</v>
      </c>
      <c r="I1484" s="4">
        <v>-0.13354029241606941</v>
      </c>
      <c r="J1484" s="4">
        <v>0.90576771422661428</v>
      </c>
      <c r="K1484" s="4">
        <v>0.99340037642279699</v>
      </c>
      <c r="L1484" s="4">
        <v>-2.3901104348638569E-2</v>
      </c>
      <c r="M1484" s="4">
        <f t="shared" si="23"/>
        <v>4.2983163652088693E-2</v>
      </c>
    </row>
    <row r="1485" spans="1:13" x14ac:dyDescent="0.5">
      <c r="A1485" s="4" t="s">
        <v>2003</v>
      </c>
      <c r="B1485" s="4" t="s">
        <v>2004</v>
      </c>
      <c r="C1485" s="4" t="s">
        <v>2005</v>
      </c>
      <c r="D1485" s="4" t="s">
        <v>2006</v>
      </c>
      <c r="E1485" s="4">
        <v>13.11766125826523</v>
      </c>
      <c r="F1485" s="4">
        <v>13.14156236261387</v>
      </c>
      <c r="G1485" s="4">
        <v>0.30838882881661051</v>
      </c>
      <c r="H1485" s="4">
        <v>3.1596781038074888E-2</v>
      </c>
      <c r="I1485" s="4">
        <v>-0.13354029241606941</v>
      </c>
      <c r="J1485" s="4">
        <v>0.90576771422661428</v>
      </c>
      <c r="K1485" s="4">
        <v>0.99340037642279699</v>
      </c>
      <c r="L1485" s="4">
        <v>-2.3901104348638569E-2</v>
      </c>
      <c r="M1485" s="4">
        <f t="shared" si="23"/>
        <v>4.2983163652088693E-2</v>
      </c>
    </row>
    <row r="1486" spans="1:13" x14ac:dyDescent="0.5">
      <c r="A1486" s="4" t="s">
        <v>2059</v>
      </c>
      <c r="B1486" s="4" t="s">
        <v>2060</v>
      </c>
      <c r="C1486" s="4" t="s">
        <v>2061</v>
      </c>
      <c r="D1486" s="4" t="s">
        <v>2062</v>
      </c>
      <c r="E1486" s="4">
        <v>13.11766125826523</v>
      </c>
      <c r="F1486" s="4">
        <v>13.14156236261387</v>
      </c>
      <c r="G1486" s="4">
        <v>0.30838882881661051</v>
      </c>
      <c r="H1486" s="4">
        <v>3.1596781038074888E-2</v>
      </c>
      <c r="I1486" s="4">
        <v>-0.13354029241606941</v>
      </c>
      <c r="J1486" s="4">
        <v>0.90576771422661428</v>
      </c>
      <c r="K1486" s="4">
        <v>0.99340037642279699</v>
      </c>
      <c r="L1486" s="4">
        <v>-2.3901104348638569E-2</v>
      </c>
      <c r="M1486" s="4">
        <f t="shared" si="23"/>
        <v>4.2983163652088693E-2</v>
      </c>
    </row>
    <row r="1487" spans="1:13" x14ac:dyDescent="0.5">
      <c r="A1487" s="4" t="s">
        <v>2399</v>
      </c>
      <c r="B1487" s="4" t="s">
        <v>2400</v>
      </c>
      <c r="C1487" s="4" t="s">
        <v>2401</v>
      </c>
      <c r="D1487" s="4" t="s">
        <v>2402</v>
      </c>
      <c r="E1487" s="4">
        <v>13.11766125826523</v>
      </c>
      <c r="F1487" s="4">
        <v>13.14156236261387</v>
      </c>
      <c r="G1487" s="4">
        <v>0.30838882881661051</v>
      </c>
      <c r="H1487" s="4">
        <v>3.1596781038074888E-2</v>
      </c>
      <c r="I1487" s="4">
        <v>-0.13354029241606941</v>
      </c>
      <c r="J1487" s="4">
        <v>0.90576771422661428</v>
      </c>
      <c r="K1487" s="4">
        <v>0.99340037642279699</v>
      </c>
      <c r="L1487" s="4">
        <v>-2.3901104348638569E-2</v>
      </c>
      <c r="M1487" s="4">
        <f t="shared" si="23"/>
        <v>4.2983163652088693E-2</v>
      </c>
    </row>
    <row r="1488" spans="1:13" x14ac:dyDescent="0.5">
      <c r="A1488" s="4" t="s">
        <v>2419</v>
      </c>
      <c r="B1488" s="4" t="s">
        <v>2420</v>
      </c>
      <c r="C1488" s="4" t="s">
        <v>2421</v>
      </c>
      <c r="D1488" s="4" t="s">
        <v>2422</v>
      </c>
      <c r="E1488" s="4">
        <v>15.4395893531526</v>
      </c>
      <c r="F1488" s="4">
        <v>15.463490457501241</v>
      </c>
      <c r="G1488" s="4">
        <v>0.30838882881661039</v>
      </c>
      <c r="H1488" s="4">
        <v>3.1596781038074888E-2</v>
      </c>
      <c r="I1488" s="4">
        <v>-0.13354029241606941</v>
      </c>
      <c r="J1488" s="4">
        <v>0.90576771422661428</v>
      </c>
      <c r="K1488" s="4">
        <v>0.99340037642279699</v>
      </c>
      <c r="L1488" s="4">
        <v>-2.3901104348638569E-2</v>
      </c>
      <c r="M1488" s="4">
        <f t="shared" si="23"/>
        <v>4.2983163652088693E-2</v>
      </c>
    </row>
    <row r="1489" spans="1:13" x14ac:dyDescent="0.5">
      <c r="A1489" s="4" t="s">
        <v>2746</v>
      </c>
      <c r="B1489" s="4" t="s">
        <v>2747</v>
      </c>
      <c r="C1489" s="4" t="s">
        <v>2748</v>
      </c>
      <c r="D1489" s="4" t="s">
        <v>2749</v>
      </c>
      <c r="E1489" s="4">
        <v>13.11766125826523</v>
      </c>
      <c r="F1489" s="4">
        <v>13.14156236261387</v>
      </c>
      <c r="G1489" s="4">
        <v>0.30838882881661051</v>
      </c>
      <c r="H1489" s="4">
        <v>3.1596781038074888E-2</v>
      </c>
      <c r="I1489" s="4">
        <v>-0.13354029241606941</v>
      </c>
      <c r="J1489" s="4">
        <v>0.90576771422661428</v>
      </c>
      <c r="K1489" s="4">
        <v>0.99340037642279699</v>
      </c>
      <c r="L1489" s="4">
        <v>-2.3901104348638569E-2</v>
      </c>
      <c r="M1489" s="4">
        <f t="shared" si="23"/>
        <v>4.2983163652088693E-2</v>
      </c>
    </row>
    <row r="1490" spans="1:13" x14ac:dyDescent="0.5">
      <c r="A1490" s="4" t="s">
        <v>2750</v>
      </c>
      <c r="B1490" s="4" t="s">
        <v>2751</v>
      </c>
      <c r="C1490" s="4" t="s">
        <v>2752</v>
      </c>
      <c r="D1490" s="4" t="s">
        <v>2753</v>
      </c>
      <c r="E1490" s="4">
        <v>14.11766125826523</v>
      </c>
      <c r="F1490" s="4">
        <v>14.14156236261387</v>
      </c>
      <c r="G1490" s="4">
        <v>0.30838882881661051</v>
      </c>
      <c r="H1490" s="4">
        <v>3.1596781038074888E-2</v>
      </c>
      <c r="I1490" s="4">
        <v>-0.13354029241606941</v>
      </c>
      <c r="J1490" s="4">
        <v>0.90576771422661428</v>
      </c>
      <c r="K1490" s="4">
        <v>0.99340037642279699</v>
      </c>
      <c r="L1490" s="4">
        <v>-2.3901104348638569E-2</v>
      </c>
      <c r="M1490" s="4">
        <f t="shared" si="23"/>
        <v>4.2983163652088693E-2</v>
      </c>
    </row>
    <row r="1491" spans="1:13" x14ac:dyDescent="0.5">
      <c r="A1491" s="4" t="s">
        <v>2970</v>
      </c>
      <c r="B1491" s="4" t="s">
        <v>2971</v>
      </c>
      <c r="C1491" s="4" t="s">
        <v>2972</v>
      </c>
      <c r="D1491" s="4" t="s">
        <v>2973</v>
      </c>
      <c r="E1491" s="4">
        <v>13.11766125826523</v>
      </c>
      <c r="F1491" s="4">
        <v>13.14156236261387</v>
      </c>
      <c r="G1491" s="4">
        <v>0.30838882881661051</v>
      </c>
      <c r="H1491" s="4">
        <v>3.1596781038074888E-2</v>
      </c>
      <c r="I1491" s="4">
        <v>-0.13354029241606941</v>
      </c>
      <c r="J1491" s="4">
        <v>0.90576771422661428</v>
      </c>
      <c r="K1491" s="4">
        <v>0.99340037642279699</v>
      </c>
      <c r="L1491" s="4">
        <v>-2.3901104348638569E-2</v>
      </c>
      <c r="M1491" s="4">
        <f t="shared" si="23"/>
        <v>4.2983163652088693E-2</v>
      </c>
    </row>
    <row r="1492" spans="1:13" x14ac:dyDescent="0.5">
      <c r="A1492" s="4" t="s">
        <v>2974</v>
      </c>
      <c r="B1492" s="4" t="s">
        <v>2975</v>
      </c>
      <c r="C1492" s="4" t="s">
        <v>2976</v>
      </c>
      <c r="D1492" s="4" t="s">
        <v>2977</v>
      </c>
      <c r="E1492" s="4">
        <v>13.11766125826523</v>
      </c>
      <c r="F1492" s="4">
        <v>13.14156236261387</v>
      </c>
      <c r="G1492" s="4">
        <v>0.30838882881661051</v>
      </c>
      <c r="H1492" s="4">
        <v>3.1596781038074888E-2</v>
      </c>
      <c r="I1492" s="4">
        <v>-0.13354029241606941</v>
      </c>
      <c r="J1492" s="4">
        <v>0.90576771422661428</v>
      </c>
      <c r="K1492" s="4">
        <v>0.99340037642279699</v>
      </c>
      <c r="L1492" s="4">
        <v>-2.3901104348638569E-2</v>
      </c>
      <c r="M1492" s="4">
        <f t="shared" si="23"/>
        <v>4.2983163652088693E-2</v>
      </c>
    </row>
    <row r="1493" spans="1:13" x14ac:dyDescent="0.5">
      <c r="A1493" s="4" t="s">
        <v>3254</v>
      </c>
      <c r="B1493" s="4" t="s">
        <v>3255</v>
      </c>
      <c r="C1493" s="4" t="s">
        <v>3256</v>
      </c>
      <c r="D1493" s="4" t="s">
        <v>3257</v>
      </c>
      <c r="E1493" s="4">
        <v>13.11766125826523</v>
      </c>
      <c r="F1493" s="4">
        <v>13.14156236261387</v>
      </c>
      <c r="G1493" s="4">
        <v>0.30838882881661051</v>
      </c>
      <c r="H1493" s="4">
        <v>3.1596781038074888E-2</v>
      </c>
      <c r="I1493" s="4">
        <v>-0.13354029241606941</v>
      </c>
      <c r="J1493" s="4">
        <v>0.90576771422661428</v>
      </c>
      <c r="K1493" s="4">
        <v>0.99340037642279699</v>
      </c>
      <c r="L1493" s="4">
        <v>-2.3901104348638569E-2</v>
      </c>
      <c r="M1493" s="4">
        <f t="shared" si="23"/>
        <v>4.2983163652088693E-2</v>
      </c>
    </row>
    <row r="1494" spans="1:13" x14ac:dyDescent="0.5">
      <c r="A1494" s="4" t="s">
        <v>3274</v>
      </c>
      <c r="B1494" s="4" t="s">
        <v>3275</v>
      </c>
      <c r="C1494" s="4" t="s">
        <v>3276</v>
      </c>
      <c r="D1494" s="4" t="s">
        <v>3277</v>
      </c>
      <c r="E1494" s="4">
        <v>13.11766125826523</v>
      </c>
      <c r="F1494" s="4">
        <v>13.14156236261387</v>
      </c>
      <c r="G1494" s="4">
        <v>0.30838882881661051</v>
      </c>
      <c r="H1494" s="4">
        <v>3.1596781038074888E-2</v>
      </c>
      <c r="I1494" s="4">
        <v>-0.13354029241606941</v>
      </c>
      <c r="J1494" s="4">
        <v>0.90576771422661428</v>
      </c>
      <c r="K1494" s="4">
        <v>0.99340037642279699</v>
      </c>
      <c r="L1494" s="4">
        <v>-2.3901104348638569E-2</v>
      </c>
      <c r="M1494" s="4">
        <f t="shared" si="23"/>
        <v>4.2983163652088693E-2</v>
      </c>
    </row>
    <row r="1495" spans="1:13" x14ac:dyDescent="0.5">
      <c r="A1495" s="4" t="s">
        <v>3414</v>
      </c>
      <c r="B1495" s="4" t="s">
        <v>3415</v>
      </c>
      <c r="C1495" s="4" t="s">
        <v>3416</v>
      </c>
      <c r="D1495" s="4" t="s">
        <v>3417</v>
      </c>
      <c r="E1495" s="4">
        <v>14.11766125826523</v>
      </c>
      <c r="F1495" s="4">
        <v>14.14156236261387</v>
      </c>
      <c r="G1495" s="4">
        <v>0.30838882881661051</v>
      </c>
      <c r="H1495" s="4">
        <v>3.1596781038074888E-2</v>
      </c>
      <c r="I1495" s="4">
        <v>-0.13354029241606941</v>
      </c>
      <c r="J1495" s="4">
        <v>0.90576771422661428</v>
      </c>
      <c r="K1495" s="4">
        <v>0.99340037642279699</v>
      </c>
      <c r="L1495" s="4">
        <v>-2.3901104348638569E-2</v>
      </c>
      <c r="M1495" s="4">
        <f t="shared" si="23"/>
        <v>4.2983163652088693E-2</v>
      </c>
    </row>
    <row r="1496" spans="1:13" x14ac:dyDescent="0.5">
      <c r="A1496" s="4" t="s">
        <v>3574</v>
      </c>
      <c r="B1496" s="4" t="s">
        <v>3575</v>
      </c>
      <c r="C1496" s="4" t="s">
        <v>3576</v>
      </c>
      <c r="D1496" s="4" t="s">
        <v>3577</v>
      </c>
      <c r="E1496" s="4">
        <v>13.11766125826523</v>
      </c>
      <c r="F1496" s="4">
        <v>13.14156236261387</v>
      </c>
      <c r="G1496" s="4">
        <v>0.30838882881661051</v>
      </c>
      <c r="H1496" s="4">
        <v>3.1596781038074888E-2</v>
      </c>
      <c r="I1496" s="4">
        <v>-0.13354029241606941</v>
      </c>
      <c r="J1496" s="4">
        <v>0.90576771422661428</v>
      </c>
      <c r="K1496" s="4">
        <v>0.99340037642279699</v>
      </c>
      <c r="L1496" s="4">
        <v>-2.3901104348638569E-2</v>
      </c>
      <c r="M1496" s="4">
        <f t="shared" si="23"/>
        <v>4.2983163652088693E-2</v>
      </c>
    </row>
    <row r="1497" spans="1:13" x14ac:dyDescent="0.5">
      <c r="A1497" s="4" t="s">
        <v>4102</v>
      </c>
      <c r="B1497" s="4" t="s">
        <v>4103</v>
      </c>
      <c r="C1497" s="4" t="s">
        <v>4104</v>
      </c>
      <c r="D1497" s="4" t="s">
        <v>4105</v>
      </c>
      <c r="E1497" s="4">
        <v>13.11766125826523</v>
      </c>
      <c r="F1497" s="4">
        <v>13.14156236261387</v>
      </c>
      <c r="G1497" s="4">
        <v>0.30838882881661051</v>
      </c>
      <c r="H1497" s="4">
        <v>3.1596781038074888E-2</v>
      </c>
      <c r="I1497" s="4">
        <v>-0.13354029241606941</v>
      </c>
      <c r="J1497" s="4">
        <v>0.90576771422661428</v>
      </c>
      <c r="K1497" s="4">
        <v>0.99340037642279699</v>
      </c>
      <c r="L1497" s="4">
        <v>-2.3901104348638569E-2</v>
      </c>
      <c r="M1497" s="4">
        <f t="shared" si="23"/>
        <v>4.2983163652088693E-2</v>
      </c>
    </row>
    <row r="1498" spans="1:13" x14ac:dyDescent="0.5">
      <c r="A1498" s="4" t="s">
        <v>4598</v>
      </c>
      <c r="B1498" s="4" t="s">
        <v>4599</v>
      </c>
      <c r="C1498" s="4" t="s">
        <v>4600</v>
      </c>
      <c r="D1498" s="4" t="s">
        <v>4601</v>
      </c>
      <c r="E1498" s="4">
        <v>15.4395893531526</v>
      </c>
      <c r="F1498" s="4">
        <v>15.463490457501241</v>
      </c>
      <c r="G1498" s="4">
        <v>0.30838882881661039</v>
      </c>
      <c r="H1498" s="4">
        <v>3.1596781038074888E-2</v>
      </c>
      <c r="I1498" s="4">
        <v>-0.13354029241606941</v>
      </c>
      <c r="J1498" s="4">
        <v>0.90576771422661428</v>
      </c>
      <c r="K1498" s="4">
        <v>0.99340037642279699</v>
      </c>
      <c r="L1498" s="4">
        <v>-2.3901104348638569E-2</v>
      </c>
      <c r="M1498" s="4">
        <f t="shared" si="23"/>
        <v>4.2983163652088693E-2</v>
      </c>
    </row>
    <row r="1499" spans="1:13" x14ac:dyDescent="0.5">
      <c r="A1499" s="4" t="s">
        <v>4790</v>
      </c>
      <c r="B1499" s="4" t="s">
        <v>4791</v>
      </c>
      <c r="C1499" s="4" t="s">
        <v>4792</v>
      </c>
      <c r="D1499" s="4" t="s">
        <v>4793</v>
      </c>
      <c r="E1499" s="4">
        <v>13.11766125826523</v>
      </c>
      <c r="F1499" s="4">
        <v>13.14156236261387</v>
      </c>
      <c r="G1499" s="4">
        <v>0.30838882881661051</v>
      </c>
      <c r="H1499" s="4">
        <v>3.1596781038074888E-2</v>
      </c>
      <c r="I1499" s="4">
        <v>-0.13354029241606941</v>
      </c>
      <c r="J1499" s="4">
        <v>0.90576771422661428</v>
      </c>
      <c r="K1499" s="4">
        <v>0.99340037642279699</v>
      </c>
      <c r="L1499" s="4">
        <v>-2.3901104348638569E-2</v>
      </c>
      <c r="M1499" s="4">
        <f t="shared" si="23"/>
        <v>4.2983163652088693E-2</v>
      </c>
    </row>
    <row r="1500" spans="1:13" x14ac:dyDescent="0.5">
      <c r="A1500" s="4" t="s">
        <v>4930</v>
      </c>
      <c r="B1500" s="4" t="s">
        <v>4931</v>
      </c>
      <c r="C1500" s="4" t="s">
        <v>4932</v>
      </c>
      <c r="D1500" s="4" t="s">
        <v>4933</v>
      </c>
      <c r="E1500" s="4">
        <v>13.11766125826523</v>
      </c>
      <c r="F1500" s="4">
        <v>13.14156236261387</v>
      </c>
      <c r="G1500" s="4">
        <v>0.30838882881661051</v>
      </c>
      <c r="H1500" s="4">
        <v>3.1596781038074888E-2</v>
      </c>
      <c r="I1500" s="4">
        <v>-0.13354029241606941</v>
      </c>
      <c r="J1500" s="4">
        <v>0.90576771422661428</v>
      </c>
      <c r="K1500" s="4">
        <v>0.99340037642279699</v>
      </c>
      <c r="L1500" s="4">
        <v>-2.3901104348638569E-2</v>
      </c>
      <c r="M1500" s="4">
        <f t="shared" si="23"/>
        <v>4.2983163652088693E-2</v>
      </c>
    </row>
    <row r="1501" spans="1:13" x14ac:dyDescent="0.5">
      <c r="A1501" s="4" t="s">
        <v>5309</v>
      </c>
      <c r="B1501" s="4" t="s">
        <v>5310</v>
      </c>
      <c r="C1501" s="4" t="s">
        <v>5311</v>
      </c>
      <c r="D1501" s="4" t="s">
        <v>5312</v>
      </c>
      <c r="E1501" s="4">
        <v>13.11766125826523</v>
      </c>
      <c r="F1501" s="4">
        <v>13.14156236261387</v>
      </c>
      <c r="G1501" s="4">
        <v>0.30838882881661051</v>
      </c>
      <c r="H1501" s="4">
        <v>3.1596781038074888E-2</v>
      </c>
      <c r="I1501" s="4">
        <v>-0.13354029241606941</v>
      </c>
      <c r="J1501" s="4">
        <v>0.90576771422661428</v>
      </c>
      <c r="K1501" s="4">
        <v>0.99340037642279699</v>
      </c>
      <c r="L1501" s="4">
        <v>-2.3901104348638569E-2</v>
      </c>
      <c r="M1501" s="4">
        <f t="shared" si="23"/>
        <v>4.2983163652088693E-2</v>
      </c>
    </row>
    <row r="1502" spans="1:13" x14ac:dyDescent="0.5">
      <c r="A1502" s="4" t="s">
        <v>5481</v>
      </c>
      <c r="B1502" s="4" t="s">
        <v>5482</v>
      </c>
      <c r="C1502" s="4" t="s">
        <v>5483</v>
      </c>
      <c r="D1502" s="4" t="s">
        <v>5484</v>
      </c>
      <c r="E1502" s="4">
        <v>13.11766125826523</v>
      </c>
      <c r="F1502" s="4">
        <v>13.14156236261387</v>
      </c>
      <c r="G1502" s="4">
        <v>0.30838882881661051</v>
      </c>
      <c r="H1502" s="4">
        <v>3.1596781038074888E-2</v>
      </c>
      <c r="I1502" s="4">
        <v>-0.13354029241606941</v>
      </c>
      <c r="J1502" s="4">
        <v>0.90576771422661428</v>
      </c>
      <c r="K1502" s="4">
        <v>0.99340037642279699</v>
      </c>
      <c r="L1502" s="4">
        <v>-2.3901104348638569E-2</v>
      </c>
      <c r="M1502" s="4">
        <f t="shared" si="23"/>
        <v>4.2983163652088693E-2</v>
      </c>
    </row>
    <row r="1503" spans="1:13" x14ac:dyDescent="0.5">
      <c r="A1503" s="4" t="s">
        <v>5549</v>
      </c>
      <c r="B1503" s="4" t="s">
        <v>5550</v>
      </c>
      <c r="C1503" s="4" t="s">
        <v>5551</v>
      </c>
      <c r="D1503" s="4" t="s">
        <v>5552</v>
      </c>
      <c r="E1503" s="4">
        <v>13.11766125826523</v>
      </c>
      <c r="F1503" s="4">
        <v>13.14156236261387</v>
      </c>
      <c r="G1503" s="4">
        <v>0.30838882881661051</v>
      </c>
      <c r="H1503" s="4">
        <v>3.1596781038074888E-2</v>
      </c>
      <c r="I1503" s="4">
        <v>-0.13354029241606941</v>
      </c>
      <c r="J1503" s="4">
        <v>0.90576771422661428</v>
      </c>
      <c r="K1503" s="4">
        <v>0.99340037642279699</v>
      </c>
      <c r="L1503" s="4">
        <v>-2.3901104348638569E-2</v>
      </c>
      <c r="M1503" s="4">
        <f t="shared" si="23"/>
        <v>4.2983163652088693E-2</v>
      </c>
    </row>
    <row r="1504" spans="1:13" x14ac:dyDescent="0.5">
      <c r="A1504" s="4" t="s">
        <v>5577</v>
      </c>
      <c r="B1504" s="4" t="s">
        <v>5578</v>
      </c>
      <c r="C1504" s="4" t="s">
        <v>5579</v>
      </c>
      <c r="D1504" s="4" t="s">
        <v>5580</v>
      </c>
      <c r="E1504" s="4">
        <v>13.11766125826523</v>
      </c>
      <c r="F1504" s="4">
        <v>13.14156236261387</v>
      </c>
      <c r="G1504" s="4">
        <v>0.30838882881661051</v>
      </c>
      <c r="H1504" s="4">
        <v>3.1596781038074888E-2</v>
      </c>
      <c r="I1504" s="4">
        <v>-0.13354029241606941</v>
      </c>
      <c r="J1504" s="4">
        <v>0.90576771422661428</v>
      </c>
      <c r="K1504" s="4">
        <v>0.99340037642279699</v>
      </c>
      <c r="L1504" s="4">
        <v>-2.3901104348638569E-2</v>
      </c>
      <c r="M1504" s="4">
        <f t="shared" si="23"/>
        <v>4.2983163652088693E-2</v>
      </c>
    </row>
    <row r="1505" spans="1:13" x14ac:dyDescent="0.5">
      <c r="A1505" s="4" t="s">
        <v>5621</v>
      </c>
      <c r="B1505" s="4" t="s">
        <v>5622</v>
      </c>
      <c r="C1505" s="4" t="s">
        <v>5623</v>
      </c>
      <c r="D1505" s="4" t="s">
        <v>5624</v>
      </c>
      <c r="E1505" s="4">
        <v>13.11766125826523</v>
      </c>
      <c r="F1505" s="4">
        <v>13.14156236261387</v>
      </c>
      <c r="G1505" s="4">
        <v>0.30838882881661051</v>
      </c>
      <c r="H1505" s="4">
        <v>3.1596781038074888E-2</v>
      </c>
      <c r="I1505" s="4">
        <v>-0.13354029241606941</v>
      </c>
      <c r="J1505" s="4">
        <v>0.90576771422661428</v>
      </c>
      <c r="K1505" s="4">
        <v>0.99340037642279699</v>
      </c>
      <c r="L1505" s="4">
        <v>-2.3901104348638569E-2</v>
      </c>
      <c r="M1505" s="4">
        <f t="shared" si="23"/>
        <v>4.2983163652088693E-2</v>
      </c>
    </row>
    <row r="1506" spans="1:13" x14ac:dyDescent="0.5">
      <c r="A1506" s="4" t="s">
        <v>5829</v>
      </c>
      <c r="B1506" s="4" t="s">
        <v>5830</v>
      </c>
      <c r="C1506" s="4" t="s">
        <v>5831</v>
      </c>
      <c r="D1506" s="4" t="s">
        <v>5832</v>
      </c>
      <c r="E1506" s="4">
        <v>14.11766125826523</v>
      </c>
      <c r="F1506" s="4">
        <v>14.14156236261387</v>
      </c>
      <c r="G1506" s="4">
        <v>0.30838882881661051</v>
      </c>
      <c r="H1506" s="4">
        <v>3.1596781038074888E-2</v>
      </c>
      <c r="I1506" s="4">
        <v>-0.13354029241606941</v>
      </c>
      <c r="J1506" s="4">
        <v>0.90576771422661428</v>
      </c>
      <c r="K1506" s="4">
        <v>0.99340037642279699</v>
      </c>
      <c r="L1506" s="4">
        <v>-2.3901104348638569E-2</v>
      </c>
      <c r="M1506" s="4">
        <f t="shared" si="23"/>
        <v>4.2983163652088693E-2</v>
      </c>
    </row>
    <row r="1507" spans="1:13" x14ac:dyDescent="0.5">
      <c r="A1507" s="4" t="s">
        <v>5837</v>
      </c>
      <c r="B1507" s="4" t="s">
        <v>5838</v>
      </c>
      <c r="C1507" s="4" t="s">
        <v>5839</v>
      </c>
      <c r="D1507" s="4" t="s">
        <v>5840</v>
      </c>
      <c r="E1507" s="4">
        <v>14.11766125826523</v>
      </c>
      <c r="F1507" s="4">
        <v>14.14156236261387</v>
      </c>
      <c r="G1507" s="4">
        <v>0.30838882881661051</v>
      </c>
      <c r="H1507" s="4">
        <v>3.1596781038074888E-2</v>
      </c>
      <c r="I1507" s="4">
        <v>-0.13354029241606941</v>
      </c>
      <c r="J1507" s="4">
        <v>0.90576771422661428</v>
      </c>
      <c r="K1507" s="4">
        <v>0.99340037642279699</v>
      </c>
      <c r="L1507" s="4">
        <v>-2.3901104348638569E-2</v>
      </c>
      <c r="M1507" s="4">
        <f t="shared" si="23"/>
        <v>4.2983163652088693E-2</v>
      </c>
    </row>
    <row r="1508" spans="1:13" x14ac:dyDescent="0.5">
      <c r="A1508" s="4" t="s">
        <v>5917</v>
      </c>
      <c r="B1508" s="4" t="s">
        <v>5918</v>
      </c>
      <c r="C1508" s="4" t="s">
        <v>5919</v>
      </c>
      <c r="D1508" s="4" t="s">
        <v>5920</v>
      </c>
      <c r="E1508" s="4">
        <v>14.11766125826523</v>
      </c>
      <c r="F1508" s="4">
        <v>14.14156236261387</v>
      </c>
      <c r="G1508" s="4">
        <v>0.30838882881661051</v>
      </c>
      <c r="H1508" s="4">
        <v>3.1596781038074888E-2</v>
      </c>
      <c r="I1508" s="4">
        <v>-0.13354029241606941</v>
      </c>
      <c r="J1508" s="4">
        <v>0.90576771422661428</v>
      </c>
      <c r="K1508" s="4">
        <v>0.99340037642279699</v>
      </c>
      <c r="L1508" s="4">
        <v>-2.3901104348638569E-2</v>
      </c>
      <c r="M1508" s="4">
        <f t="shared" si="23"/>
        <v>4.2983163652088693E-2</v>
      </c>
    </row>
    <row r="1509" spans="1:13" x14ac:dyDescent="0.5">
      <c r="A1509" s="4" t="s">
        <v>6089</v>
      </c>
      <c r="B1509" s="4" t="s">
        <v>6090</v>
      </c>
      <c r="C1509" s="4" t="s">
        <v>6091</v>
      </c>
      <c r="D1509" s="4" t="s">
        <v>6092</v>
      </c>
      <c r="E1509" s="4">
        <v>14.11766125826523</v>
      </c>
      <c r="F1509" s="4">
        <v>14.14156236261387</v>
      </c>
      <c r="G1509" s="4">
        <v>0.30838882881661051</v>
      </c>
      <c r="H1509" s="4">
        <v>3.1596781038074888E-2</v>
      </c>
      <c r="I1509" s="4">
        <v>-0.13354029241606941</v>
      </c>
      <c r="J1509" s="4">
        <v>0.90576771422661428</v>
      </c>
      <c r="K1509" s="4">
        <v>0.99340037642279699</v>
      </c>
      <c r="L1509" s="4">
        <v>-2.3901104348638569E-2</v>
      </c>
      <c r="M1509" s="4">
        <f t="shared" si="23"/>
        <v>4.2983163652088693E-2</v>
      </c>
    </row>
    <row r="1510" spans="1:13" x14ac:dyDescent="0.5">
      <c r="A1510" s="4" t="s">
        <v>6257</v>
      </c>
      <c r="B1510" s="4" t="s">
        <v>6258</v>
      </c>
      <c r="C1510" s="4" t="s">
        <v>6259</v>
      </c>
      <c r="D1510" s="4" t="s">
        <v>6260</v>
      </c>
      <c r="E1510" s="4">
        <v>15.11766125826523</v>
      </c>
      <c r="F1510" s="4">
        <v>15.14156236261387</v>
      </c>
      <c r="G1510" s="4">
        <v>0.30838882881661051</v>
      </c>
      <c r="H1510" s="4">
        <v>3.1596781038074888E-2</v>
      </c>
      <c r="I1510" s="4">
        <v>-0.13354029241606941</v>
      </c>
      <c r="J1510" s="4">
        <v>0.90576771422661428</v>
      </c>
      <c r="K1510" s="4">
        <v>0.99340037642279699</v>
      </c>
      <c r="L1510" s="4">
        <v>-2.3901104348638569E-2</v>
      </c>
      <c r="M1510" s="4">
        <f t="shared" si="23"/>
        <v>4.2983163652088693E-2</v>
      </c>
    </row>
    <row r="1511" spans="1:13" x14ac:dyDescent="0.5">
      <c r="A1511" s="4" t="s">
        <v>6457</v>
      </c>
      <c r="B1511" s="4" t="s">
        <v>6458</v>
      </c>
      <c r="C1511" s="4" t="s">
        <v>6459</v>
      </c>
      <c r="D1511" s="4" t="s">
        <v>6460</v>
      </c>
      <c r="E1511" s="4">
        <v>14.702623758986389</v>
      </c>
      <c r="F1511" s="4">
        <v>14.72652486333503</v>
      </c>
      <c r="G1511" s="4">
        <v>0.30838882881661051</v>
      </c>
      <c r="H1511" s="4">
        <v>3.1596781038074888E-2</v>
      </c>
      <c r="I1511" s="4">
        <v>-0.13354029241606941</v>
      </c>
      <c r="J1511" s="4">
        <v>0.90576771422661428</v>
      </c>
      <c r="K1511" s="4">
        <v>0.99340037642279699</v>
      </c>
      <c r="L1511" s="4">
        <v>-2.3901104348638569E-2</v>
      </c>
      <c r="M1511" s="4">
        <f t="shared" si="23"/>
        <v>4.2983163652088693E-2</v>
      </c>
    </row>
    <row r="1512" spans="1:13" x14ac:dyDescent="0.5">
      <c r="A1512" s="4" t="s">
        <v>6577</v>
      </c>
      <c r="B1512" s="4" t="s">
        <v>6578</v>
      </c>
      <c r="C1512" s="4" t="s">
        <v>6579</v>
      </c>
      <c r="D1512" s="4" t="s">
        <v>6580</v>
      </c>
      <c r="E1512" s="4">
        <v>13.11766125826523</v>
      </c>
      <c r="F1512" s="4">
        <v>13.14156236261387</v>
      </c>
      <c r="G1512" s="4">
        <v>0.30838882881661051</v>
      </c>
      <c r="H1512" s="4">
        <v>3.1596781038074888E-2</v>
      </c>
      <c r="I1512" s="4">
        <v>-0.13354029241606941</v>
      </c>
      <c r="J1512" s="4">
        <v>0.90576771422661428</v>
      </c>
      <c r="K1512" s="4">
        <v>0.99340037642279699</v>
      </c>
      <c r="L1512" s="4">
        <v>-2.3901104348638569E-2</v>
      </c>
      <c r="M1512" s="4">
        <f t="shared" si="23"/>
        <v>4.2983163652088693E-2</v>
      </c>
    </row>
    <row r="1513" spans="1:13" x14ac:dyDescent="0.5">
      <c r="A1513" s="4" t="s">
        <v>6609</v>
      </c>
      <c r="B1513" s="4" t="s">
        <v>6610</v>
      </c>
      <c r="C1513" s="4" t="s">
        <v>6611</v>
      </c>
      <c r="D1513" s="4" t="s">
        <v>6612</v>
      </c>
      <c r="E1513" s="4">
        <v>13.11766125826523</v>
      </c>
      <c r="F1513" s="4">
        <v>13.14156236261387</v>
      </c>
      <c r="G1513" s="4">
        <v>0.30838882881661051</v>
      </c>
      <c r="H1513" s="4">
        <v>3.1596781038074888E-2</v>
      </c>
      <c r="I1513" s="4">
        <v>-0.13354029241606941</v>
      </c>
      <c r="J1513" s="4">
        <v>0.90576771422661428</v>
      </c>
      <c r="K1513" s="4">
        <v>0.99340037642279699</v>
      </c>
      <c r="L1513" s="4">
        <v>-2.3901104348638569E-2</v>
      </c>
      <c r="M1513" s="4">
        <f t="shared" si="23"/>
        <v>4.2983163652088693E-2</v>
      </c>
    </row>
    <row r="1514" spans="1:13" x14ac:dyDescent="0.5">
      <c r="A1514" s="4" t="s">
        <v>6617</v>
      </c>
      <c r="B1514" s="4" t="s">
        <v>6618</v>
      </c>
      <c r="C1514" s="4" t="s">
        <v>6619</v>
      </c>
      <c r="D1514" s="4" t="s">
        <v>6620</v>
      </c>
      <c r="E1514" s="4">
        <v>14.11766125826523</v>
      </c>
      <c r="F1514" s="4">
        <v>14.14156236261387</v>
      </c>
      <c r="G1514" s="4">
        <v>0.30838882881661051</v>
      </c>
      <c r="H1514" s="4">
        <v>3.1596781038074888E-2</v>
      </c>
      <c r="I1514" s="4">
        <v>-0.13354029241606941</v>
      </c>
      <c r="J1514" s="4">
        <v>0.90576771422661428</v>
      </c>
      <c r="K1514" s="4">
        <v>0.99340037642279699</v>
      </c>
      <c r="L1514" s="4">
        <v>-2.3901104348638569E-2</v>
      </c>
      <c r="M1514" s="4">
        <f t="shared" si="23"/>
        <v>4.2983163652088693E-2</v>
      </c>
    </row>
    <row r="1515" spans="1:13" x14ac:dyDescent="0.5">
      <c r="A1515" s="4" t="s">
        <v>688</v>
      </c>
      <c r="B1515" s="4" t="s">
        <v>689</v>
      </c>
      <c r="C1515" s="4" t="s">
        <v>690</v>
      </c>
      <c r="D1515" s="4" t="s">
        <v>691</v>
      </c>
      <c r="E1515" s="4">
        <v>24.21513116492827</v>
      </c>
      <c r="F1515" s="4">
        <v>24.275986484374329</v>
      </c>
      <c r="G1515" s="4">
        <v>0.4218170622188101</v>
      </c>
      <c r="H1515" s="4">
        <v>0.71706016183968291</v>
      </c>
      <c r="I1515" s="4">
        <v>-0.1266990063282824</v>
      </c>
      <c r="J1515" s="4">
        <v>0.90664630742300256</v>
      </c>
      <c r="K1515" s="4">
        <v>0.99340037642279699</v>
      </c>
      <c r="L1515" s="4">
        <v>-6.0855319446059042E-2</v>
      </c>
      <c r="M1515" s="4">
        <f t="shared" si="23"/>
        <v>4.2562102898463641E-2</v>
      </c>
    </row>
    <row r="1516" spans="1:13" x14ac:dyDescent="0.5">
      <c r="A1516" s="4" t="s">
        <v>1803</v>
      </c>
      <c r="B1516" s="4" t="s">
        <v>1804</v>
      </c>
      <c r="C1516" s="4" t="s">
        <v>1805</v>
      </c>
      <c r="D1516" s="4" t="s">
        <v>1806</v>
      </c>
      <c r="E1516" s="4">
        <v>25.346800283846619</v>
      </c>
      <c r="F1516" s="4">
        <v>25.302910688757141</v>
      </c>
      <c r="G1516" s="4">
        <v>0.36378623474621569</v>
      </c>
      <c r="H1516" s="4">
        <v>0.48464416010318301</v>
      </c>
      <c r="I1516" s="4">
        <v>0.12544657539708129</v>
      </c>
      <c r="J1516" s="4">
        <v>0.90666917162626615</v>
      </c>
      <c r="K1516" s="4">
        <v>0.99340037642279699</v>
      </c>
      <c r="L1516" s="4">
        <v>4.3889595089478213E-2</v>
      </c>
      <c r="M1516" s="4">
        <f t="shared" si="23"/>
        <v>4.2551150808299805E-2</v>
      </c>
    </row>
    <row r="1517" spans="1:13" x14ac:dyDescent="0.5">
      <c r="A1517" s="4" t="s">
        <v>4914</v>
      </c>
      <c r="B1517" s="4" t="s">
        <v>4915</v>
      </c>
      <c r="C1517" s="4" t="s">
        <v>4916</v>
      </c>
      <c r="D1517" s="4" t="s">
        <v>4917</v>
      </c>
      <c r="E1517" s="4">
        <v>20.180441633135981</v>
      </c>
      <c r="F1517" s="4">
        <v>20.11298455464339</v>
      </c>
      <c r="G1517" s="4">
        <v>0.86223593012051603</v>
      </c>
      <c r="H1517" s="4">
        <v>0.25459737858430209</v>
      </c>
      <c r="I1517" s="4">
        <v>0.12996001659145939</v>
      </c>
      <c r="J1517" s="4">
        <v>0.90690557224242296</v>
      </c>
      <c r="K1517" s="4">
        <v>0.99340037642279699</v>
      </c>
      <c r="L1517" s="4">
        <v>6.7457078492594746E-2</v>
      </c>
      <c r="M1517" s="4">
        <f t="shared" si="23"/>
        <v>4.243792968626553E-2</v>
      </c>
    </row>
    <row r="1518" spans="1:13" x14ac:dyDescent="0.5">
      <c r="A1518" s="4" t="s">
        <v>4442</v>
      </c>
      <c r="B1518" s="4" t="s">
        <v>4443</v>
      </c>
      <c r="C1518" s="4" t="s">
        <v>4444</v>
      </c>
      <c r="D1518" s="4" t="s">
        <v>4445</v>
      </c>
      <c r="E1518" s="4">
        <v>22.112556679059541</v>
      </c>
      <c r="F1518" s="4">
        <v>22.172237625657068</v>
      </c>
      <c r="G1518" s="4">
        <v>0.1787958831668949</v>
      </c>
      <c r="H1518" s="4">
        <v>0.79086418817977233</v>
      </c>
      <c r="I1518" s="4">
        <v>-0.12748826371196101</v>
      </c>
      <c r="J1518" s="4">
        <v>0.90924883617836749</v>
      </c>
      <c r="K1518" s="4">
        <v>0.99340037642279699</v>
      </c>
      <c r="L1518" s="4">
        <v>-5.9680946597531197E-2</v>
      </c>
      <c r="M1518" s="4">
        <f t="shared" si="23"/>
        <v>4.1317246161770023E-2</v>
      </c>
    </row>
    <row r="1519" spans="1:13" x14ac:dyDescent="0.5">
      <c r="A1519" s="4" t="s">
        <v>5597</v>
      </c>
      <c r="B1519" s="4" t="s">
        <v>5598</v>
      </c>
      <c r="C1519" s="4" t="s">
        <v>5599</v>
      </c>
      <c r="D1519" s="4" t="s">
        <v>5600</v>
      </c>
      <c r="E1519" s="4">
        <v>15.66442317717496</v>
      </c>
      <c r="F1519" s="4">
        <v>15.833497362720561</v>
      </c>
      <c r="G1519" s="4">
        <v>1.4579853229150941</v>
      </c>
      <c r="H1519" s="4">
        <v>1.94780906513157</v>
      </c>
      <c r="I1519" s="4">
        <v>-0.12036182559522871</v>
      </c>
      <c r="J1519" s="4">
        <v>0.91043652334363445</v>
      </c>
      <c r="K1519" s="4">
        <v>0.99340037642279699</v>
      </c>
      <c r="L1519" s="4">
        <v>-0.16907418554560039</v>
      </c>
      <c r="M1519" s="4">
        <f t="shared" si="23"/>
        <v>4.0750328312320443E-2</v>
      </c>
    </row>
    <row r="1520" spans="1:13" x14ac:dyDescent="0.5">
      <c r="A1520" s="4" t="s">
        <v>5082</v>
      </c>
      <c r="B1520" s="4" t="s">
        <v>5083</v>
      </c>
      <c r="C1520" s="4" t="s">
        <v>5084</v>
      </c>
      <c r="D1520" s="4" t="s">
        <v>5085</v>
      </c>
      <c r="E1520" s="4">
        <v>21.42570602971368</v>
      </c>
      <c r="F1520" s="4">
        <v>21.403478510543199</v>
      </c>
      <c r="G1520" s="4">
        <v>0.23664757413399409</v>
      </c>
      <c r="H1520" s="4">
        <v>0.22096108024336689</v>
      </c>
      <c r="I1520" s="4">
        <v>0.11890972540229749</v>
      </c>
      <c r="J1520" s="4">
        <v>0.9111050073143061</v>
      </c>
      <c r="K1520" s="4">
        <v>0.99340037642279699</v>
      </c>
      <c r="L1520" s="4">
        <v>2.222751917048171E-2</v>
      </c>
      <c r="M1520" s="4">
        <f t="shared" si="23"/>
        <v>4.0431566529675812E-2</v>
      </c>
    </row>
    <row r="1521" spans="1:13" x14ac:dyDescent="0.5">
      <c r="A1521" s="4" t="s">
        <v>6417</v>
      </c>
      <c r="B1521" s="4" t="s">
        <v>6418</v>
      </c>
      <c r="C1521" s="4" t="s">
        <v>6419</v>
      </c>
      <c r="D1521" s="4" t="s">
        <v>6420</v>
      </c>
      <c r="E1521" s="4">
        <v>18.532846594345521</v>
      </c>
      <c r="F1521" s="4">
        <v>18.604740312955681</v>
      </c>
      <c r="G1521" s="4">
        <v>0.39886295527247773</v>
      </c>
      <c r="H1521" s="4">
        <v>0.94077941346631844</v>
      </c>
      <c r="I1521" s="4">
        <v>-0.1218620713755269</v>
      </c>
      <c r="J1521" s="4">
        <v>0.91151199013803119</v>
      </c>
      <c r="K1521" s="4">
        <v>0.99340037642279699</v>
      </c>
      <c r="L1521" s="4">
        <v>-7.1893718610159141E-2</v>
      </c>
      <c r="M1521" s="4">
        <f t="shared" si="23"/>
        <v>4.0237614209733742E-2</v>
      </c>
    </row>
    <row r="1522" spans="1:13" x14ac:dyDescent="0.5">
      <c r="A1522" s="4" t="s">
        <v>4854</v>
      </c>
      <c r="B1522" s="4" t="s">
        <v>4855</v>
      </c>
      <c r="C1522" s="4" t="s">
        <v>4856</v>
      </c>
      <c r="D1522" s="4" t="s">
        <v>4857</v>
      </c>
      <c r="E1522" s="4">
        <v>21.80270437805574</v>
      </c>
      <c r="F1522" s="4">
        <v>21.77791603306385</v>
      </c>
      <c r="G1522" s="4">
        <v>0.34069410424804969</v>
      </c>
      <c r="H1522" s="4">
        <v>5.9170624881090483E-2</v>
      </c>
      <c r="I1522" s="4">
        <v>0.12416249823460269</v>
      </c>
      <c r="J1522" s="4">
        <v>0.91196433936239774</v>
      </c>
      <c r="K1522" s="4">
        <v>0.99340037642279699</v>
      </c>
      <c r="L1522" s="4">
        <v>2.478834499188665E-2</v>
      </c>
      <c r="M1522" s="4">
        <f t="shared" si="23"/>
        <v>4.0022143602424863E-2</v>
      </c>
    </row>
    <row r="1523" spans="1:13" x14ac:dyDescent="0.5">
      <c r="A1523" s="4" t="s">
        <v>4434</v>
      </c>
      <c r="B1523" s="4" t="s">
        <v>4435</v>
      </c>
      <c r="C1523" s="4" t="s">
        <v>4436</v>
      </c>
      <c r="D1523" s="4" t="s">
        <v>4437</v>
      </c>
      <c r="E1523" s="4">
        <v>19.4328606879142</v>
      </c>
      <c r="F1523" s="4">
        <v>19.317105882617138</v>
      </c>
      <c r="G1523" s="4">
        <v>0.66729704761687658</v>
      </c>
      <c r="H1523" s="4">
        <v>1.527959414119773</v>
      </c>
      <c r="I1523" s="4">
        <v>0.1202490154576642</v>
      </c>
      <c r="J1523" s="4">
        <v>0.91256355515444465</v>
      </c>
      <c r="K1523" s="4">
        <v>0.99340037642279699</v>
      </c>
      <c r="L1523" s="4">
        <v>0.1157548052970583</v>
      </c>
      <c r="M1523" s="4">
        <f t="shared" si="23"/>
        <v>3.9736879538122195E-2</v>
      </c>
    </row>
    <row r="1524" spans="1:13" x14ac:dyDescent="0.5">
      <c r="A1524" s="4" t="s">
        <v>5761</v>
      </c>
      <c r="B1524" s="4" t="s">
        <v>5762</v>
      </c>
      <c r="C1524" s="4" t="s">
        <v>5763</v>
      </c>
      <c r="D1524" s="4" t="s">
        <v>5764</v>
      </c>
      <c r="E1524" s="4">
        <v>16.753688334140811</v>
      </c>
      <c r="F1524" s="4">
        <v>16.900944785878941</v>
      </c>
      <c r="G1524" s="4">
        <v>0.97065292739191267</v>
      </c>
      <c r="H1524" s="4">
        <v>1.905633664573529</v>
      </c>
      <c r="I1524" s="4">
        <v>-0.1192629501208563</v>
      </c>
      <c r="J1524" s="4">
        <v>0.91267031899686712</v>
      </c>
      <c r="K1524" s="4">
        <v>0.99340037642279699</v>
      </c>
      <c r="L1524" s="4">
        <v>-0.1472564517381301</v>
      </c>
      <c r="M1524" s="4">
        <f t="shared" si="23"/>
        <v>3.9686072955644858E-2</v>
      </c>
    </row>
    <row r="1525" spans="1:13" x14ac:dyDescent="0.5">
      <c r="A1525" s="4" t="s">
        <v>232</v>
      </c>
      <c r="B1525" s="4" t="s">
        <v>233</v>
      </c>
      <c r="C1525" s="4" t="s">
        <v>234</v>
      </c>
      <c r="D1525" s="4" t="s">
        <v>235</v>
      </c>
      <c r="E1525" s="4">
        <v>24.915843431354268</v>
      </c>
      <c r="F1525" s="4">
        <v>24.962968607989179</v>
      </c>
      <c r="G1525" s="4">
        <v>0.4770120055962413</v>
      </c>
      <c r="H1525" s="4">
        <v>0.5232619084575445</v>
      </c>
      <c r="I1525" s="4">
        <v>-0.11527786737276249</v>
      </c>
      <c r="J1525" s="4">
        <v>0.91382510920283488</v>
      </c>
      <c r="K1525" s="4">
        <v>0.99340037642279699</v>
      </c>
      <c r="L1525" s="4">
        <v>-4.7125176634910559E-2</v>
      </c>
      <c r="M1525" s="4">
        <f t="shared" si="23"/>
        <v>3.9136912992483633E-2</v>
      </c>
    </row>
    <row r="1526" spans="1:13" x14ac:dyDescent="0.5">
      <c r="A1526" s="4" t="s">
        <v>3318</v>
      </c>
      <c r="B1526" s="4" t="s">
        <v>3319</v>
      </c>
      <c r="C1526" s="4" t="s">
        <v>3320</v>
      </c>
      <c r="D1526" s="4" t="s">
        <v>3321</v>
      </c>
      <c r="E1526" s="4">
        <v>25.022298833252488</v>
      </c>
      <c r="F1526" s="4">
        <v>25.035876245894531</v>
      </c>
      <c r="G1526" s="4">
        <v>6.549497021420668E-2</v>
      </c>
      <c r="H1526" s="4">
        <v>0.18564139674013691</v>
      </c>
      <c r="I1526" s="4">
        <v>-0.1194617285816832</v>
      </c>
      <c r="J1526" s="4">
        <v>0.91387369489583281</v>
      </c>
      <c r="K1526" s="4">
        <v>0.99340037642279699</v>
      </c>
      <c r="L1526" s="4">
        <v>-1.357741264204293E-2</v>
      </c>
      <c r="M1526" s="4">
        <f t="shared" si="23"/>
        <v>3.9113823303607007E-2</v>
      </c>
    </row>
    <row r="1527" spans="1:13" x14ac:dyDescent="0.5">
      <c r="A1527" s="4" t="s">
        <v>676</v>
      </c>
      <c r="B1527" s="4" t="s">
        <v>677</v>
      </c>
      <c r="C1527" s="4" t="s">
        <v>678</v>
      </c>
      <c r="D1527" s="4" t="s">
        <v>679</v>
      </c>
      <c r="E1527" s="4">
        <v>16.889058246557511</v>
      </c>
      <c r="F1527" s="4">
        <v>17.130020513168471</v>
      </c>
      <c r="G1527" s="4">
        <v>2.6342277049148568</v>
      </c>
      <c r="H1527" s="4">
        <v>2.5577292783916481</v>
      </c>
      <c r="I1527" s="4">
        <v>-0.1136701527629939</v>
      </c>
      <c r="J1527" s="4">
        <v>0.91498061955656096</v>
      </c>
      <c r="K1527" s="4">
        <v>0.99340037642279699</v>
      </c>
      <c r="L1527" s="4">
        <v>-0.24096226661095699</v>
      </c>
      <c r="M1527" s="4">
        <f t="shared" si="23"/>
        <v>3.8588104740962886E-2</v>
      </c>
    </row>
    <row r="1528" spans="1:13" x14ac:dyDescent="0.5">
      <c r="A1528" s="4" t="s">
        <v>4894</v>
      </c>
      <c r="B1528" s="4" t="s">
        <v>4895</v>
      </c>
      <c r="C1528" s="4" t="s">
        <v>4896</v>
      </c>
      <c r="D1528" s="4" t="s">
        <v>4897</v>
      </c>
      <c r="E1528" s="4">
        <v>22.623108762786082</v>
      </c>
      <c r="F1528" s="4">
        <v>22.59903576868896</v>
      </c>
      <c r="G1528" s="4">
        <v>0.2153429131970292</v>
      </c>
      <c r="H1528" s="4">
        <v>0.30040679987421548</v>
      </c>
      <c r="I1528" s="4">
        <v>0.1128076773719839</v>
      </c>
      <c r="J1528" s="4">
        <v>0.91614783432314528</v>
      </c>
      <c r="K1528" s="4">
        <v>0.99340037642279699</v>
      </c>
      <c r="L1528" s="4">
        <v>2.4072994097114279E-2</v>
      </c>
      <c r="M1528" s="4">
        <f t="shared" si="23"/>
        <v>3.8034440687624148E-2</v>
      </c>
    </row>
    <row r="1529" spans="1:13" x14ac:dyDescent="0.5">
      <c r="A1529" s="4" t="s">
        <v>2490</v>
      </c>
      <c r="B1529" s="4" t="s">
        <v>2491</v>
      </c>
      <c r="C1529" s="4" t="s">
        <v>2492</v>
      </c>
      <c r="D1529" s="4" t="s">
        <v>2493</v>
      </c>
      <c r="E1529" s="4">
        <v>18.96952289425834</v>
      </c>
      <c r="F1529" s="4">
        <v>18.88234870942749</v>
      </c>
      <c r="G1529" s="4">
        <v>0.93500404363071987</v>
      </c>
      <c r="H1529" s="4">
        <v>0.9710202840306994</v>
      </c>
      <c r="I1529" s="4">
        <v>0.11201019676720129</v>
      </c>
      <c r="J1529" s="4">
        <v>0.91621853721279101</v>
      </c>
      <c r="K1529" s="4">
        <v>0.99340037642279699</v>
      </c>
      <c r="L1529" s="4">
        <v>8.7174184830853818E-2</v>
      </c>
      <c r="M1529" s="4">
        <f t="shared" si="23"/>
        <v>3.8000925692675568E-2</v>
      </c>
    </row>
    <row r="1530" spans="1:13" x14ac:dyDescent="0.5">
      <c r="A1530" s="4" t="s">
        <v>5098</v>
      </c>
      <c r="B1530" s="4" t="s">
        <v>5099</v>
      </c>
      <c r="C1530" s="4" t="s">
        <v>5100</v>
      </c>
      <c r="D1530" s="4" t="s">
        <v>5101</v>
      </c>
      <c r="E1530" s="4">
        <v>24.774494213428099</v>
      </c>
      <c r="F1530" s="4">
        <v>24.781413772347619</v>
      </c>
      <c r="G1530" s="4">
        <v>7.4187755820890863E-2</v>
      </c>
      <c r="H1530" s="4">
        <v>7.7104210801929127E-2</v>
      </c>
      <c r="I1530" s="4">
        <v>-0.11201017895853729</v>
      </c>
      <c r="J1530" s="4">
        <v>0.91621884860279756</v>
      </c>
      <c r="K1530" s="4">
        <v>0.99340037642279699</v>
      </c>
      <c r="L1530" s="4">
        <v>-6.9195589195238938E-3</v>
      </c>
      <c r="M1530" s="4">
        <f t="shared" si="23"/>
        <v>3.8000778091494089E-2</v>
      </c>
    </row>
    <row r="1531" spans="1:13" x14ac:dyDescent="0.5">
      <c r="A1531" s="4" t="s">
        <v>6621</v>
      </c>
      <c r="B1531" s="4" t="s">
        <v>6622</v>
      </c>
      <c r="C1531" s="4" t="s">
        <v>6623</v>
      </c>
      <c r="D1531" s="4" t="s">
        <v>6624</v>
      </c>
      <c r="E1531" s="4">
        <v>20.851445264007531</v>
      </c>
      <c r="F1531" s="4">
        <v>20.8635097678373</v>
      </c>
      <c r="G1531" s="4">
        <v>6.8530487699051623E-2</v>
      </c>
      <c r="H1531" s="4">
        <v>0.17014319406342909</v>
      </c>
      <c r="I1531" s="4">
        <v>-0.11392235663179411</v>
      </c>
      <c r="J1531" s="4">
        <v>0.91741997516417839</v>
      </c>
      <c r="K1531" s="4">
        <v>0.99340037642279699</v>
      </c>
      <c r="L1531" s="4">
        <v>-1.206450382976243E-2</v>
      </c>
      <c r="M1531" s="4">
        <f t="shared" si="23"/>
        <v>3.7431808122572609E-2</v>
      </c>
    </row>
    <row r="1532" spans="1:13" x14ac:dyDescent="0.5">
      <c r="A1532" s="4" t="s">
        <v>3114</v>
      </c>
      <c r="B1532" s="4" t="s">
        <v>3115</v>
      </c>
      <c r="C1532" s="4" t="s">
        <v>3116</v>
      </c>
      <c r="D1532" s="4" t="s">
        <v>3117</v>
      </c>
      <c r="E1532" s="4">
        <v>19.889430388201319</v>
      </c>
      <c r="F1532" s="4">
        <v>19.919338077550801</v>
      </c>
      <c r="G1532" s="4">
        <v>0.22308334009943129</v>
      </c>
      <c r="H1532" s="4">
        <v>0.40874819532729711</v>
      </c>
      <c r="I1532" s="4">
        <v>-0.1112429567233542</v>
      </c>
      <c r="J1532" s="4">
        <v>0.91824900305551327</v>
      </c>
      <c r="K1532" s="4">
        <v>0.99340037642279699</v>
      </c>
      <c r="L1532" s="4">
        <v>-2.9907689349485619E-2</v>
      </c>
      <c r="M1532" s="4">
        <f t="shared" si="23"/>
        <v>3.7039534496661974E-2</v>
      </c>
    </row>
    <row r="1533" spans="1:13" x14ac:dyDescent="0.5">
      <c r="A1533" s="4" t="s">
        <v>1675</v>
      </c>
      <c r="B1533" s="4" t="s">
        <v>1676</v>
      </c>
      <c r="C1533" s="4" t="s">
        <v>1677</v>
      </c>
      <c r="D1533" s="4" t="s">
        <v>1678</v>
      </c>
      <c r="E1533" s="4">
        <v>22.513457952892342</v>
      </c>
      <c r="F1533" s="4">
        <v>22.53757192977907</v>
      </c>
      <c r="G1533" s="4">
        <v>0.19537798999510969</v>
      </c>
      <c r="H1533" s="4">
        <v>0.3241907353760915</v>
      </c>
      <c r="I1533" s="4">
        <v>-0.1103439471325852</v>
      </c>
      <c r="J1533" s="4">
        <v>0.91854077607349538</v>
      </c>
      <c r="K1533" s="4">
        <v>0.99340037642279699</v>
      </c>
      <c r="L1533" s="4">
        <v>-2.4113976886724231E-2</v>
      </c>
      <c r="M1533" s="4">
        <f t="shared" si="23"/>
        <v>3.6901559629659186E-2</v>
      </c>
    </row>
    <row r="1534" spans="1:13" x14ac:dyDescent="0.5">
      <c r="A1534" s="4" t="s">
        <v>400</v>
      </c>
      <c r="B1534" s="4" t="s">
        <v>401</v>
      </c>
      <c r="C1534" s="4" t="s">
        <v>402</v>
      </c>
      <c r="D1534" s="4" t="s">
        <v>403</v>
      </c>
      <c r="E1534" s="4">
        <v>22.14186479554072</v>
      </c>
      <c r="F1534" s="4">
        <v>22.130258105609759</v>
      </c>
      <c r="G1534" s="4">
        <v>7.5129701276079541E-2</v>
      </c>
      <c r="H1534" s="4">
        <v>0.16355996952311641</v>
      </c>
      <c r="I1534" s="4">
        <v>0.11169174213549821</v>
      </c>
      <c r="J1534" s="4">
        <v>0.91856766833825798</v>
      </c>
      <c r="K1534" s="4">
        <v>0.99340037642279699</v>
      </c>
      <c r="L1534" s="4">
        <v>1.1606689930967921E-2</v>
      </c>
      <c r="M1534" s="4">
        <f t="shared" si="23"/>
        <v>3.6888844906988745E-2</v>
      </c>
    </row>
    <row r="1535" spans="1:13" x14ac:dyDescent="0.5">
      <c r="A1535" s="4" t="s">
        <v>2678</v>
      </c>
      <c r="B1535" s="4" t="s">
        <v>2679</v>
      </c>
      <c r="C1535" s="4" t="s">
        <v>2680</v>
      </c>
      <c r="D1535" s="4" t="s">
        <v>2681</v>
      </c>
      <c r="E1535" s="4">
        <v>23.129299228440921</v>
      </c>
      <c r="F1535" s="4">
        <v>23.170809342199011</v>
      </c>
      <c r="G1535" s="4">
        <v>0.41408276979775799</v>
      </c>
      <c r="H1535" s="4">
        <v>0.52436021564971003</v>
      </c>
      <c r="I1535" s="4">
        <v>-0.10760776632267149</v>
      </c>
      <c r="J1535" s="4">
        <v>0.91975237102042129</v>
      </c>
      <c r="K1535" s="4">
        <v>0.99340037642279699</v>
      </c>
      <c r="L1535" s="4">
        <v>-4.1510113758082667E-2</v>
      </c>
      <c r="M1535" s="4">
        <f t="shared" si="23"/>
        <v>3.632908393199908E-2</v>
      </c>
    </row>
    <row r="1536" spans="1:13" x14ac:dyDescent="0.5">
      <c r="A1536" s="4" t="s">
        <v>1384</v>
      </c>
      <c r="B1536" s="4" t="s">
        <v>1385</v>
      </c>
      <c r="C1536" s="4" t="s">
        <v>1386</v>
      </c>
      <c r="D1536" s="4" t="s">
        <v>1387</v>
      </c>
      <c r="E1536" s="4">
        <v>15.17431099094096</v>
      </c>
      <c r="F1536" s="4">
        <v>14.87109087229887</v>
      </c>
      <c r="G1536" s="4">
        <v>3.8589909612543938</v>
      </c>
      <c r="H1536" s="4">
        <v>2.9878377080522749</v>
      </c>
      <c r="I1536" s="4">
        <v>0.1076110853153415</v>
      </c>
      <c r="J1536" s="4">
        <v>0.91979381587608045</v>
      </c>
      <c r="K1536" s="4">
        <v>0.99340037642279699</v>
      </c>
      <c r="L1536" s="4">
        <v>0.30322011864208781</v>
      </c>
      <c r="M1536" s="4">
        <f t="shared" si="23"/>
        <v>3.6309514679270002E-2</v>
      </c>
    </row>
    <row r="1537" spans="1:13" x14ac:dyDescent="0.5">
      <c r="A1537" s="4" t="s">
        <v>5166</v>
      </c>
      <c r="B1537" s="4" t="s">
        <v>5167</v>
      </c>
      <c r="C1537" s="4" t="s">
        <v>5168</v>
      </c>
      <c r="D1537" s="4" t="s">
        <v>5169</v>
      </c>
      <c r="E1537" s="4">
        <v>25.896378345352101</v>
      </c>
      <c r="F1537" s="4">
        <v>25.855069091292449</v>
      </c>
      <c r="G1537" s="4">
        <v>0.41158197529110002</v>
      </c>
      <c r="H1537" s="4">
        <v>0.52463962853682788</v>
      </c>
      <c r="I1537" s="4">
        <v>0.1073002069343743</v>
      </c>
      <c r="J1537" s="4">
        <v>0.91999491082099871</v>
      </c>
      <c r="K1537" s="4">
        <v>0.99340037642279699</v>
      </c>
      <c r="L1537" s="4">
        <v>4.1309254059655132E-2</v>
      </c>
      <c r="M1537" s="4">
        <f t="shared" si="23"/>
        <v>3.6214575054956476E-2</v>
      </c>
    </row>
    <row r="1538" spans="1:13" x14ac:dyDescent="0.5">
      <c r="A1538" s="4" t="s">
        <v>5441</v>
      </c>
      <c r="B1538" s="4" t="s">
        <v>5442</v>
      </c>
      <c r="C1538" s="4" t="s">
        <v>5443</v>
      </c>
      <c r="D1538" s="4" t="s">
        <v>5444</v>
      </c>
      <c r="E1538" s="4">
        <v>19.98025876002389</v>
      </c>
      <c r="F1538" s="4">
        <v>19.931381463930791</v>
      </c>
      <c r="G1538" s="4">
        <v>0.68141075966729836</v>
      </c>
      <c r="H1538" s="4">
        <v>0.39854510043407082</v>
      </c>
      <c r="I1538" s="4">
        <v>0.10724286968804921</v>
      </c>
      <c r="J1538" s="4">
        <v>0.92092420752127868</v>
      </c>
      <c r="K1538" s="4">
        <v>0.99340037642279699</v>
      </c>
      <c r="L1538" s="4">
        <v>4.8877296093102977E-2</v>
      </c>
      <c r="M1538" s="4">
        <f t="shared" si="23"/>
        <v>3.5776110964663162E-2</v>
      </c>
    </row>
    <row r="1539" spans="1:13" x14ac:dyDescent="0.5">
      <c r="A1539" s="4" t="s">
        <v>36</v>
      </c>
      <c r="B1539" s="4" t="s">
        <v>37</v>
      </c>
      <c r="C1539" s="4" t="s">
        <v>38</v>
      </c>
      <c r="D1539" s="4" t="s">
        <v>39</v>
      </c>
      <c r="E1539" s="4">
        <v>26.715823120821369</v>
      </c>
      <c r="F1539" s="4">
        <v>26.698374871287399</v>
      </c>
      <c r="G1539" s="4">
        <v>9.0842782726385324E-2</v>
      </c>
      <c r="H1539" s="4">
        <v>0.26114285848656932</v>
      </c>
      <c r="I1539" s="4">
        <v>0.10930232911711089</v>
      </c>
      <c r="J1539" s="4">
        <v>0.92119547418558301</v>
      </c>
      <c r="K1539" s="4">
        <v>0.99340037642279699</v>
      </c>
      <c r="L1539" s="4">
        <v>1.744824953397028E-2</v>
      </c>
      <c r="M1539" s="4">
        <f t="shared" ref="M1539:M1602" si="24">-LOG10(J1539)</f>
        <v>3.5648204382421909E-2</v>
      </c>
    </row>
    <row r="1540" spans="1:13" x14ac:dyDescent="0.5">
      <c r="A1540" s="4" t="s">
        <v>3618</v>
      </c>
      <c r="B1540" s="4" t="s">
        <v>3619</v>
      </c>
      <c r="C1540" s="4" t="s">
        <v>3620</v>
      </c>
      <c r="D1540" s="4" t="s">
        <v>3621</v>
      </c>
      <c r="E1540" s="4">
        <v>21.971058836269851</v>
      </c>
      <c r="F1540" s="4">
        <v>21.947771704382731</v>
      </c>
      <c r="G1540" s="4">
        <v>0.242233248332476</v>
      </c>
      <c r="H1540" s="4">
        <v>0.29821970281807308</v>
      </c>
      <c r="I1540" s="4">
        <v>0.10498225315934739</v>
      </c>
      <c r="J1540" s="4">
        <v>0.92164510595696925</v>
      </c>
      <c r="K1540" s="4">
        <v>0.99340037642279699</v>
      </c>
      <c r="L1540" s="4">
        <v>2.3287131887116171E-2</v>
      </c>
      <c r="M1540" s="4">
        <f t="shared" si="24"/>
        <v>3.5436278724629844E-2</v>
      </c>
    </row>
    <row r="1541" spans="1:13" x14ac:dyDescent="0.5">
      <c r="A1541" s="4" t="s">
        <v>4298</v>
      </c>
      <c r="B1541" s="4" t="s">
        <v>4299</v>
      </c>
      <c r="C1541" s="4" t="s">
        <v>4300</v>
      </c>
      <c r="D1541" s="4" t="s">
        <v>4301</v>
      </c>
      <c r="E1541" s="4">
        <v>24.64204891187039</v>
      </c>
      <c r="F1541" s="4">
        <v>24.621112491851239</v>
      </c>
      <c r="G1541" s="4">
        <v>4.6044236011584742E-2</v>
      </c>
      <c r="H1541" s="4">
        <v>0.32469012251234403</v>
      </c>
      <c r="I1541" s="4">
        <v>0.1105784421226885</v>
      </c>
      <c r="J1541" s="4">
        <v>0.92169976849255386</v>
      </c>
      <c r="K1541" s="4">
        <v>0.99340037642279699</v>
      </c>
      <c r="L1541" s="4">
        <v>2.0936420019147309E-2</v>
      </c>
      <c r="M1541" s="4">
        <f t="shared" si="24"/>
        <v>3.5410521593767084E-2</v>
      </c>
    </row>
    <row r="1542" spans="1:13" x14ac:dyDescent="0.5">
      <c r="A1542" s="4" t="s">
        <v>564</v>
      </c>
      <c r="B1542" s="4" t="s">
        <v>565</v>
      </c>
      <c r="C1542" s="4" t="s">
        <v>566</v>
      </c>
      <c r="D1542" s="4" t="s">
        <v>567</v>
      </c>
      <c r="E1542" s="4">
        <v>17.66926750319065</v>
      </c>
      <c r="F1542" s="4">
        <v>17.686805053873471</v>
      </c>
      <c r="G1542" s="4">
        <v>0.27523302600812583</v>
      </c>
      <c r="H1542" s="4">
        <v>4.2560984030756858E-2</v>
      </c>
      <c r="I1542" s="4">
        <v>-0.1090680707574907</v>
      </c>
      <c r="J1542" s="4">
        <v>0.92270084070751368</v>
      </c>
      <c r="K1542" s="4">
        <v>0.99340037642279699</v>
      </c>
      <c r="L1542" s="4">
        <v>-1.7537550682824591E-2</v>
      </c>
      <c r="M1542" s="4">
        <f t="shared" si="24"/>
        <v>3.4939083686549625E-2</v>
      </c>
    </row>
    <row r="1543" spans="1:13" x14ac:dyDescent="0.5">
      <c r="A1543" s="4" t="s">
        <v>4482</v>
      </c>
      <c r="B1543" s="4" t="s">
        <v>4483</v>
      </c>
      <c r="C1543" s="4" t="s">
        <v>4484</v>
      </c>
      <c r="D1543" s="4" t="s">
        <v>4485</v>
      </c>
      <c r="E1543" s="4">
        <v>25.20486598715647</v>
      </c>
      <c r="F1543" s="4">
        <v>25.231339094114009</v>
      </c>
      <c r="G1543" s="4">
        <v>0.22659267346079701</v>
      </c>
      <c r="H1543" s="4">
        <v>0.37759135584537418</v>
      </c>
      <c r="I1543" s="4">
        <v>-0.1041249562710326</v>
      </c>
      <c r="J1543" s="4">
        <v>0.92312411025013574</v>
      </c>
      <c r="K1543" s="4">
        <v>0.99340037642279699</v>
      </c>
      <c r="L1543" s="4">
        <v>-2.6473106957542569E-2</v>
      </c>
      <c r="M1543" s="4">
        <f t="shared" si="24"/>
        <v>3.4739905936952989E-2</v>
      </c>
    </row>
    <row r="1544" spans="1:13" x14ac:dyDescent="0.5">
      <c r="A1544" s="4" t="s">
        <v>3510</v>
      </c>
      <c r="B1544" s="4" t="s">
        <v>3511</v>
      </c>
      <c r="C1544" s="4" t="s">
        <v>3512</v>
      </c>
      <c r="D1544" s="4" t="s">
        <v>3513</v>
      </c>
      <c r="E1544" s="4">
        <v>24.400455719210331</v>
      </c>
      <c r="F1544" s="4">
        <v>24.38099238042399</v>
      </c>
      <c r="G1544" s="4">
        <v>0.15154362113598499</v>
      </c>
      <c r="H1544" s="4">
        <v>0.28507885834905178</v>
      </c>
      <c r="I1544" s="4">
        <v>0.1044167808076476</v>
      </c>
      <c r="J1544" s="4">
        <v>0.92333389575013669</v>
      </c>
      <c r="K1544" s="4">
        <v>0.99340037642279699</v>
      </c>
      <c r="L1544" s="4">
        <v>1.9463338786337658E-2</v>
      </c>
      <c r="M1544" s="4">
        <f t="shared" si="24"/>
        <v>3.4641221119719477E-2</v>
      </c>
    </row>
    <row r="1545" spans="1:13" x14ac:dyDescent="0.5">
      <c r="A1545" s="4" t="s">
        <v>1564</v>
      </c>
      <c r="B1545" s="4" t="s">
        <v>1565</v>
      </c>
      <c r="C1545" s="4" t="s">
        <v>1566</v>
      </c>
      <c r="D1545" s="4" t="s">
        <v>1567</v>
      </c>
      <c r="E1545" s="4">
        <v>21.89275036053235</v>
      </c>
      <c r="F1545" s="4">
        <v>21.940906742468641</v>
      </c>
      <c r="G1545" s="4">
        <v>0.59322706733273922</v>
      </c>
      <c r="H1545" s="4">
        <v>0.56009782628419291</v>
      </c>
      <c r="I1545" s="4">
        <v>-0.10223479011191811</v>
      </c>
      <c r="J1545" s="4">
        <v>0.92350583218786908</v>
      </c>
      <c r="K1545" s="4">
        <v>0.99340037642279699</v>
      </c>
      <c r="L1545" s="4">
        <v>-4.8156381936294679E-2</v>
      </c>
      <c r="M1545" s="4">
        <f t="shared" si="24"/>
        <v>3.4560357528546484E-2</v>
      </c>
    </row>
    <row r="1546" spans="1:13" x14ac:dyDescent="0.5">
      <c r="A1546" s="4" t="s">
        <v>4198</v>
      </c>
      <c r="B1546" s="4" t="s">
        <v>4199</v>
      </c>
      <c r="C1546" s="4" t="s">
        <v>4200</v>
      </c>
      <c r="D1546" s="4" t="s">
        <v>4201</v>
      </c>
      <c r="E1546" s="4">
        <v>18.810199346874629</v>
      </c>
      <c r="F1546" s="4">
        <v>18.770815759186181</v>
      </c>
      <c r="G1546" s="4">
        <v>0.28057692684845648</v>
      </c>
      <c r="H1546" s="4">
        <v>0.60588005610529694</v>
      </c>
      <c r="I1546" s="4">
        <v>0.1021642675463879</v>
      </c>
      <c r="J1546" s="4">
        <v>0.92545265121823206</v>
      </c>
      <c r="K1546" s="4">
        <v>0.99340037642279699</v>
      </c>
      <c r="L1546" s="4">
        <v>3.9383587688455179E-2</v>
      </c>
      <c r="M1546" s="4">
        <f t="shared" si="24"/>
        <v>3.3645796079825242E-2</v>
      </c>
    </row>
    <row r="1547" spans="1:13" x14ac:dyDescent="0.5">
      <c r="A1547" s="4" t="s">
        <v>3430</v>
      </c>
      <c r="B1547" s="4" t="s">
        <v>3431</v>
      </c>
      <c r="C1547" s="4" t="s">
        <v>3432</v>
      </c>
      <c r="D1547" s="4" t="s">
        <v>3433</v>
      </c>
      <c r="E1547" s="4">
        <v>16.58412481758981</v>
      </c>
      <c r="F1547" s="4">
        <v>16.404068984975851</v>
      </c>
      <c r="G1547" s="4">
        <v>2.3614975512939509</v>
      </c>
      <c r="H1547" s="4">
        <v>2.0645522891420982</v>
      </c>
      <c r="I1547" s="4">
        <v>9.9424017387150898E-2</v>
      </c>
      <c r="J1547" s="4">
        <v>0.925666274454368</v>
      </c>
      <c r="K1547" s="4">
        <v>0.99340037642279699</v>
      </c>
      <c r="L1547" s="4">
        <v>0.18005583261396649</v>
      </c>
      <c r="M1547" s="4">
        <f t="shared" si="24"/>
        <v>3.3545558983455764E-2</v>
      </c>
    </row>
    <row r="1548" spans="1:13" x14ac:dyDescent="0.5">
      <c r="A1548" s="4" t="s">
        <v>2698</v>
      </c>
      <c r="B1548" s="4" t="s">
        <v>2699</v>
      </c>
      <c r="C1548" s="4" t="s">
        <v>2700</v>
      </c>
      <c r="D1548" s="4" t="s">
        <v>2701</v>
      </c>
      <c r="E1548" s="4">
        <v>13.964644933902269</v>
      </c>
      <c r="F1548" s="4">
        <v>14.08287166604326</v>
      </c>
      <c r="G1548" s="4">
        <v>1.2615756325839089</v>
      </c>
      <c r="H1548" s="4">
        <v>1.6227336648360291</v>
      </c>
      <c r="I1548" s="4">
        <v>-9.9625680736246017E-2</v>
      </c>
      <c r="J1548" s="4">
        <v>0.92571110620151931</v>
      </c>
      <c r="K1548" s="4">
        <v>0.99340037642279699</v>
      </c>
      <c r="L1548" s="4">
        <v>-0.11822673214098239</v>
      </c>
      <c r="M1548" s="4">
        <f t="shared" si="24"/>
        <v>3.3524525799612064E-2</v>
      </c>
    </row>
    <row r="1549" spans="1:13" x14ac:dyDescent="0.5">
      <c r="A1549" s="4" t="s">
        <v>6645</v>
      </c>
      <c r="B1549" s="4" t="s">
        <v>6646</v>
      </c>
      <c r="C1549" s="4" t="s">
        <v>6647</v>
      </c>
      <c r="D1549" s="4" t="s">
        <v>6648</v>
      </c>
      <c r="E1549" s="4">
        <v>23.744962257261239</v>
      </c>
      <c r="F1549" s="4">
        <v>23.803120893699091</v>
      </c>
      <c r="G1549" s="4">
        <v>0.7105692177502253</v>
      </c>
      <c r="H1549" s="4">
        <v>0.72799296085607512</v>
      </c>
      <c r="I1549" s="4">
        <v>-9.9021465611912621E-2</v>
      </c>
      <c r="J1549" s="4">
        <v>0.92588787777630777</v>
      </c>
      <c r="K1549" s="4">
        <v>0.99340037642279699</v>
      </c>
      <c r="L1549" s="4">
        <v>-5.8158636437855897E-2</v>
      </c>
      <c r="M1549" s="4">
        <f t="shared" si="24"/>
        <v>3.3441601883164147E-2</v>
      </c>
    </row>
    <row r="1550" spans="1:13" x14ac:dyDescent="0.5">
      <c r="A1550" s="4" t="s">
        <v>2135</v>
      </c>
      <c r="B1550" s="4" t="s">
        <v>2136</v>
      </c>
      <c r="C1550" s="4" t="s">
        <v>2137</v>
      </c>
      <c r="D1550" s="4" t="s">
        <v>2138</v>
      </c>
      <c r="E1550" s="4">
        <v>13.645453742394229</v>
      </c>
      <c r="F1550" s="4">
        <v>13.737048032897761</v>
      </c>
      <c r="G1550" s="4">
        <v>1.2130889511194209</v>
      </c>
      <c r="H1550" s="4">
        <v>1.06190301959568</v>
      </c>
      <c r="I1550" s="4">
        <v>-9.8402758738175194E-2</v>
      </c>
      <c r="J1550" s="4">
        <v>0.92642521678992895</v>
      </c>
      <c r="K1550" s="4">
        <v>0.99340037642279699</v>
      </c>
      <c r="L1550" s="4">
        <v>-9.1594290503529407E-2</v>
      </c>
      <c r="M1550" s="4">
        <f t="shared" si="24"/>
        <v>3.3189632196443643E-2</v>
      </c>
    </row>
    <row r="1551" spans="1:13" x14ac:dyDescent="0.5">
      <c r="A1551" s="4" t="s">
        <v>6493</v>
      </c>
      <c r="B1551" s="4" t="s">
        <v>6494</v>
      </c>
      <c r="C1551" s="4" t="s">
        <v>6495</v>
      </c>
      <c r="D1551" s="4" t="s">
        <v>6496</v>
      </c>
      <c r="E1551" s="4">
        <v>21.633854290893272</v>
      </c>
      <c r="F1551" s="4">
        <v>21.67052727002768</v>
      </c>
      <c r="G1551" s="4">
        <v>0.2499179300469645</v>
      </c>
      <c r="H1551" s="4">
        <v>0.57670624599523068</v>
      </c>
      <c r="I1551" s="4">
        <v>-0.1010604666067372</v>
      </c>
      <c r="J1551" s="4">
        <v>0.92647012682426877</v>
      </c>
      <c r="K1551" s="4">
        <v>0.99340037642279699</v>
      </c>
      <c r="L1551" s="4">
        <v>-3.6672979134408479E-2</v>
      </c>
      <c r="M1551" s="4">
        <f t="shared" si="24"/>
        <v>3.3168579544801007E-2</v>
      </c>
    </row>
    <row r="1552" spans="1:13" x14ac:dyDescent="0.5">
      <c r="A1552" s="4" t="s">
        <v>1991</v>
      </c>
      <c r="B1552" s="4" t="s">
        <v>1992</v>
      </c>
      <c r="C1552" s="4" t="s">
        <v>1993</v>
      </c>
      <c r="D1552" s="4" t="s">
        <v>1994</v>
      </c>
      <c r="E1552" s="4">
        <v>15.294714417657559</v>
      </c>
      <c r="F1552" s="4">
        <v>15.020773676559321</v>
      </c>
      <c r="G1552" s="4">
        <v>3.553655166380457</v>
      </c>
      <c r="H1552" s="4">
        <v>3.2853585442198519</v>
      </c>
      <c r="I1552" s="4">
        <v>9.8040347225492624E-2</v>
      </c>
      <c r="J1552" s="4">
        <v>0.92664413901794185</v>
      </c>
      <c r="K1552" s="4">
        <v>0.99340037642279699</v>
      </c>
      <c r="L1552" s="4">
        <v>0.27394074109824551</v>
      </c>
      <c r="M1552" s="4">
        <f t="shared" si="24"/>
        <v>3.3087016807833054E-2</v>
      </c>
    </row>
    <row r="1553" spans="1:13" x14ac:dyDescent="0.5">
      <c r="A1553" s="4" t="s">
        <v>376</v>
      </c>
      <c r="B1553" s="4" t="s">
        <v>377</v>
      </c>
      <c r="C1553" s="4" t="s">
        <v>378</v>
      </c>
      <c r="D1553" s="4" t="s">
        <v>379</v>
      </c>
      <c r="E1553" s="4">
        <v>21.248555222502731</v>
      </c>
      <c r="F1553" s="4">
        <v>21.18504323140786</v>
      </c>
      <c r="G1553" s="4">
        <v>0.5386952123843104</v>
      </c>
      <c r="H1553" s="4">
        <v>0.96516380499535148</v>
      </c>
      <c r="I1553" s="4">
        <v>9.9524058590445538E-2</v>
      </c>
      <c r="J1553" s="4">
        <v>0.92674605419551426</v>
      </c>
      <c r="K1553" s="4">
        <v>0.99340037642279699</v>
      </c>
      <c r="L1553" s="4">
        <v>6.3511991094873821E-2</v>
      </c>
      <c r="M1553" s="4">
        <f t="shared" si="24"/>
        <v>3.3039254389051982E-2</v>
      </c>
    </row>
    <row r="1554" spans="1:13" x14ac:dyDescent="0.5">
      <c r="A1554" s="4" t="s">
        <v>3554</v>
      </c>
      <c r="B1554" s="4" t="s">
        <v>3555</v>
      </c>
      <c r="C1554" s="4" t="s">
        <v>3556</v>
      </c>
      <c r="D1554" s="4" t="s">
        <v>3557</v>
      </c>
      <c r="E1554" s="4">
        <v>18.868374581183019</v>
      </c>
      <c r="F1554" s="4">
        <v>18.925449811829711</v>
      </c>
      <c r="G1554" s="4">
        <v>0.66576749767933396</v>
      </c>
      <c r="H1554" s="4">
        <v>0.76525258159447873</v>
      </c>
      <c r="I1554" s="4">
        <v>-9.7460943100188269E-2</v>
      </c>
      <c r="J1554" s="4">
        <v>0.92713388496670901</v>
      </c>
      <c r="K1554" s="4">
        <v>0.99340037642279699</v>
      </c>
      <c r="L1554" s="4">
        <v>-5.7075230646688617E-2</v>
      </c>
      <c r="M1554" s="4">
        <f t="shared" si="24"/>
        <v>3.2857546002504144E-2</v>
      </c>
    </row>
    <row r="1555" spans="1:13" x14ac:dyDescent="0.5">
      <c r="A1555" s="4" t="s">
        <v>3322</v>
      </c>
      <c r="B1555" s="4" t="s">
        <v>3323</v>
      </c>
      <c r="C1555" s="4" t="s">
        <v>3324</v>
      </c>
      <c r="D1555" s="4" t="s">
        <v>3325</v>
      </c>
      <c r="E1555" s="4">
        <v>21.22931965555669</v>
      </c>
      <c r="F1555" s="4">
        <v>21.25770007562727</v>
      </c>
      <c r="G1555" s="4">
        <v>0.115131249514265</v>
      </c>
      <c r="H1555" s="4">
        <v>0.47629386312497929</v>
      </c>
      <c r="I1555" s="4">
        <v>-0.1003167316932575</v>
      </c>
      <c r="J1555" s="4">
        <v>0.92838600331178722</v>
      </c>
      <c r="K1555" s="4">
        <v>0.99410187227208113</v>
      </c>
      <c r="L1555" s="4">
        <v>-2.8380420070575951E-2</v>
      </c>
      <c r="M1555" s="4">
        <f t="shared" si="24"/>
        <v>3.2271415749809844E-2</v>
      </c>
    </row>
    <row r="1556" spans="1:13" x14ac:dyDescent="0.5">
      <c r="A1556" s="4" t="s">
        <v>5034</v>
      </c>
      <c r="B1556" s="4" t="s">
        <v>5035</v>
      </c>
      <c r="C1556" s="4" t="s">
        <v>5036</v>
      </c>
      <c r="D1556" s="4" t="s">
        <v>5037</v>
      </c>
      <c r="E1556" s="4">
        <v>16.50687177817667</v>
      </c>
      <c r="F1556" s="4">
        <v>16.741121643366441</v>
      </c>
      <c r="G1556" s="4">
        <v>3.011995427828821</v>
      </c>
      <c r="H1556" s="4">
        <v>3.146614639676502</v>
      </c>
      <c r="I1556" s="4">
        <v>-9.3146928444312105E-2</v>
      </c>
      <c r="J1556" s="4">
        <v>0.93027392924954744</v>
      </c>
      <c r="K1556" s="4">
        <v>0.99471382068464365</v>
      </c>
      <c r="L1556" s="4">
        <v>-0.23424986518977059</v>
      </c>
      <c r="M1556" s="4">
        <f t="shared" si="24"/>
        <v>3.1389149892965984E-2</v>
      </c>
    </row>
    <row r="1557" spans="1:13" x14ac:dyDescent="0.5">
      <c r="A1557" s="4" t="s">
        <v>1480</v>
      </c>
      <c r="B1557" s="4" t="s">
        <v>1481</v>
      </c>
      <c r="C1557" s="4" t="s">
        <v>1482</v>
      </c>
      <c r="D1557" s="4" t="s">
        <v>1483</v>
      </c>
      <c r="E1557" s="4">
        <v>23.447322361928869</v>
      </c>
      <c r="F1557" s="4">
        <v>23.492130792328311</v>
      </c>
      <c r="G1557" s="4">
        <v>0.53684719875989795</v>
      </c>
      <c r="H1557" s="4">
        <v>0.65819514169827698</v>
      </c>
      <c r="I1557" s="4">
        <v>-9.1374399520086316E-2</v>
      </c>
      <c r="J1557" s="4">
        <v>0.93175662809768656</v>
      </c>
      <c r="K1557" s="4">
        <v>0.99471382068464365</v>
      </c>
      <c r="L1557" s="4">
        <v>-4.4808430399438492E-2</v>
      </c>
      <c r="M1557" s="4">
        <f t="shared" si="24"/>
        <v>3.0697509187471356E-2</v>
      </c>
    </row>
    <row r="1558" spans="1:13" x14ac:dyDescent="0.5">
      <c r="A1558" s="4" t="s">
        <v>5741</v>
      </c>
      <c r="B1558" s="4" t="s">
        <v>5742</v>
      </c>
      <c r="C1558" s="4" t="s">
        <v>5743</v>
      </c>
      <c r="D1558" s="4" t="s">
        <v>5744</v>
      </c>
      <c r="E1558" s="4">
        <v>20.399868740942789</v>
      </c>
      <c r="F1558" s="4">
        <v>20.468274155891852</v>
      </c>
      <c r="G1558" s="4">
        <v>0.83909512301519529</v>
      </c>
      <c r="H1558" s="4">
        <v>1.0012667407696181</v>
      </c>
      <c r="I1558" s="4">
        <v>-9.0694977888834474E-2</v>
      </c>
      <c r="J1558" s="4">
        <v>0.93222172086804966</v>
      </c>
      <c r="K1558" s="4">
        <v>0.99471382068464365</v>
      </c>
      <c r="L1558" s="4">
        <v>-6.8405414949062049E-2</v>
      </c>
      <c r="M1558" s="4">
        <f t="shared" si="24"/>
        <v>3.048078217661775E-2</v>
      </c>
    </row>
    <row r="1559" spans="1:13" x14ac:dyDescent="0.5">
      <c r="A1559" s="4" t="s">
        <v>6381</v>
      </c>
      <c r="B1559" s="4" t="s">
        <v>6382</v>
      </c>
      <c r="C1559" s="4" t="s">
        <v>6383</v>
      </c>
      <c r="D1559" s="4" t="s">
        <v>6384</v>
      </c>
      <c r="E1559" s="4">
        <v>15.399713933155491</v>
      </c>
      <c r="F1559" s="4">
        <v>15.585795908684981</v>
      </c>
      <c r="G1559" s="4">
        <v>2.517875470861473</v>
      </c>
      <c r="H1559" s="4">
        <v>2.5319581494034651</v>
      </c>
      <c r="I1559" s="4">
        <v>-9.026121497127694E-2</v>
      </c>
      <c r="J1559" s="4">
        <v>0.93241887292386916</v>
      </c>
      <c r="K1559" s="4">
        <v>0.99471382068464365</v>
      </c>
      <c r="L1559" s="4">
        <v>-0.18608197552948619</v>
      </c>
      <c r="M1559" s="4">
        <f t="shared" si="24"/>
        <v>3.038894458545684E-2</v>
      </c>
    </row>
    <row r="1560" spans="1:13" x14ac:dyDescent="0.5">
      <c r="A1560" s="4" t="s">
        <v>308</v>
      </c>
      <c r="B1560" s="4" t="s">
        <v>309</v>
      </c>
      <c r="C1560" s="4" t="s">
        <v>310</v>
      </c>
      <c r="D1560" s="4" t="s">
        <v>311</v>
      </c>
      <c r="E1560" s="4">
        <v>20.234327685809731</v>
      </c>
      <c r="F1560" s="4">
        <v>20.194500083373011</v>
      </c>
      <c r="G1560" s="4">
        <v>0.26093939967817692</v>
      </c>
      <c r="H1560" s="4">
        <v>0.69522848295450224</v>
      </c>
      <c r="I1560" s="4">
        <v>9.289638258615171E-2</v>
      </c>
      <c r="J1560" s="4">
        <v>0.93278318001936689</v>
      </c>
      <c r="K1560" s="4">
        <v>0.99471382068464365</v>
      </c>
      <c r="L1560" s="4">
        <v>3.9827602436712788E-2</v>
      </c>
      <c r="M1560" s="4">
        <f t="shared" si="24"/>
        <v>3.0219293728537461E-2</v>
      </c>
    </row>
    <row r="1561" spans="1:13" x14ac:dyDescent="0.5">
      <c r="A1561" s="4" t="s">
        <v>1368</v>
      </c>
      <c r="B1561" s="4" t="s">
        <v>1369</v>
      </c>
      <c r="C1561" s="4" t="s">
        <v>1370</v>
      </c>
      <c r="D1561" s="4" t="s">
        <v>1371</v>
      </c>
      <c r="E1561" s="4">
        <v>15.984344182558379</v>
      </c>
      <c r="F1561" s="4">
        <v>16.181046093923321</v>
      </c>
      <c r="G1561" s="4">
        <v>2.7061276262525311</v>
      </c>
      <c r="H1561" s="4">
        <v>2.707545027470132</v>
      </c>
      <c r="I1561" s="4">
        <v>-8.9000449155122979E-2</v>
      </c>
      <c r="J1561" s="4">
        <v>0.93335958876903802</v>
      </c>
      <c r="K1561" s="4">
        <v>0.99471382068464365</v>
      </c>
      <c r="L1561" s="4">
        <v>-0.19670191136493639</v>
      </c>
      <c r="M1561" s="4">
        <f t="shared" si="24"/>
        <v>2.9951006487656737E-2</v>
      </c>
    </row>
    <row r="1562" spans="1:13" x14ac:dyDescent="0.5">
      <c r="A1562" s="4" t="s">
        <v>2878</v>
      </c>
      <c r="B1562" s="4" t="s">
        <v>2879</v>
      </c>
      <c r="C1562" s="4" t="s">
        <v>2880</v>
      </c>
      <c r="D1562" s="4" t="s">
        <v>2881</v>
      </c>
      <c r="E1562" s="4">
        <v>17.490067296322941</v>
      </c>
      <c r="F1562" s="4">
        <v>17.461812614098509</v>
      </c>
      <c r="G1562" s="4">
        <v>0.50156069668786396</v>
      </c>
      <c r="H1562" s="4">
        <v>0.19954125774577169</v>
      </c>
      <c r="I1562" s="4">
        <v>9.0661165919375952E-2</v>
      </c>
      <c r="J1562" s="4">
        <v>0.93424300538811234</v>
      </c>
      <c r="K1562" s="4">
        <v>0.99471382068464365</v>
      </c>
      <c r="L1562" s="4">
        <v>2.8254682224439161E-2</v>
      </c>
      <c r="M1562" s="4">
        <f t="shared" si="24"/>
        <v>2.9540144998493341E-2</v>
      </c>
    </row>
    <row r="1563" spans="1:13" x14ac:dyDescent="0.5">
      <c r="A1563" s="4" t="s">
        <v>4822</v>
      </c>
      <c r="B1563" s="4" t="s">
        <v>4823</v>
      </c>
      <c r="C1563" s="4" t="s">
        <v>4824</v>
      </c>
      <c r="D1563" s="4" t="s">
        <v>4825</v>
      </c>
      <c r="E1563" s="4">
        <v>21.146526133718311</v>
      </c>
      <c r="F1563" s="4">
        <v>21.223504351383681</v>
      </c>
      <c r="G1563" s="4">
        <v>0.71136685136314126</v>
      </c>
      <c r="H1563" s="4">
        <v>1.3114507163790341</v>
      </c>
      <c r="I1563" s="4">
        <v>-8.9365767190206766E-2</v>
      </c>
      <c r="J1563" s="4">
        <v>0.93428149266596372</v>
      </c>
      <c r="K1563" s="4">
        <v>0.99471382068464365</v>
      </c>
      <c r="L1563" s="4">
        <v>-7.6978217665370607E-2</v>
      </c>
      <c r="M1563" s="4">
        <f t="shared" si="24"/>
        <v>2.9522254077165733E-2</v>
      </c>
    </row>
    <row r="1564" spans="1:13" x14ac:dyDescent="0.5">
      <c r="A1564" s="4" t="s">
        <v>5773</v>
      </c>
      <c r="B1564" s="4" t="s">
        <v>5774</v>
      </c>
      <c r="C1564" s="4" t="s">
        <v>5775</v>
      </c>
      <c r="D1564" s="4" t="s">
        <v>5776</v>
      </c>
      <c r="E1564" s="4">
        <v>20.465260571586331</v>
      </c>
      <c r="F1564" s="4">
        <v>20.492724899158961</v>
      </c>
      <c r="G1564" s="4">
        <v>0.48243582084744441</v>
      </c>
      <c r="H1564" s="4">
        <v>0.21838181097757631</v>
      </c>
      <c r="I1564" s="4">
        <v>-8.9828374138548758E-2</v>
      </c>
      <c r="J1564" s="4">
        <v>0.93448555305918157</v>
      </c>
      <c r="K1564" s="4">
        <v>0.99471382068464365</v>
      </c>
      <c r="L1564" s="4">
        <v>-2.7464327572634058E-2</v>
      </c>
      <c r="M1564" s="4">
        <f t="shared" si="24"/>
        <v>2.9427408330282002E-2</v>
      </c>
    </row>
    <row r="1565" spans="1:13" x14ac:dyDescent="0.5">
      <c r="A1565" s="4" t="s">
        <v>360</v>
      </c>
      <c r="B1565" s="4" t="s">
        <v>361</v>
      </c>
      <c r="C1565" s="4" t="s">
        <v>362</v>
      </c>
      <c r="D1565" s="4" t="s">
        <v>363</v>
      </c>
      <c r="E1565" s="4">
        <v>16.926313847878841</v>
      </c>
      <c r="F1565" s="4">
        <v>17.17617606983233</v>
      </c>
      <c r="G1565" s="4">
        <v>3.5243307831057531</v>
      </c>
      <c r="H1565" s="4">
        <v>3.519516624668984</v>
      </c>
      <c r="I1565" s="4">
        <v>-8.6889276755800174E-2</v>
      </c>
      <c r="J1565" s="4">
        <v>0.93493534588388383</v>
      </c>
      <c r="K1565" s="4">
        <v>0.99471382068464365</v>
      </c>
      <c r="L1565" s="4">
        <v>-0.24986222195349581</v>
      </c>
      <c r="M1565" s="4">
        <f t="shared" si="24"/>
        <v>2.9218421102581882E-2</v>
      </c>
    </row>
    <row r="1566" spans="1:13" x14ac:dyDescent="0.5">
      <c r="A1566" s="4" t="s">
        <v>6565</v>
      </c>
      <c r="B1566" s="4" t="s">
        <v>6566</v>
      </c>
      <c r="C1566" s="4" t="s">
        <v>6567</v>
      </c>
      <c r="D1566" s="4" t="s">
        <v>6568</v>
      </c>
      <c r="E1566" s="4">
        <v>16.93638316809384</v>
      </c>
      <c r="F1566" s="4">
        <v>17.115644713558058</v>
      </c>
      <c r="G1566" s="4">
        <v>2.679423889451479</v>
      </c>
      <c r="H1566" s="4">
        <v>2.5451744985232692</v>
      </c>
      <c r="I1566" s="4">
        <v>-8.4016874580750425E-2</v>
      </c>
      <c r="J1566" s="4">
        <v>0.93708996658203003</v>
      </c>
      <c r="K1566" s="4">
        <v>0.99616582177477286</v>
      </c>
      <c r="L1566" s="4">
        <v>-0.17926154546422171</v>
      </c>
      <c r="M1566" s="4">
        <f t="shared" si="24"/>
        <v>2.8218712085015928E-2</v>
      </c>
    </row>
    <row r="1567" spans="1:13" x14ac:dyDescent="0.5">
      <c r="A1567" s="4" t="s">
        <v>5789</v>
      </c>
      <c r="B1567" s="4" t="s">
        <v>5790</v>
      </c>
      <c r="C1567" s="4" t="s">
        <v>5791</v>
      </c>
      <c r="D1567" s="4" t="s">
        <v>5792</v>
      </c>
      <c r="E1567" s="4">
        <v>19.611080294359041</v>
      </c>
      <c r="F1567" s="4">
        <v>19.660629661421329</v>
      </c>
      <c r="G1567" s="4">
        <v>0.34029057013173991</v>
      </c>
      <c r="H1567" s="4">
        <v>0.93258565503830071</v>
      </c>
      <c r="I1567" s="4">
        <v>-8.6450480383389594E-2</v>
      </c>
      <c r="J1567" s="4">
        <v>0.937497401982749</v>
      </c>
      <c r="K1567" s="4">
        <v>0.99616582177477286</v>
      </c>
      <c r="L1567" s="4">
        <v>-4.9549367062287082E-2</v>
      </c>
      <c r="M1567" s="4">
        <f t="shared" si="24"/>
        <v>2.8029927126770889E-2</v>
      </c>
    </row>
    <row r="1568" spans="1:13" x14ac:dyDescent="0.5">
      <c r="A1568" s="4" t="s">
        <v>68</v>
      </c>
      <c r="B1568" s="4" t="s">
        <v>69</v>
      </c>
      <c r="C1568" s="4" t="s">
        <v>70</v>
      </c>
      <c r="D1568" s="4" t="s">
        <v>71</v>
      </c>
      <c r="E1568" s="4">
        <v>23.017751676911939</v>
      </c>
      <c r="F1568" s="4">
        <v>23.007270708937099</v>
      </c>
      <c r="G1568" s="4">
        <v>4.3392585258044222E-2</v>
      </c>
      <c r="H1568" s="4">
        <v>0.2123972455504487</v>
      </c>
      <c r="I1568" s="4">
        <v>8.3740173161762119E-2</v>
      </c>
      <c r="J1568" s="4">
        <v>0.94036532926403682</v>
      </c>
      <c r="K1568" s="4">
        <v>0.9972378418719412</v>
      </c>
      <c r="L1568" s="4">
        <v>1.0480967974835661E-2</v>
      </c>
      <c r="M1568" s="4">
        <f t="shared" si="24"/>
        <v>2.6703391442978879E-2</v>
      </c>
    </row>
    <row r="1569" spans="1:13" x14ac:dyDescent="0.5">
      <c r="A1569" s="4" t="s">
        <v>4542</v>
      </c>
      <c r="B1569" s="4" t="s">
        <v>4543</v>
      </c>
      <c r="C1569" s="4" t="s">
        <v>4544</v>
      </c>
      <c r="D1569" s="4" t="s">
        <v>4545</v>
      </c>
      <c r="E1569" s="4">
        <v>19.872597161643579</v>
      </c>
      <c r="F1569" s="4">
        <v>19.89403820156506</v>
      </c>
      <c r="G1569" s="4">
        <v>0.39787629972608651</v>
      </c>
      <c r="H1569" s="4">
        <v>0.23571870187036401</v>
      </c>
      <c r="I1569" s="4">
        <v>-8.0303171803389389E-2</v>
      </c>
      <c r="J1569" s="4">
        <v>0.94068909398175571</v>
      </c>
      <c r="K1569" s="4">
        <v>0.9972378418719412</v>
      </c>
      <c r="L1569" s="4">
        <v>-2.1441039921484158E-2</v>
      </c>
      <c r="M1569" s="4">
        <f t="shared" si="24"/>
        <v>2.6553891003234915E-2</v>
      </c>
    </row>
    <row r="1570" spans="1:13" x14ac:dyDescent="0.5">
      <c r="A1570" s="4" t="s">
        <v>5881</v>
      </c>
      <c r="B1570" s="4" t="s">
        <v>5882</v>
      </c>
      <c r="C1570" s="4" t="s">
        <v>5883</v>
      </c>
      <c r="D1570" s="4" t="s">
        <v>5884</v>
      </c>
      <c r="E1570" s="4">
        <v>22.232778288474581</v>
      </c>
      <c r="F1570" s="4">
        <v>22.19209799389812</v>
      </c>
      <c r="G1570" s="4">
        <v>0.482145622525328</v>
      </c>
      <c r="H1570" s="4">
        <v>0.73940811635789749</v>
      </c>
      <c r="I1570" s="4">
        <v>7.9822141647768852E-2</v>
      </c>
      <c r="J1570" s="4">
        <v>0.94080054504162747</v>
      </c>
      <c r="K1570" s="4">
        <v>0.9972378418719412</v>
      </c>
      <c r="L1570" s="4">
        <v>4.0680294576457499E-2</v>
      </c>
      <c r="M1570" s="4">
        <f t="shared" si="24"/>
        <v>2.6502439664511296E-2</v>
      </c>
    </row>
    <row r="1571" spans="1:13" x14ac:dyDescent="0.5">
      <c r="A1571" s="4" t="s">
        <v>1380</v>
      </c>
      <c r="B1571" s="4" t="s">
        <v>1381</v>
      </c>
      <c r="C1571" s="4" t="s">
        <v>1382</v>
      </c>
      <c r="D1571" s="4" t="s">
        <v>1383</v>
      </c>
      <c r="E1571" s="4">
        <v>15.971378189162181</v>
      </c>
      <c r="F1571" s="4">
        <v>15.88584194438238</v>
      </c>
      <c r="G1571" s="4">
        <v>1.4379685609181549</v>
      </c>
      <c r="H1571" s="4">
        <v>1.319615137551454</v>
      </c>
      <c r="I1571" s="4">
        <v>7.5909734300515397E-2</v>
      </c>
      <c r="J1571" s="4">
        <v>0.94316138902441993</v>
      </c>
      <c r="K1571" s="4">
        <v>0.9972378418719412</v>
      </c>
      <c r="L1571" s="4">
        <v>8.553624477979227E-2</v>
      </c>
      <c r="M1571" s="4">
        <f t="shared" si="24"/>
        <v>2.5413986620414573E-2</v>
      </c>
    </row>
    <row r="1572" spans="1:13" x14ac:dyDescent="0.5">
      <c r="A1572" s="4" t="s">
        <v>5897</v>
      </c>
      <c r="B1572" s="4" t="s">
        <v>5898</v>
      </c>
      <c r="C1572" s="4" t="s">
        <v>5899</v>
      </c>
      <c r="D1572" s="4" t="s">
        <v>5900</v>
      </c>
      <c r="E1572" s="4">
        <v>13.686324751994819</v>
      </c>
      <c r="F1572" s="4">
        <v>13.749539717179291</v>
      </c>
      <c r="G1572" s="4">
        <v>0.96062138229812066</v>
      </c>
      <c r="H1572" s="4">
        <v>1.0835385872029679</v>
      </c>
      <c r="I1572" s="4">
        <v>-7.5613078447456544E-2</v>
      </c>
      <c r="J1572" s="4">
        <v>0.94340719527647188</v>
      </c>
      <c r="K1572" s="4">
        <v>0.9972378418719412</v>
      </c>
      <c r="L1572" s="4">
        <v>-6.3214965184467786E-2</v>
      </c>
      <c r="M1572" s="4">
        <f t="shared" si="24"/>
        <v>2.5300815755198321E-2</v>
      </c>
    </row>
    <row r="1573" spans="1:13" x14ac:dyDescent="0.5">
      <c r="A1573" s="4" t="s">
        <v>1979</v>
      </c>
      <c r="B1573" s="4" t="s">
        <v>1980</v>
      </c>
      <c r="C1573" s="4" t="s">
        <v>1981</v>
      </c>
      <c r="D1573" s="4" t="s">
        <v>1982</v>
      </c>
      <c r="E1573" s="4">
        <v>17.369931905153109</v>
      </c>
      <c r="F1573" s="4">
        <v>17.30082791544385</v>
      </c>
      <c r="G1573" s="4">
        <v>0.98632816123370581</v>
      </c>
      <c r="H1573" s="4">
        <v>1.235505983965077</v>
      </c>
      <c r="I1573" s="4">
        <v>7.5709951285575214E-2</v>
      </c>
      <c r="J1573" s="4">
        <v>0.94345447711669217</v>
      </c>
      <c r="K1573" s="4">
        <v>0.9972378418719412</v>
      </c>
      <c r="L1573" s="4">
        <v>6.9103989709258684E-2</v>
      </c>
      <c r="M1573" s="4">
        <f t="shared" si="24"/>
        <v>2.527905025685084E-2</v>
      </c>
    </row>
    <row r="1574" spans="1:13" x14ac:dyDescent="0.5">
      <c r="A1574" s="4" t="s">
        <v>1424</v>
      </c>
      <c r="B1574" s="4" t="s">
        <v>1425</v>
      </c>
      <c r="C1574" s="4" t="s">
        <v>1426</v>
      </c>
      <c r="D1574" s="4" t="s">
        <v>1427</v>
      </c>
      <c r="E1574" s="4">
        <v>18.934216930483341</v>
      </c>
      <c r="F1574" s="4">
        <v>18.899039700249141</v>
      </c>
      <c r="G1574" s="4">
        <v>0.26443869645532692</v>
      </c>
      <c r="H1574" s="4">
        <v>0.73664667298681696</v>
      </c>
      <c r="I1574" s="4">
        <v>7.7847062304621781E-2</v>
      </c>
      <c r="J1574" s="4">
        <v>0.94373314951682119</v>
      </c>
      <c r="K1574" s="4">
        <v>0.9972378418719412</v>
      </c>
      <c r="L1574" s="4">
        <v>3.5177230234200607E-2</v>
      </c>
      <c r="M1574" s="4">
        <f t="shared" si="24"/>
        <v>2.5150789680312063E-2</v>
      </c>
    </row>
    <row r="1575" spans="1:13" x14ac:dyDescent="0.5">
      <c r="A1575" s="4" t="s">
        <v>6649</v>
      </c>
      <c r="B1575" s="4" t="s">
        <v>6650</v>
      </c>
      <c r="C1575" s="4" t="s">
        <v>6651</v>
      </c>
      <c r="D1575" s="4" t="s">
        <v>6652</v>
      </c>
      <c r="E1575" s="4">
        <v>22.024405641537601</v>
      </c>
      <c r="F1575" s="4">
        <v>22.00527853307949</v>
      </c>
      <c r="G1575" s="4">
        <v>0.17423030558169389</v>
      </c>
      <c r="H1575" s="4">
        <v>0.39307460142946621</v>
      </c>
      <c r="I1575" s="4">
        <v>7.7052007972254893E-2</v>
      </c>
      <c r="J1575" s="4">
        <v>0.94382867821211724</v>
      </c>
      <c r="K1575" s="4">
        <v>0.9972378418719412</v>
      </c>
      <c r="L1575" s="4">
        <v>1.9127108458111049E-2</v>
      </c>
      <c r="M1575" s="4">
        <f t="shared" si="24"/>
        <v>2.5106830764999782E-2</v>
      </c>
    </row>
    <row r="1576" spans="1:13" x14ac:dyDescent="0.5">
      <c r="A1576" s="4" t="s">
        <v>1943</v>
      </c>
      <c r="B1576" s="4" t="s">
        <v>1944</v>
      </c>
      <c r="C1576" s="4" t="s">
        <v>1945</v>
      </c>
      <c r="D1576" s="4" t="s">
        <v>1946</v>
      </c>
      <c r="E1576" s="4">
        <v>20.6001360581824</v>
      </c>
      <c r="F1576" s="4">
        <v>20.564840611715031</v>
      </c>
      <c r="G1576" s="4">
        <v>0.78028313894343992</v>
      </c>
      <c r="H1576" s="4">
        <v>4.2215415957768447E-2</v>
      </c>
      <c r="I1576" s="4">
        <v>7.8233435377813687E-2</v>
      </c>
      <c r="J1576" s="4">
        <v>0.94472831402940072</v>
      </c>
      <c r="K1576" s="4">
        <v>0.9972378418719412</v>
      </c>
      <c r="L1576" s="4">
        <v>3.5295446467365821E-2</v>
      </c>
      <c r="M1576" s="4">
        <f t="shared" si="24"/>
        <v>2.4693068403231593E-2</v>
      </c>
    </row>
    <row r="1577" spans="1:13" x14ac:dyDescent="0.5">
      <c r="A1577" s="4" t="s">
        <v>3886</v>
      </c>
      <c r="B1577" s="4" t="s">
        <v>3887</v>
      </c>
      <c r="C1577" s="4" t="s">
        <v>3888</v>
      </c>
      <c r="D1577" s="4" t="s">
        <v>3889</v>
      </c>
      <c r="E1577" s="4">
        <v>25.538922068822458</v>
      </c>
      <c r="F1577" s="4">
        <v>25.53376639756182</v>
      </c>
      <c r="G1577" s="4">
        <v>5.3932922012838537E-2</v>
      </c>
      <c r="H1577" s="4">
        <v>0.10628409664729251</v>
      </c>
      <c r="I1577" s="4">
        <v>7.4924554118472153E-2</v>
      </c>
      <c r="J1577" s="4">
        <v>0.94504149673704352</v>
      </c>
      <c r="K1577" s="4">
        <v>0.9972378418719412</v>
      </c>
      <c r="L1577" s="4">
        <v>5.1556712606384281E-3</v>
      </c>
      <c r="M1577" s="4">
        <f t="shared" si="24"/>
        <v>2.4549121217466333E-2</v>
      </c>
    </row>
    <row r="1578" spans="1:13" x14ac:dyDescent="0.5">
      <c r="A1578" s="4" t="s">
        <v>2846</v>
      </c>
      <c r="B1578" s="4" t="s">
        <v>2847</v>
      </c>
      <c r="C1578" s="4" t="s">
        <v>2848</v>
      </c>
      <c r="D1578" s="4" t="s">
        <v>2849</v>
      </c>
      <c r="E1578" s="4">
        <v>19.6560183967444</v>
      </c>
      <c r="F1578" s="4">
        <v>19.717075698115941</v>
      </c>
      <c r="G1578" s="4">
        <v>0.99001033584290377</v>
      </c>
      <c r="H1578" s="4">
        <v>1.0495219508379181</v>
      </c>
      <c r="I1578" s="4">
        <v>-7.3298964865975896E-2</v>
      </c>
      <c r="J1578" s="4">
        <v>0.94509860374522314</v>
      </c>
      <c r="K1578" s="4">
        <v>0.9972378418719412</v>
      </c>
      <c r="L1578" s="4">
        <v>-6.1057301371540973E-2</v>
      </c>
      <c r="M1578" s="4">
        <f t="shared" si="24"/>
        <v>2.4522878444741041E-2</v>
      </c>
    </row>
    <row r="1579" spans="1:13" x14ac:dyDescent="0.5">
      <c r="A1579" s="4" t="s">
        <v>1392</v>
      </c>
      <c r="B1579" s="4" t="s">
        <v>1393</v>
      </c>
      <c r="C1579" s="4" t="s">
        <v>1394</v>
      </c>
      <c r="D1579" s="4" t="s">
        <v>1395</v>
      </c>
      <c r="E1579" s="4">
        <v>23.34208483107065</v>
      </c>
      <c r="F1579" s="4">
        <v>23.310059659361109</v>
      </c>
      <c r="G1579" s="4">
        <v>0.35047938143026819</v>
      </c>
      <c r="H1579" s="4">
        <v>0.67816345332765704</v>
      </c>
      <c r="I1579" s="4">
        <v>7.2663135318063191E-2</v>
      </c>
      <c r="J1579" s="4">
        <v>0.94665147337775513</v>
      </c>
      <c r="K1579" s="4">
        <v>0.99756188882187813</v>
      </c>
      <c r="L1579" s="4">
        <v>3.2025171709548772E-2</v>
      </c>
      <c r="M1579" s="4">
        <f t="shared" si="24"/>
        <v>2.3809884828772138E-2</v>
      </c>
    </row>
    <row r="1580" spans="1:13" x14ac:dyDescent="0.5">
      <c r="A1580" s="4" t="s">
        <v>4070</v>
      </c>
      <c r="B1580" s="4" t="s">
        <v>4071</v>
      </c>
      <c r="C1580" s="4" t="s">
        <v>4072</v>
      </c>
      <c r="D1580" s="4" t="s">
        <v>4073</v>
      </c>
      <c r="E1580" s="4">
        <v>16.431930445472879</v>
      </c>
      <c r="F1580" s="4">
        <v>16.36367162592466</v>
      </c>
      <c r="G1580" s="4">
        <v>1.5779422110038761</v>
      </c>
      <c r="H1580" s="4">
        <v>0.1084675552425874</v>
      </c>
      <c r="I1580" s="4">
        <v>7.4748875821863028E-2</v>
      </c>
      <c r="J1580" s="4">
        <v>0.947161755736322</v>
      </c>
      <c r="K1580" s="4">
        <v>0.99756188882187813</v>
      </c>
      <c r="L1580" s="4">
        <v>6.8258819548226768E-2</v>
      </c>
      <c r="M1580" s="4">
        <f t="shared" si="24"/>
        <v>2.3575846102572094E-2</v>
      </c>
    </row>
    <row r="1581" spans="1:13" x14ac:dyDescent="0.5">
      <c r="A1581" s="4" t="s">
        <v>1967</v>
      </c>
      <c r="B1581" s="4" t="s">
        <v>1968</v>
      </c>
      <c r="C1581" s="4" t="s">
        <v>1969</v>
      </c>
      <c r="D1581" s="4" t="s">
        <v>1970</v>
      </c>
      <c r="E1581" s="4">
        <v>25.16413083633428</v>
      </c>
      <c r="F1581" s="4">
        <v>25.158194255560169</v>
      </c>
      <c r="G1581" s="4">
        <v>9.0331441020101835E-2</v>
      </c>
      <c r="H1581" s="4">
        <v>0.1151956346370967</v>
      </c>
      <c r="I1581" s="4">
        <v>7.024055176613539E-2</v>
      </c>
      <c r="J1581" s="4">
        <v>0.94755547499941839</v>
      </c>
      <c r="K1581" s="4">
        <v>0.99756188882187813</v>
      </c>
      <c r="L1581" s="4">
        <v>5.9365807741116328E-3</v>
      </c>
      <c r="M1581" s="4">
        <f t="shared" si="24"/>
        <v>2.3395354678238018E-2</v>
      </c>
    </row>
    <row r="1582" spans="1:13" x14ac:dyDescent="0.5">
      <c r="A1582" s="4" t="s">
        <v>1843</v>
      </c>
      <c r="B1582" s="4" t="s">
        <v>1844</v>
      </c>
      <c r="C1582" s="4" t="s">
        <v>1845</v>
      </c>
      <c r="D1582" s="4" t="s">
        <v>1846</v>
      </c>
      <c r="E1582" s="4">
        <v>19.96140216735861</v>
      </c>
      <c r="F1582" s="4">
        <v>20.002096329537771</v>
      </c>
      <c r="G1582" s="4">
        <v>0.28181478016995282</v>
      </c>
      <c r="H1582" s="4">
        <v>0.9379763804489275</v>
      </c>
      <c r="I1582" s="4">
        <v>-7.1967065366377272E-2</v>
      </c>
      <c r="J1582" s="4">
        <v>0.94827847853516123</v>
      </c>
      <c r="K1582" s="4">
        <v>0.99756188882187813</v>
      </c>
      <c r="L1582" s="4">
        <v>-4.0694162179157438E-2</v>
      </c>
      <c r="M1582" s="4">
        <f t="shared" si="24"/>
        <v>2.3064105772597664E-2</v>
      </c>
    </row>
    <row r="1583" spans="1:13" x14ac:dyDescent="0.5">
      <c r="A1583" s="4" t="s">
        <v>152</v>
      </c>
      <c r="B1583" s="4" t="s">
        <v>153</v>
      </c>
      <c r="C1583" s="4" t="s">
        <v>154</v>
      </c>
      <c r="D1583" s="4" t="s">
        <v>155</v>
      </c>
      <c r="E1583" s="4">
        <v>14.551470571830819</v>
      </c>
      <c r="F1583" s="4">
        <v>14.703464025574331</v>
      </c>
      <c r="G1583" s="4">
        <v>2.78058266217363</v>
      </c>
      <c r="H1583" s="4">
        <v>2.7357642669612421</v>
      </c>
      <c r="I1583" s="4">
        <v>-6.7489250284768321E-2</v>
      </c>
      <c r="J1583" s="4">
        <v>0.94943184965566352</v>
      </c>
      <c r="K1583" s="4">
        <v>0.99756188882187813</v>
      </c>
      <c r="L1583" s="4">
        <v>-0.1519934537435077</v>
      </c>
      <c r="M1583" s="4">
        <f t="shared" si="24"/>
        <v>2.2536203523814052E-2</v>
      </c>
    </row>
    <row r="1584" spans="1:13" x14ac:dyDescent="0.5">
      <c r="A1584" s="4" t="s">
        <v>6173</v>
      </c>
      <c r="B1584" s="4" t="s">
        <v>6174</v>
      </c>
      <c r="C1584" s="4" t="s">
        <v>6175</v>
      </c>
      <c r="D1584" s="4" t="s">
        <v>6176</v>
      </c>
      <c r="E1584" s="4">
        <v>17.584901115879291</v>
      </c>
      <c r="F1584" s="4">
        <v>17.761053007976599</v>
      </c>
      <c r="G1584" s="4">
        <v>3.2327742716384922</v>
      </c>
      <c r="H1584" s="4">
        <v>3.1995732375935071</v>
      </c>
      <c r="I1584" s="4">
        <v>-6.70791658285117E-2</v>
      </c>
      <c r="J1584" s="4">
        <v>0.94973805733889605</v>
      </c>
      <c r="K1584" s="4">
        <v>0.99756188882187813</v>
      </c>
      <c r="L1584" s="4">
        <v>-0.17615189209730181</v>
      </c>
      <c r="M1584" s="4">
        <f t="shared" si="24"/>
        <v>2.2396158857134321E-2</v>
      </c>
    </row>
    <row r="1585" spans="1:13" x14ac:dyDescent="0.5">
      <c r="A1585" s="4" t="s">
        <v>4186</v>
      </c>
      <c r="B1585" s="4" t="s">
        <v>4187</v>
      </c>
      <c r="C1585" s="4" t="s">
        <v>4188</v>
      </c>
      <c r="D1585" s="4" t="s">
        <v>4189</v>
      </c>
      <c r="E1585" s="4">
        <v>20.092687433553969</v>
      </c>
      <c r="F1585" s="4">
        <v>20.060793839603349</v>
      </c>
      <c r="G1585" s="4">
        <v>0.29533293635764291</v>
      </c>
      <c r="H1585" s="4">
        <v>0.74447450454776709</v>
      </c>
      <c r="I1585" s="4">
        <v>6.8972822928545188E-2</v>
      </c>
      <c r="J1585" s="4">
        <v>0.94993967749510611</v>
      </c>
      <c r="K1585" s="4">
        <v>0.99756188882187813</v>
      </c>
      <c r="L1585" s="4">
        <v>3.1893593950613308E-2</v>
      </c>
      <c r="M1585" s="4">
        <f t="shared" si="24"/>
        <v>2.2303972145666727E-2</v>
      </c>
    </row>
    <row r="1586" spans="1:13" x14ac:dyDescent="0.5">
      <c r="A1586" s="4" t="s">
        <v>1044</v>
      </c>
      <c r="B1586" s="4" t="s">
        <v>1045</v>
      </c>
      <c r="C1586" s="4" t="s">
        <v>1046</v>
      </c>
      <c r="D1586" s="4" t="s">
        <v>1047</v>
      </c>
      <c r="E1586" s="4">
        <v>21.999993685163091</v>
      </c>
      <c r="F1586" s="4">
        <v>22.033347419166649</v>
      </c>
      <c r="G1586" s="4">
        <v>0.75777196072023245</v>
      </c>
      <c r="H1586" s="4">
        <v>0.4125850916944212</v>
      </c>
      <c r="I1586" s="4">
        <v>-6.695589771828972E-2</v>
      </c>
      <c r="J1586" s="4">
        <v>0.95071493564936682</v>
      </c>
      <c r="K1586" s="4">
        <v>0.99756188882187813</v>
      </c>
      <c r="L1586" s="4">
        <v>-3.3353734003554791E-2</v>
      </c>
      <c r="M1586" s="4">
        <f t="shared" si="24"/>
        <v>2.194968330771619E-2</v>
      </c>
    </row>
    <row r="1587" spans="1:13" x14ac:dyDescent="0.5">
      <c r="A1587" s="4" t="s">
        <v>1719</v>
      </c>
      <c r="B1587" s="4" t="s">
        <v>1720</v>
      </c>
      <c r="C1587" s="4" t="s">
        <v>1721</v>
      </c>
      <c r="D1587" s="4" t="s">
        <v>1722</v>
      </c>
      <c r="E1587" s="4">
        <v>24.755082135899201</v>
      </c>
      <c r="F1587" s="4">
        <v>24.774925797182188</v>
      </c>
      <c r="G1587" s="4">
        <v>0.35718726700620851</v>
      </c>
      <c r="H1587" s="4">
        <v>0.39607259615138612</v>
      </c>
      <c r="I1587" s="4">
        <v>-6.444284365713128E-2</v>
      </c>
      <c r="J1587" s="4">
        <v>0.95174081025130808</v>
      </c>
      <c r="K1587" s="4">
        <v>0.99756188882187813</v>
      </c>
      <c r="L1587" s="4">
        <v>-1.9843661282990869E-2</v>
      </c>
      <c r="M1587" s="4">
        <f t="shared" si="24"/>
        <v>2.1481307921964177E-2</v>
      </c>
    </row>
    <row r="1588" spans="1:13" x14ac:dyDescent="0.5">
      <c r="A1588" s="4" t="s">
        <v>2015</v>
      </c>
      <c r="B1588" s="4" t="s">
        <v>2016</v>
      </c>
      <c r="C1588" s="4" t="s">
        <v>2017</v>
      </c>
      <c r="D1588" s="4" t="s">
        <v>2018</v>
      </c>
      <c r="E1588" s="4">
        <v>21.615536080633149</v>
      </c>
      <c r="F1588" s="4">
        <v>21.590332870297431</v>
      </c>
      <c r="G1588" s="4">
        <v>0.64084065562754899</v>
      </c>
      <c r="H1588" s="4">
        <v>0.13852322031363201</v>
      </c>
      <c r="I1588" s="4">
        <v>6.6580987456967916E-2</v>
      </c>
      <c r="J1588" s="4">
        <v>0.95250945946182197</v>
      </c>
      <c r="K1588" s="4">
        <v>0.99756188882187813</v>
      </c>
      <c r="L1588" s="4">
        <v>2.520321033572159E-2</v>
      </c>
      <c r="M1588" s="4">
        <f t="shared" si="24"/>
        <v>2.1130702611218084E-2</v>
      </c>
    </row>
    <row r="1589" spans="1:13" x14ac:dyDescent="0.5">
      <c r="A1589" s="4" t="s">
        <v>404</v>
      </c>
      <c r="B1589" s="4" t="s">
        <v>405</v>
      </c>
      <c r="C1589" s="4" t="s">
        <v>406</v>
      </c>
      <c r="D1589" s="4" t="s">
        <v>407</v>
      </c>
      <c r="E1589" s="4">
        <v>20.600100361923118</v>
      </c>
      <c r="F1589" s="4">
        <v>20.62124183274867</v>
      </c>
      <c r="G1589" s="4">
        <v>0.43798363914907229</v>
      </c>
      <c r="H1589" s="4">
        <v>0.42910185650488453</v>
      </c>
      <c r="I1589" s="4">
        <v>-5.972086906121446E-2</v>
      </c>
      <c r="J1589" s="4">
        <v>0.9552437418093076</v>
      </c>
      <c r="K1589" s="4">
        <v>0.99756188882187813</v>
      </c>
      <c r="L1589" s="4">
        <v>-2.1141470825551071E-2</v>
      </c>
      <c r="M1589" s="4">
        <f t="shared" si="24"/>
        <v>1.9885798870212978E-2</v>
      </c>
    </row>
    <row r="1590" spans="1:13" x14ac:dyDescent="0.5">
      <c r="A1590" s="4" t="s">
        <v>5110</v>
      </c>
      <c r="B1590" s="4" t="s">
        <v>5111</v>
      </c>
      <c r="C1590" s="4" t="s">
        <v>5112</v>
      </c>
      <c r="D1590" s="4" t="s">
        <v>5113</v>
      </c>
      <c r="E1590" s="4">
        <v>23.660518279491509</v>
      </c>
      <c r="F1590" s="4">
        <v>23.66653515692105</v>
      </c>
      <c r="G1590" s="4">
        <v>5.7566542188164961E-2</v>
      </c>
      <c r="H1590" s="4">
        <v>0.15870837501908899</v>
      </c>
      <c r="I1590" s="4">
        <v>-6.1729417757060867E-2</v>
      </c>
      <c r="J1590" s="4">
        <v>0.95534234855299704</v>
      </c>
      <c r="K1590" s="4">
        <v>0.99756188882187813</v>
      </c>
      <c r="L1590" s="4">
        <v>-6.0168774295377148E-3</v>
      </c>
      <c r="M1590" s="4">
        <f t="shared" si="24"/>
        <v>1.9840970359300207E-2</v>
      </c>
    </row>
    <row r="1591" spans="1:13" x14ac:dyDescent="0.5">
      <c r="A1591" s="4" t="s">
        <v>5281</v>
      </c>
      <c r="B1591" s="4" t="s">
        <v>5282</v>
      </c>
      <c r="C1591" s="4" t="s">
        <v>5283</v>
      </c>
      <c r="D1591" s="4" t="s">
        <v>5284</v>
      </c>
      <c r="E1591" s="4">
        <v>21.941480134996208</v>
      </c>
      <c r="F1591" s="4">
        <v>21.972339099959939</v>
      </c>
      <c r="G1591" s="4">
        <v>0.45400579586352252</v>
      </c>
      <c r="H1591" s="4">
        <v>0.78312332959844411</v>
      </c>
      <c r="I1591" s="4">
        <v>-5.9046355737214777E-2</v>
      </c>
      <c r="J1591" s="4">
        <v>0.95640325141251881</v>
      </c>
      <c r="K1591" s="4">
        <v>0.99756188882187813</v>
      </c>
      <c r="L1591" s="4">
        <v>-3.085896496372342E-2</v>
      </c>
      <c r="M1591" s="4">
        <f t="shared" si="24"/>
        <v>1.935895611532279E-2</v>
      </c>
    </row>
    <row r="1592" spans="1:13" x14ac:dyDescent="0.5">
      <c r="A1592" s="4" t="s">
        <v>1280</v>
      </c>
      <c r="B1592" s="4" t="s">
        <v>1281</v>
      </c>
      <c r="C1592" s="4" t="s">
        <v>1282</v>
      </c>
      <c r="D1592" s="4" t="s">
        <v>1283</v>
      </c>
      <c r="E1592" s="4">
        <v>23.070719913247292</v>
      </c>
      <c r="F1592" s="4">
        <v>23.061770850869198</v>
      </c>
      <c r="G1592" s="4">
        <v>7.0113602503953085E-2</v>
      </c>
      <c r="H1592" s="4">
        <v>0.24571742850393621</v>
      </c>
      <c r="I1592" s="4">
        <v>6.0660354536030733E-2</v>
      </c>
      <c r="J1592" s="4">
        <v>0.95645308964273323</v>
      </c>
      <c r="K1592" s="4">
        <v>0.99756188882187813</v>
      </c>
      <c r="L1592" s="4">
        <v>8.949062378093231E-3</v>
      </c>
      <c r="M1592" s="4">
        <f t="shared" si="24"/>
        <v>1.9336325593719783E-2</v>
      </c>
    </row>
    <row r="1593" spans="1:13" x14ac:dyDescent="0.5">
      <c r="A1593" s="4" t="s">
        <v>2522</v>
      </c>
      <c r="B1593" s="4" t="s">
        <v>2523</v>
      </c>
      <c r="C1593" s="4" t="s">
        <v>2524</v>
      </c>
      <c r="D1593" s="4" t="s">
        <v>2525</v>
      </c>
      <c r="E1593" s="4">
        <v>20.75394248189702</v>
      </c>
      <c r="F1593" s="4">
        <v>20.720973602722712</v>
      </c>
      <c r="G1593" s="4">
        <v>0.44232122633724302</v>
      </c>
      <c r="H1593" s="4">
        <v>0.87237250273243117</v>
      </c>
      <c r="I1593" s="4">
        <v>5.8382278829053363E-2</v>
      </c>
      <c r="J1593" s="4">
        <v>0.95715612086434776</v>
      </c>
      <c r="K1593" s="4">
        <v>0.99756188882187813</v>
      </c>
      <c r="L1593" s="4">
        <v>3.2968879174315902E-2</v>
      </c>
      <c r="M1593" s="4">
        <f t="shared" si="24"/>
        <v>1.9017219067462399E-2</v>
      </c>
    </row>
    <row r="1594" spans="1:13" x14ac:dyDescent="0.5">
      <c r="A1594" s="4" t="s">
        <v>5329</v>
      </c>
      <c r="B1594" s="4" t="s">
        <v>5330</v>
      </c>
      <c r="C1594" s="4" t="s">
        <v>5331</v>
      </c>
      <c r="D1594" s="4" t="s">
        <v>5332</v>
      </c>
      <c r="E1594" s="4">
        <v>24.868862661859609</v>
      </c>
      <c r="F1594" s="4">
        <v>24.875783025901431</v>
      </c>
      <c r="G1594" s="4">
        <v>5.8167273285277557E-2</v>
      </c>
      <c r="H1594" s="4">
        <v>0.19397240062456009</v>
      </c>
      <c r="I1594" s="4">
        <v>-5.9190422599481027E-2</v>
      </c>
      <c r="J1594" s="4">
        <v>0.95744635622607988</v>
      </c>
      <c r="K1594" s="4">
        <v>0.99756188882187813</v>
      </c>
      <c r="L1594" s="4">
        <v>-6.9203640418216139E-3</v>
      </c>
      <c r="M1594" s="4">
        <f t="shared" si="24"/>
        <v>1.8885549315096346E-2</v>
      </c>
    </row>
    <row r="1595" spans="1:13" x14ac:dyDescent="0.5">
      <c r="A1595" s="4" t="s">
        <v>6133</v>
      </c>
      <c r="B1595" s="4" t="s">
        <v>6134</v>
      </c>
      <c r="C1595" s="4" t="s">
        <v>6135</v>
      </c>
      <c r="D1595" s="4" t="s">
        <v>6136</v>
      </c>
      <c r="E1595" s="4">
        <v>15.32746997207658</v>
      </c>
      <c r="F1595" s="4">
        <v>15.23850725681619</v>
      </c>
      <c r="G1595" s="4">
        <v>2.0177405165014859</v>
      </c>
      <c r="H1595" s="4">
        <v>1.8487939882501641</v>
      </c>
      <c r="I1595" s="4">
        <v>5.630507992443004E-2</v>
      </c>
      <c r="J1595" s="4">
        <v>0.95781859408274617</v>
      </c>
      <c r="K1595" s="4">
        <v>0.99756188882187813</v>
      </c>
      <c r="L1595" s="4">
        <v>8.8962715260397118E-2</v>
      </c>
      <c r="M1595" s="4">
        <f t="shared" si="24"/>
        <v>1.8716736275297255E-2</v>
      </c>
    </row>
    <row r="1596" spans="1:13" x14ac:dyDescent="0.5">
      <c r="A1596" s="4" t="s">
        <v>3462</v>
      </c>
      <c r="B1596" s="4" t="s">
        <v>3463</v>
      </c>
      <c r="C1596" s="4" t="s">
        <v>3464</v>
      </c>
      <c r="D1596" s="4" t="s">
        <v>3465</v>
      </c>
      <c r="E1596" s="4">
        <v>13.966290577008129</v>
      </c>
      <c r="F1596" s="4">
        <v>13.90493655603964</v>
      </c>
      <c r="G1596" s="4">
        <v>1.4293513730713481</v>
      </c>
      <c r="H1596" s="4">
        <v>1.3146085725406731</v>
      </c>
      <c r="I1596" s="4">
        <v>5.472194329439406E-2</v>
      </c>
      <c r="J1596" s="4">
        <v>0.95900152087551593</v>
      </c>
      <c r="K1596" s="4">
        <v>0.99756188882187813</v>
      </c>
      <c r="L1596" s="4">
        <v>6.1354020968487077E-2</v>
      </c>
      <c r="M1596" s="4">
        <f t="shared" si="24"/>
        <v>1.8180704083433915E-2</v>
      </c>
    </row>
    <row r="1597" spans="1:13" x14ac:dyDescent="0.5">
      <c r="A1597" s="4" t="s">
        <v>1536</v>
      </c>
      <c r="B1597" s="4" t="s">
        <v>1537</v>
      </c>
      <c r="C1597" s="4" t="s">
        <v>1538</v>
      </c>
      <c r="D1597" s="4" t="s">
        <v>1539</v>
      </c>
      <c r="E1597" s="4">
        <v>16.006877633445011</v>
      </c>
      <c r="F1597" s="4">
        <v>15.96842303508366</v>
      </c>
      <c r="G1597" s="4">
        <v>0.40653925602060859</v>
      </c>
      <c r="H1597" s="4">
        <v>1.118472067209842</v>
      </c>
      <c r="I1597" s="4">
        <v>5.59678137828152E-2</v>
      </c>
      <c r="J1597" s="4">
        <v>0.95950101343238048</v>
      </c>
      <c r="K1597" s="4">
        <v>0.99756188882187813</v>
      </c>
      <c r="L1597" s="4">
        <v>3.8454598361351337E-2</v>
      </c>
      <c r="M1597" s="4">
        <f t="shared" si="24"/>
        <v>1.7954562223081633E-2</v>
      </c>
    </row>
    <row r="1598" spans="1:13" x14ac:dyDescent="0.5">
      <c r="A1598" s="4" t="s">
        <v>4982</v>
      </c>
      <c r="B1598" s="4" t="s">
        <v>4983</v>
      </c>
      <c r="C1598" s="4" t="s">
        <v>4984</v>
      </c>
      <c r="D1598" s="4" t="s">
        <v>4985</v>
      </c>
      <c r="E1598" s="4">
        <v>19.95367604492634</v>
      </c>
      <c r="F1598" s="4">
        <v>19.969814444086118</v>
      </c>
      <c r="G1598" s="4">
        <v>0.23835099153230879</v>
      </c>
      <c r="H1598" s="4">
        <v>0.46581511611160559</v>
      </c>
      <c r="I1598" s="4">
        <v>-5.3420554201862792E-2</v>
      </c>
      <c r="J1598" s="4">
        <v>0.9607760014720208</v>
      </c>
      <c r="K1598" s="4">
        <v>0.99756188882187813</v>
      </c>
      <c r="L1598" s="4">
        <v>-1.6138399159782321E-2</v>
      </c>
      <c r="M1598" s="4">
        <f t="shared" si="24"/>
        <v>1.7377853397033408E-2</v>
      </c>
    </row>
    <row r="1599" spans="1:13" x14ac:dyDescent="0.5">
      <c r="A1599" s="4" t="s">
        <v>1687</v>
      </c>
      <c r="B1599" s="4" t="s">
        <v>1688</v>
      </c>
      <c r="C1599" s="4" t="s">
        <v>1689</v>
      </c>
      <c r="D1599" s="4" t="s">
        <v>1690</v>
      </c>
      <c r="E1599" s="4">
        <v>23.626756492854881</v>
      </c>
      <c r="F1599" s="4">
        <v>23.630438980426899</v>
      </c>
      <c r="G1599" s="4">
        <v>4.9569716416799019E-2</v>
      </c>
      <c r="H1599" s="4">
        <v>0.10813239850439769</v>
      </c>
      <c r="I1599" s="4">
        <v>-5.3620046981654693E-2</v>
      </c>
      <c r="J1599" s="4">
        <v>0.96082548824768033</v>
      </c>
      <c r="K1599" s="4">
        <v>0.99756188882187813</v>
      </c>
      <c r="L1599" s="4">
        <v>-3.6824875720142809E-3</v>
      </c>
      <c r="M1599" s="4">
        <f t="shared" si="24"/>
        <v>1.7355484728278886E-2</v>
      </c>
    </row>
    <row r="1600" spans="1:13" x14ac:dyDescent="0.5">
      <c r="A1600" s="4" t="s">
        <v>6425</v>
      </c>
      <c r="B1600" s="4" t="s">
        <v>6426</v>
      </c>
      <c r="C1600" s="4" t="s">
        <v>6427</v>
      </c>
      <c r="D1600" s="4" t="s">
        <v>6428</v>
      </c>
      <c r="E1600" s="4">
        <v>16.48422988133121</v>
      </c>
      <c r="F1600" s="4">
        <v>16.473061551368168</v>
      </c>
      <c r="G1600" s="4">
        <v>0.25378494378986899</v>
      </c>
      <c r="H1600" s="4">
        <v>0.27902776816562608</v>
      </c>
      <c r="I1600" s="4">
        <v>5.1286425963100797E-2</v>
      </c>
      <c r="J1600" s="4">
        <v>0.961577143324158</v>
      </c>
      <c r="K1600" s="4">
        <v>0.99756188882187813</v>
      </c>
      <c r="L1600" s="4">
        <v>1.116832996304495E-2</v>
      </c>
      <c r="M1600" s="4">
        <f t="shared" si="24"/>
        <v>1.7015868392675774E-2</v>
      </c>
    </row>
    <row r="1601" spans="1:13" x14ac:dyDescent="0.5">
      <c r="A1601" s="4" t="s">
        <v>3374</v>
      </c>
      <c r="B1601" s="4" t="s">
        <v>3375</v>
      </c>
      <c r="C1601" s="4" t="s">
        <v>3376</v>
      </c>
      <c r="D1601" s="4" t="s">
        <v>3377</v>
      </c>
      <c r="E1601" s="4">
        <v>26.32668838778288</v>
      </c>
      <c r="F1601" s="4">
        <v>26.331821992359782</v>
      </c>
      <c r="G1601" s="4">
        <v>0.14366946491548441</v>
      </c>
      <c r="H1601" s="4">
        <v>9.6121374868558651E-2</v>
      </c>
      <c r="I1601" s="4">
        <v>-5.1438825614645217E-2</v>
      </c>
      <c r="J1601" s="4">
        <v>0.96178093532734299</v>
      </c>
      <c r="K1601" s="4">
        <v>0.99756188882187813</v>
      </c>
      <c r="L1601" s="4">
        <v>-5.1336045769012628E-3</v>
      </c>
      <c r="M1601" s="4">
        <f t="shared" si="24"/>
        <v>1.6923835875431233E-2</v>
      </c>
    </row>
    <row r="1602" spans="1:13" x14ac:dyDescent="0.5">
      <c r="A1602" s="4" t="s">
        <v>5365</v>
      </c>
      <c r="B1602" s="4" t="s">
        <v>5366</v>
      </c>
      <c r="C1602" s="4" t="s">
        <v>5367</v>
      </c>
      <c r="D1602" s="4" t="s">
        <v>5368</v>
      </c>
      <c r="E1602" s="4">
        <v>20.404520360681499</v>
      </c>
      <c r="F1602" s="4">
        <v>20.383682697163589</v>
      </c>
      <c r="G1602" s="4">
        <v>0.62788469477103359</v>
      </c>
      <c r="H1602" s="4">
        <v>0.32619846405156999</v>
      </c>
      <c r="I1602" s="4">
        <v>5.1008771965694123E-2</v>
      </c>
      <c r="J1602" s="4">
        <v>0.96251860161070424</v>
      </c>
      <c r="K1602" s="4">
        <v>0.99756188882187813</v>
      </c>
      <c r="L1602" s="4">
        <v>2.083766351791283E-2</v>
      </c>
      <c r="M1602" s="4">
        <f t="shared" si="24"/>
        <v>1.6590868573934783E-2</v>
      </c>
    </row>
    <row r="1603" spans="1:13" x14ac:dyDescent="0.5">
      <c r="A1603" s="4" t="s">
        <v>3850</v>
      </c>
      <c r="B1603" s="4" t="s">
        <v>3851</v>
      </c>
      <c r="C1603" s="4" t="s">
        <v>3852</v>
      </c>
      <c r="D1603" s="4" t="s">
        <v>3853</v>
      </c>
      <c r="E1603" s="4">
        <v>25.889344471049029</v>
      </c>
      <c r="F1603" s="4">
        <v>25.885048109467888</v>
      </c>
      <c r="G1603" s="4">
        <v>1.3878717268434031E-2</v>
      </c>
      <c r="H1603" s="4">
        <v>0.13992599439146189</v>
      </c>
      <c r="I1603" s="4">
        <v>5.2922118325279682E-2</v>
      </c>
      <c r="J1603" s="4">
        <v>0.9625221664518282</v>
      </c>
      <c r="K1603" s="4">
        <v>0.99756188882187813</v>
      </c>
      <c r="L1603" s="4">
        <v>4.2963615811331124E-3</v>
      </c>
      <c r="M1603" s="4">
        <f t="shared" ref="M1603:M1665" si="25">-LOG10(J1603)</f>
        <v>1.6589260098047221E-2</v>
      </c>
    </row>
    <row r="1604" spans="1:13" x14ac:dyDescent="0.5">
      <c r="A1604" s="4" t="s">
        <v>4278</v>
      </c>
      <c r="B1604" s="4" t="s">
        <v>4279</v>
      </c>
      <c r="C1604" s="4" t="s">
        <v>4280</v>
      </c>
      <c r="D1604" s="4" t="s">
        <v>4281</v>
      </c>
      <c r="E1604" s="4">
        <v>22.057200981430661</v>
      </c>
      <c r="F1604" s="4">
        <v>22.028630611130591</v>
      </c>
      <c r="G1604" s="4">
        <v>0.54589347213018879</v>
      </c>
      <c r="H1604" s="4">
        <v>0.82193072286459412</v>
      </c>
      <c r="I1604" s="4">
        <v>5.0152542046622367E-2</v>
      </c>
      <c r="J1604" s="4">
        <v>0.96274640505146902</v>
      </c>
      <c r="K1604" s="4">
        <v>0.99756188882187813</v>
      </c>
      <c r="L1604" s="4">
        <v>2.8570370300073481E-2</v>
      </c>
      <c r="M1604" s="4">
        <f t="shared" si="25"/>
        <v>1.6488094381912309E-2</v>
      </c>
    </row>
    <row r="1605" spans="1:13" x14ac:dyDescent="0.5">
      <c r="A1605" s="4" t="s">
        <v>3802</v>
      </c>
      <c r="B1605" s="4" t="s">
        <v>3803</v>
      </c>
      <c r="C1605" s="4" t="s">
        <v>3804</v>
      </c>
      <c r="D1605" s="4" t="s">
        <v>3805</v>
      </c>
      <c r="E1605" s="4">
        <v>22.017694907425309</v>
      </c>
      <c r="F1605" s="4">
        <v>22.011464429266191</v>
      </c>
      <c r="G1605" s="4">
        <v>9.0632453014438508E-2</v>
      </c>
      <c r="H1605" s="4">
        <v>0.19653766640177209</v>
      </c>
      <c r="I1605" s="4">
        <v>4.9861754340104592E-2</v>
      </c>
      <c r="J1605" s="4">
        <v>0.96355845015815866</v>
      </c>
      <c r="K1605" s="4">
        <v>0.99756188882187813</v>
      </c>
      <c r="L1605" s="4">
        <v>6.2304781591251412E-3</v>
      </c>
      <c r="M1605" s="4">
        <f t="shared" si="25"/>
        <v>1.6121935589518886E-2</v>
      </c>
    </row>
    <row r="1606" spans="1:13" x14ac:dyDescent="0.5">
      <c r="A1606" s="4" t="s">
        <v>6097</v>
      </c>
      <c r="B1606" s="4" t="s">
        <v>6098</v>
      </c>
      <c r="C1606" s="4" t="s">
        <v>6099</v>
      </c>
      <c r="D1606" s="4" t="s">
        <v>6100</v>
      </c>
      <c r="E1606" s="4">
        <v>20.67630766434095</v>
      </c>
      <c r="F1606" s="4">
        <v>20.663797008968601</v>
      </c>
      <c r="G1606" s="4">
        <v>4.8493980616958733E-2</v>
      </c>
      <c r="H1606" s="4">
        <v>0.42860098073769171</v>
      </c>
      <c r="I1606" s="4">
        <v>5.0237186168114019E-2</v>
      </c>
      <c r="J1606" s="4">
        <v>0.96439806035726372</v>
      </c>
      <c r="K1606" s="4">
        <v>0.99756188882187813</v>
      </c>
      <c r="L1606" s="4">
        <v>1.2510655372349079E-2</v>
      </c>
      <c r="M1606" s="4">
        <f t="shared" si="25"/>
        <v>1.5743671767193171E-2</v>
      </c>
    </row>
    <row r="1607" spans="1:13" x14ac:dyDescent="0.5">
      <c r="A1607" s="4" t="s">
        <v>6253</v>
      </c>
      <c r="B1607" s="4" t="s">
        <v>6254</v>
      </c>
      <c r="C1607" s="4" t="s">
        <v>6255</v>
      </c>
      <c r="D1607" s="4" t="s">
        <v>6256</v>
      </c>
      <c r="E1607" s="4">
        <v>17.019988964443112</v>
      </c>
      <c r="F1607" s="4">
        <v>17.120094348437931</v>
      </c>
      <c r="G1607" s="4">
        <v>2.685657636773902</v>
      </c>
      <c r="H1607" s="4">
        <v>2.6519442707702998</v>
      </c>
      <c r="I1607" s="4">
        <v>-4.5938648946058258E-2</v>
      </c>
      <c r="J1607" s="4">
        <v>0.9655614871673508</v>
      </c>
      <c r="K1607" s="4">
        <v>0.99756188882187813</v>
      </c>
      <c r="L1607" s="4">
        <v>-0.10010538399481921</v>
      </c>
      <c r="M1607" s="4">
        <f t="shared" si="25"/>
        <v>1.5220065036086536E-2</v>
      </c>
    </row>
    <row r="1608" spans="1:13" x14ac:dyDescent="0.5">
      <c r="A1608" s="4" t="s">
        <v>6585</v>
      </c>
      <c r="B1608" s="4" t="s">
        <v>6586</v>
      </c>
      <c r="C1608" s="4" t="s">
        <v>6587</v>
      </c>
      <c r="D1608" s="4" t="s">
        <v>6588</v>
      </c>
      <c r="E1608" s="4">
        <v>17.765441152242939</v>
      </c>
      <c r="F1608" s="4">
        <v>17.778708844410151</v>
      </c>
      <c r="G1608" s="4">
        <v>0.34674794305626588</v>
      </c>
      <c r="H1608" s="4">
        <v>0.41770187111587492</v>
      </c>
      <c r="I1608" s="4">
        <v>-4.2331077437984768E-2</v>
      </c>
      <c r="J1608" s="4">
        <v>0.96832879569724617</v>
      </c>
      <c r="K1608" s="4">
        <v>0.99756188882187813</v>
      </c>
      <c r="L1608" s="4">
        <v>-1.3267692167215021E-2</v>
      </c>
      <c r="M1608" s="4">
        <f t="shared" si="25"/>
        <v>1.3977153113723426E-2</v>
      </c>
    </row>
    <row r="1609" spans="1:13" x14ac:dyDescent="0.5">
      <c r="A1609" s="4" t="s">
        <v>3066</v>
      </c>
      <c r="B1609" s="4" t="s">
        <v>3067</v>
      </c>
      <c r="C1609" s="4" t="s">
        <v>3068</v>
      </c>
      <c r="D1609" s="4" t="s">
        <v>3069</v>
      </c>
      <c r="E1609" s="4">
        <v>20.15626903285245</v>
      </c>
      <c r="F1609" s="4">
        <v>20.14109722974074</v>
      </c>
      <c r="G1609" s="4">
        <v>0.25405911982322771</v>
      </c>
      <c r="H1609" s="4">
        <v>0.63187596482661257</v>
      </c>
      <c r="I1609" s="4">
        <v>3.8585687252945693E-2</v>
      </c>
      <c r="J1609" s="4">
        <v>0.97195824420975452</v>
      </c>
      <c r="K1609" s="4">
        <v>0.99756188882187813</v>
      </c>
      <c r="L1609" s="4">
        <v>1.517180311171629E-2</v>
      </c>
      <c r="M1609" s="4">
        <f t="shared" si="25"/>
        <v>1.2352392171271551E-2</v>
      </c>
    </row>
    <row r="1610" spans="1:13" x14ac:dyDescent="0.5">
      <c r="A1610" s="4" t="s">
        <v>1420</v>
      </c>
      <c r="B1610" s="4" t="s">
        <v>1421</v>
      </c>
      <c r="C1610" s="4" t="s">
        <v>1422</v>
      </c>
      <c r="D1610" s="4" t="s">
        <v>1423</v>
      </c>
      <c r="E1610" s="4">
        <v>20.930826317567949</v>
      </c>
      <c r="F1610" s="4">
        <v>20.940605799995591</v>
      </c>
      <c r="G1610" s="4">
        <v>0.25638340662276621</v>
      </c>
      <c r="H1610" s="4">
        <v>0.37198612214890298</v>
      </c>
      <c r="I1610" s="4">
        <v>-3.7492852030464638E-2</v>
      </c>
      <c r="J1610" s="4">
        <v>0.97210353228961921</v>
      </c>
      <c r="K1610" s="4">
        <v>0.99756188882187813</v>
      </c>
      <c r="L1610" s="4">
        <v>-9.779482427642705E-3</v>
      </c>
      <c r="M1610" s="4">
        <f t="shared" si="25"/>
        <v>1.2287478790172475E-2</v>
      </c>
    </row>
    <row r="1611" spans="1:13" x14ac:dyDescent="0.5">
      <c r="A1611" s="4" t="s">
        <v>3422</v>
      </c>
      <c r="B1611" s="4" t="s">
        <v>3423</v>
      </c>
      <c r="C1611" s="4" t="s">
        <v>3424</v>
      </c>
      <c r="D1611" s="4" t="s">
        <v>3425</v>
      </c>
      <c r="E1611" s="4">
        <v>15.81328674936136</v>
      </c>
      <c r="F1611" s="4">
        <v>15.753232783501881</v>
      </c>
      <c r="G1611" s="4">
        <v>2.2212220382595711</v>
      </c>
      <c r="H1611" s="4">
        <v>1.7559420307206981</v>
      </c>
      <c r="I1611" s="4">
        <v>3.6736015628975022E-2</v>
      </c>
      <c r="J1611" s="4">
        <v>0.97254468470410305</v>
      </c>
      <c r="K1611" s="4">
        <v>0.99756188882187813</v>
      </c>
      <c r="L1611" s="4">
        <v>6.0053965859482972E-2</v>
      </c>
      <c r="M1611" s="4">
        <f t="shared" si="25"/>
        <v>1.2090435375429412E-2</v>
      </c>
    </row>
    <row r="1612" spans="1:13" x14ac:dyDescent="0.5">
      <c r="A1612" s="4" t="s">
        <v>3214</v>
      </c>
      <c r="B1612" s="4" t="s">
        <v>3215</v>
      </c>
      <c r="C1612" s="4" t="s">
        <v>3216</v>
      </c>
      <c r="D1612" s="4" t="s">
        <v>3217</v>
      </c>
      <c r="E1612" s="4">
        <v>24.30785698437812</v>
      </c>
      <c r="F1612" s="4">
        <v>24.303562200171349</v>
      </c>
      <c r="G1612" s="4">
        <v>0.1080369035129856</v>
      </c>
      <c r="H1612" s="4">
        <v>0.17520656581469901</v>
      </c>
      <c r="I1612" s="4">
        <v>3.6139010940602061E-2</v>
      </c>
      <c r="J1612" s="4">
        <v>0.97323146581433351</v>
      </c>
      <c r="K1612" s="4">
        <v>0.99756188882187813</v>
      </c>
      <c r="L1612" s="4">
        <v>4.2947842067775346E-3</v>
      </c>
      <c r="M1612" s="4">
        <f t="shared" si="25"/>
        <v>1.1783858219824904E-2</v>
      </c>
    </row>
    <row r="1613" spans="1:13" x14ac:dyDescent="0.5">
      <c r="A1613" s="4" t="s">
        <v>1220</v>
      </c>
      <c r="B1613" s="4" t="s">
        <v>1221</v>
      </c>
      <c r="C1613" s="4" t="s">
        <v>1222</v>
      </c>
      <c r="D1613" s="4" t="s">
        <v>1223</v>
      </c>
      <c r="E1613" s="4">
        <v>20.33793872641732</v>
      </c>
      <c r="F1613" s="4">
        <v>20.321308276050679</v>
      </c>
      <c r="G1613" s="4">
        <v>0.17200438940763921</v>
      </c>
      <c r="H1613" s="4">
        <v>0.78188679196884536</v>
      </c>
      <c r="I1613" s="4">
        <v>3.5979779914778569E-2</v>
      </c>
      <c r="J1613" s="4">
        <v>0.97430879197214293</v>
      </c>
      <c r="K1613" s="4">
        <v>0.99756188882187813</v>
      </c>
      <c r="L1613" s="4">
        <v>1.6630450366637461E-2</v>
      </c>
      <c r="M1613" s="4">
        <f t="shared" si="25"/>
        <v>1.1303378443964564E-2</v>
      </c>
    </row>
    <row r="1614" spans="1:13" x14ac:dyDescent="0.5">
      <c r="A1614" s="4" t="s">
        <v>2638</v>
      </c>
      <c r="B1614" s="4" t="s">
        <v>2639</v>
      </c>
      <c r="C1614" s="4" t="s">
        <v>2640</v>
      </c>
      <c r="D1614" s="4" t="s">
        <v>2641</v>
      </c>
      <c r="E1614" s="4">
        <v>24.127620206169439</v>
      </c>
      <c r="F1614" s="4">
        <v>24.12174427699982</v>
      </c>
      <c r="G1614" s="4">
        <v>0.18427306569366911</v>
      </c>
      <c r="H1614" s="4">
        <v>0.24342555700938351</v>
      </c>
      <c r="I1614" s="4">
        <v>3.3334960969665137E-2</v>
      </c>
      <c r="J1614" s="4">
        <v>0.97511603340016006</v>
      </c>
      <c r="K1614" s="4">
        <v>0.99756188882187813</v>
      </c>
      <c r="L1614" s="4">
        <v>5.8759291696155458E-3</v>
      </c>
      <c r="M1614" s="4">
        <f t="shared" si="25"/>
        <v>1.0943702591654773E-2</v>
      </c>
    </row>
    <row r="1615" spans="1:13" x14ac:dyDescent="0.5">
      <c r="A1615" s="4" t="s">
        <v>6437</v>
      </c>
      <c r="B1615" s="4" t="s">
        <v>6438</v>
      </c>
      <c r="C1615" s="4" t="s">
        <v>6439</v>
      </c>
      <c r="D1615" s="4" t="s">
        <v>6440</v>
      </c>
      <c r="E1615" s="4">
        <v>24.307257371663781</v>
      </c>
      <c r="F1615" s="4">
        <v>24.31232993560295</v>
      </c>
      <c r="G1615" s="4">
        <v>0.10102878623448899</v>
      </c>
      <c r="H1615" s="4">
        <v>0.2489805082166949</v>
      </c>
      <c r="I1615" s="4">
        <v>-3.2698305385354863E-2</v>
      </c>
      <c r="J1615" s="4">
        <v>0.97622564600990491</v>
      </c>
      <c r="K1615" s="4">
        <v>0.99756188882187813</v>
      </c>
      <c r="L1615" s="4">
        <v>-5.0725639391622224E-3</v>
      </c>
      <c r="M1615" s="4">
        <f t="shared" si="25"/>
        <v>1.0449787363493212E-2</v>
      </c>
    </row>
    <row r="1616" spans="1:13" x14ac:dyDescent="0.5">
      <c r="A1616" s="4" t="s">
        <v>1544</v>
      </c>
      <c r="B1616" s="4" t="s">
        <v>1545</v>
      </c>
      <c r="C1616" s="4" t="s">
        <v>1546</v>
      </c>
      <c r="D1616" s="4" t="s">
        <v>1547</v>
      </c>
      <c r="E1616" s="4">
        <v>22.755895221892288</v>
      </c>
      <c r="F1616" s="4">
        <v>22.759397489093349</v>
      </c>
      <c r="G1616" s="4">
        <v>0.18046800906190991</v>
      </c>
      <c r="H1616" s="4">
        <v>2.4434546620357132E-2</v>
      </c>
      <c r="I1616" s="4">
        <v>-3.330926096814564E-2</v>
      </c>
      <c r="J1616" s="4">
        <v>0.97635814263158027</v>
      </c>
      <c r="K1616" s="4">
        <v>0.99756188882187813</v>
      </c>
      <c r="L1616" s="4">
        <v>-3.5022672010533999E-3</v>
      </c>
      <c r="M1616" s="4">
        <f t="shared" si="25"/>
        <v>1.0390847458237942E-2</v>
      </c>
    </row>
    <row r="1617" spans="1:13" x14ac:dyDescent="0.5">
      <c r="A1617" s="4" t="s">
        <v>2946</v>
      </c>
      <c r="B1617" s="4" t="s">
        <v>2947</v>
      </c>
      <c r="C1617" s="4" t="s">
        <v>2948</v>
      </c>
      <c r="D1617" s="4" t="s">
        <v>2949</v>
      </c>
      <c r="E1617" s="4">
        <v>20.39738879806368</v>
      </c>
      <c r="F1617" s="4">
        <v>20.365753065672791</v>
      </c>
      <c r="G1617" s="4">
        <v>1.045926709173268</v>
      </c>
      <c r="H1617" s="4">
        <v>1.380038418266377</v>
      </c>
      <c r="I1617" s="4">
        <v>3.1643809360367259E-2</v>
      </c>
      <c r="J1617" s="4">
        <v>0.97637704960297844</v>
      </c>
      <c r="K1617" s="4">
        <v>0.99756188882187813</v>
      </c>
      <c r="L1617" s="4">
        <v>3.163573239089601E-2</v>
      </c>
      <c r="M1617" s="4">
        <f t="shared" si="25"/>
        <v>1.0382437517780436E-2</v>
      </c>
    </row>
    <row r="1618" spans="1:13" x14ac:dyDescent="0.5">
      <c r="A1618" s="4" t="s">
        <v>2538</v>
      </c>
      <c r="B1618" s="4" t="s">
        <v>2539</v>
      </c>
      <c r="C1618" s="4" t="s">
        <v>2540</v>
      </c>
      <c r="D1618" s="4" t="s">
        <v>2541</v>
      </c>
      <c r="E1618" s="4">
        <v>19.387745376699741</v>
      </c>
      <c r="F1618" s="4">
        <v>19.379261204272439</v>
      </c>
      <c r="G1618" s="4">
        <v>0.30091419416712201</v>
      </c>
      <c r="H1618" s="4">
        <v>0.3751996029616953</v>
      </c>
      <c r="I1618" s="4">
        <v>3.0553409327834041E-2</v>
      </c>
      <c r="J1618" s="4">
        <v>0.97715487168137427</v>
      </c>
      <c r="K1618" s="4">
        <v>0.99756188882187813</v>
      </c>
      <c r="L1618" s="4">
        <v>8.4841724272948227E-3</v>
      </c>
      <c r="M1618" s="4">
        <f t="shared" si="25"/>
        <v>1.0036598424269488E-2</v>
      </c>
    </row>
    <row r="1619" spans="1:13" x14ac:dyDescent="0.5">
      <c r="A1619" s="4" t="s">
        <v>6193</v>
      </c>
      <c r="B1619" s="4" t="s">
        <v>6194</v>
      </c>
      <c r="C1619" s="4" t="s">
        <v>6195</v>
      </c>
      <c r="D1619" s="4" t="s">
        <v>6196</v>
      </c>
      <c r="E1619" s="4">
        <v>20.871485571790259</v>
      </c>
      <c r="F1619" s="4">
        <v>20.86048204271632</v>
      </c>
      <c r="G1619" s="4">
        <v>0.44852321690696828</v>
      </c>
      <c r="H1619" s="4">
        <v>0.44156279516323671</v>
      </c>
      <c r="I1619" s="4">
        <v>3.0280452859717779E-2</v>
      </c>
      <c r="J1619" s="4">
        <v>0.97729433503009</v>
      </c>
      <c r="K1619" s="4">
        <v>0.99756188882187813</v>
      </c>
      <c r="L1619" s="4">
        <v>1.100352907393898E-2</v>
      </c>
      <c r="M1619" s="4">
        <f t="shared" si="25"/>
        <v>9.974618647389329E-3</v>
      </c>
    </row>
    <row r="1620" spans="1:13" x14ac:dyDescent="0.5">
      <c r="A1620" s="4" t="s">
        <v>5813</v>
      </c>
      <c r="B1620" s="4" t="s">
        <v>5814</v>
      </c>
      <c r="C1620" s="4" t="s">
        <v>5815</v>
      </c>
      <c r="D1620" s="4" t="s">
        <v>5816</v>
      </c>
      <c r="E1620" s="4">
        <v>19.153201148745481</v>
      </c>
      <c r="F1620" s="4">
        <v>19.175529085621609</v>
      </c>
      <c r="G1620" s="4">
        <v>1.09279761978861</v>
      </c>
      <c r="H1620" s="4">
        <v>0.68855483545676999</v>
      </c>
      <c r="I1620" s="4">
        <v>-2.9941273883962491E-2</v>
      </c>
      <c r="J1620" s="4">
        <v>0.97779977504319637</v>
      </c>
      <c r="K1620" s="4">
        <v>0.99756188882187813</v>
      </c>
      <c r="L1620" s="4">
        <v>-2.2327936876123999E-2</v>
      </c>
      <c r="M1620" s="4">
        <f t="shared" si="25"/>
        <v>9.7500669878200739E-3</v>
      </c>
    </row>
    <row r="1621" spans="1:13" x14ac:dyDescent="0.5">
      <c r="A1621" s="4" t="s">
        <v>5561</v>
      </c>
      <c r="B1621" s="4" t="s">
        <v>5562</v>
      </c>
      <c r="C1621" s="4" t="s">
        <v>5563</v>
      </c>
      <c r="D1621" s="4" t="s">
        <v>5564</v>
      </c>
      <c r="E1621" s="4">
        <v>19.543271009960499</v>
      </c>
      <c r="F1621" s="4">
        <v>19.524349708091691</v>
      </c>
      <c r="G1621" s="4">
        <v>0.46661890846586179</v>
      </c>
      <c r="H1621" s="4">
        <v>1.0219437580850841</v>
      </c>
      <c r="I1621" s="4">
        <v>2.9171876833762839E-2</v>
      </c>
      <c r="J1621" s="4">
        <v>0.97868119622227367</v>
      </c>
      <c r="K1621" s="4">
        <v>0.99756188882187813</v>
      </c>
      <c r="L1621" s="4">
        <v>1.8921301868800811E-2</v>
      </c>
      <c r="M1621" s="4">
        <f t="shared" si="25"/>
        <v>9.3587558676755216E-3</v>
      </c>
    </row>
    <row r="1622" spans="1:13" x14ac:dyDescent="0.5">
      <c r="A1622" s="4" t="s">
        <v>2055</v>
      </c>
      <c r="B1622" s="4" t="s">
        <v>2056</v>
      </c>
      <c r="C1622" s="4" t="s">
        <v>2057</v>
      </c>
      <c r="D1622" s="4" t="s">
        <v>2058</v>
      </c>
      <c r="E1622" s="4">
        <v>21.390329426523849</v>
      </c>
      <c r="F1622" s="4">
        <v>21.396427177429882</v>
      </c>
      <c r="G1622" s="4">
        <v>0.30770192353640519</v>
      </c>
      <c r="H1622" s="4">
        <v>0.21073118499100549</v>
      </c>
      <c r="I1622" s="4">
        <v>-2.8319482308536939E-2</v>
      </c>
      <c r="J1622" s="4">
        <v>0.97893129973799153</v>
      </c>
      <c r="K1622" s="4">
        <v>0.99756188882187813</v>
      </c>
      <c r="L1622" s="4">
        <v>-6.0977509060293764E-3</v>
      </c>
      <c r="M1622" s="4">
        <f t="shared" si="25"/>
        <v>9.2477854099409194E-3</v>
      </c>
    </row>
    <row r="1623" spans="1:13" x14ac:dyDescent="0.5">
      <c r="A1623" s="4" t="s">
        <v>2171</v>
      </c>
      <c r="B1623" s="4" t="s">
        <v>2172</v>
      </c>
      <c r="C1623" s="4" t="s">
        <v>2173</v>
      </c>
      <c r="D1623" s="4" t="s">
        <v>2174</v>
      </c>
      <c r="E1623" s="4">
        <v>14.482576644244009</v>
      </c>
      <c r="F1623" s="4">
        <v>14.5361757566717</v>
      </c>
      <c r="G1623" s="4">
        <v>2.311317270133725</v>
      </c>
      <c r="H1623" s="4">
        <v>2.446014015234292</v>
      </c>
      <c r="I1623" s="4">
        <v>-2.7586450267755601E-2</v>
      </c>
      <c r="J1623" s="4">
        <v>0.9793174662431855</v>
      </c>
      <c r="K1623" s="4">
        <v>0.99756188882187813</v>
      </c>
      <c r="L1623" s="4">
        <v>-5.3599112427688667E-2</v>
      </c>
      <c r="M1623" s="4">
        <f t="shared" si="25"/>
        <v>9.0764997312375514E-3</v>
      </c>
    </row>
    <row r="1624" spans="1:13" x14ac:dyDescent="0.5">
      <c r="A1624" s="4" t="s">
        <v>4842</v>
      </c>
      <c r="B1624" s="4" t="s">
        <v>4843</v>
      </c>
      <c r="C1624" s="4" t="s">
        <v>4844</v>
      </c>
      <c r="D1624" s="4" t="s">
        <v>4845</v>
      </c>
      <c r="E1624" s="4">
        <v>23.827783695002189</v>
      </c>
      <c r="F1624" s="4">
        <v>23.818218753856058</v>
      </c>
      <c r="G1624" s="4">
        <v>0.36010296542487358</v>
      </c>
      <c r="H1624" s="4">
        <v>0.51494494080654396</v>
      </c>
      <c r="I1624" s="4">
        <v>2.6365196785703579E-2</v>
      </c>
      <c r="J1624" s="4">
        <v>0.9803695100728429</v>
      </c>
      <c r="K1624" s="4">
        <v>0.99756188882187813</v>
      </c>
      <c r="L1624" s="4">
        <v>9.5649411461344869E-3</v>
      </c>
      <c r="M1624" s="4">
        <f t="shared" si="25"/>
        <v>8.6102039611936285E-3</v>
      </c>
    </row>
    <row r="1625" spans="1:13" x14ac:dyDescent="0.5">
      <c r="A1625" s="4" t="s">
        <v>2930</v>
      </c>
      <c r="B1625" s="4" t="s">
        <v>2931</v>
      </c>
      <c r="C1625" s="4" t="s">
        <v>2932</v>
      </c>
      <c r="D1625" s="4" t="s">
        <v>2933</v>
      </c>
      <c r="E1625" s="4">
        <v>17.143589912195779</v>
      </c>
      <c r="F1625" s="4">
        <v>17.085620183246998</v>
      </c>
      <c r="G1625" s="4">
        <v>2.8443684266315938</v>
      </c>
      <c r="H1625" s="4">
        <v>2.600632867814602</v>
      </c>
      <c r="I1625" s="4">
        <v>2.6052189941160819E-2</v>
      </c>
      <c r="J1625" s="4">
        <v>0.98047309359663581</v>
      </c>
      <c r="K1625" s="4">
        <v>0.99756188882187813</v>
      </c>
      <c r="L1625" s="4">
        <v>5.7969728948780393E-2</v>
      </c>
      <c r="M1625" s="4">
        <f t="shared" si="25"/>
        <v>8.5643198573323413E-3</v>
      </c>
    </row>
    <row r="1626" spans="1:13" x14ac:dyDescent="0.5">
      <c r="A1626" s="4" t="s">
        <v>2562</v>
      </c>
      <c r="B1626" s="4" t="s">
        <v>2563</v>
      </c>
      <c r="C1626" s="4" t="s">
        <v>2564</v>
      </c>
      <c r="D1626" s="4" t="s">
        <v>2565</v>
      </c>
      <c r="E1626" s="4">
        <v>19.836420835599981</v>
      </c>
      <c r="F1626" s="4">
        <v>19.824925701989411</v>
      </c>
      <c r="G1626" s="4">
        <v>0.40115287892914958</v>
      </c>
      <c r="H1626" s="4">
        <v>0.65441207815666447</v>
      </c>
      <c r="I1626" s="4">
        <v>2.59388725348806E-2</v>
      </c>
      <c r="J1626" s="4">
        <v>0.98078907391081405</v>
      </c>
      <c r="K1626" s="4">
        <v>0.99756188882187813</v>
      </c>
      <c r="L1626" s="4">
        <v>1.149513361056975E-2</v>
      </c>
      <c r="M1626" s="4">
        <f t="shared" si="25"/>
        <v>8.4243808830345851E-3</v>
      </c>
    </row>
    <row r="1627" spans="1:13" x14ac:dyDescent="0.5">
      <c r="A1627" s="4" t="s">
        <v>100</v>
      </c>
      <c r="B1627" s="4" t="s">
        <v>101</v>
      </c>
      <c r="C1627" s="4" t="s">
        <v>102</v>
      </c>
      <c r="D1627" s="4" t="s">
        <v>103</v>
      </c>
      <c r="E1627" s="4">
        <v>17.252198787857889</v>
      </c>
      <c r="F1627" s="4">
        <v>17.30443931093291</v>
      </c>
      <c r="G1627" s="4">
        <v>2.4198063798479592</v>
      </c>
      <c r="H1627" s="4">
        <v>2.7620007107188629</v>
      </c>
      <c r="I1627" s="4">
        <v>-2.4640923886978802E-2</v>
      </c>
      <c r="J1627" s="4">
        <v>0.98154104388773367</v>
      </c>
      <c r="K1627" s="4">
        <v>0.99756188882187813</v>
      </c>
      <c r="L1627" s="4">
        <v>-5.224052307502447E-2</v>
      </c>
      <c r="M1627" s="4">
        <f t="shared" si="25"/>
        <v>8.0915353291124287E-3</v>
      </c>
    </row>
    <row r="1628" spans="1:13" x14ac:dyDescent="0.5">
      <c r="A1628" s="4" t="s">
        <v>996</v>
      </c>
      <c r="B1628" s="4" t="s">
        <v>997</v>
      </c>
      <c r="C1628" s="4" t="s">
        <v>998</v>
      </c>
      <c r="D1628" s="4" t="s">
        <v>999</v>
      </c>
      <c r="E1628" s="4">
        <v>22.218572067417899</v>
      </c>
      <c r="F1628" s="4">
        <v>22.212130968913229</v>
      </c>
      <c r="G1628" s="4">
        <v>0.31502633075554087</v>
      </c>
      <c r="H1628" s="4">
        <v>0.33233970892538811</v>
      </c>
      <c r="I1628" s="4">
        <v>2.4362979066335871E-2</v>
      </c>
      <c r="J1628" s="4">
        <v>0.98173319627105571</v>
      </c>
      <c r="K1628" s="4">
        <v>0.99756188882187813</v>
      </c>
      <c r="L1628" s="4">
        <v>6.4410985046698954E-3</v>
      </c>
      <c r="M1628" s="4">
        <f t="shared" si="25"/>
        <v>8.0065235479554204E-3</v>
      </c>
    </row>
    <row r="1629" spans="1:13" x14ac:dyDescent="0.5">
      <c r="A1629" s="4" t="s">
        <v>3682</v>
      </c>
      <c r="B1629" s="4" t="s">
        <v>3683</v>
      </c>
      <c r="C1629" s="4" t="s">
        <v>3684</v>
      </c>
      <c r="D1629" s="4" t="s">
        <v>3685</v>
      </c>
      <c r="E1629" s="4">
        <v>26.084296408693309</v>
      </c>
      <c r="F1629" s="4">
        <v>26.081185210508622</v>
      </c>
      <c r="G1629" s="4">
        <v>0.10475791588736549</v>
      </c>
      <c r="H1629" s="4">
        <v>0.1923122389042653</v>
      </c>
      <c r="I1629" s="4">
        <v>2.4606893214249571E-2</v>
      </c>
      <c r="J1629" s="4">
        <v>0.98187141940052003</v>
      </c>
      <c r="K1629" s="4">
        <v>0.99756188882187813</v>
      </c>
      <c r="L1629" s="4">
        <v>3.1111981846905219E-3</v>
      </c>
      <c r="M1629" s="4">
        <f t="shared" si="25"/>
        <v>7.9453813587205737E-3</v>
      </c>
    </row>
    <row r="1630" spans="1:13" x14ac:dyDescent="0.5">
      <c r="A1630" s="4" t="s">
        <v>6397</v>
      </c>
      <c r="B1630" s="4" t="s">
        <v>6398</v>
      </c>
      <c r="C1630" s="4" t="s">
        <v>6399</v>
      </c>
      <c r="D1630" s="4" t="s">
        <v>6400</v>
      </c>
      <c r="E1630" s="4">
        <v>17.647297084879341</v>
      </c>
      <c r="F1630" s="4">
        <v>17.625962835596528</v>
      </c>
      <c r="G1630" s="4">
        <v>1.268021674625802</v>
      </c>
      <c r="H1630" s="4">
        <v>0.83858649524242734</v>
      </c>
      <c r="I1630" s="4">
        <v>2.430681379975131E-2</v>
      </c>
      <c r="J1630" s="4">
        <v>0.98194037255624056</v>
      </c>
      <c r="K1630" s="4">
        <v>0.99756188882187813</v>
      </c>
      <c r="L1630" s="4">
        <v>2.1334249282816131E-2</v>
      </c>
      <c r="M1630" s="4">
        <f t="shared" si="25"/>
        <v>7.9148835532035691E-3</v>
      </c>
    </row>
    <row r="1631" spans="1:13" x14ac:dyDescent="0.5">
      <c r="A1631" s="4" t="s">
        <v>1140</v>
      </c>
      <c r="B1631" s="4" t="s">
        <v>1141</v>
      </c>
      <c r="C1631" s="4" t="s">
        <v>1142</v>
      </c>
      <c r="D1631" s="4" t="s">
        <v>1143</v>
      </c>
      <c r="E1631" s="4">
        <v>18.697036180904071</v>
      </c>
      <c r="F1631" s="4">
        <v>18.70616261164654</v>
      </c>
      <c r="G1631" s="4">
        <v>0.22708390550328819</v>
      </c>
      <c r="H1631" s="4">
        <v>0.65953590459070965</v>
      </c>
      <c r="I1631" s="4">
        <v>-2.266187029115908E-2</v>
      </c>
      <c r="J1631" s="4">
        <v>0.98362356993225597</v>
      </c>
      <c r="K1631" s="4">
        <v>0.99756188882187813</v>
      </c>
      <c r="L1631" s="4">
        <v>-9.126430742469438E-3</v>
      </c>
      <c r="M1631" s="4">
        <f t="shared" si="25"/>
        <v>7.1710730922531288E-3</v>
      </c>
    </row>
    <row r="1632" spans="1:13" x14ac:dyDescent="0.5">
      <c r="A1632" s="4" t="s">
        <v>4902</v>
      </c>
      <c r="B1632" s="4" t="s">
        <v>4903</v>
      </c>
      <c r="C1632" s="4" t="s">
        <v>4904</v>
      </c>
      <c r="D1632" s="4" t="s">
        <v>4905</v>
      </c>
      <c r="E1632" s="4">
        <v>23.057964894496472</v>
      </c>
      <c r="F1632" s="4">
        <v>23.067816974264289</v>
      </c>
      <c r="G1632" s="4">
        <v>0.33837898159773871</v>
      </c>
      <c r="H1632" s="4">
        <v>0.69063612380664374</v>
      </c>
      <c r="I1632" s="4">
        <v>-2.2188044699041471E-2</v>
      </c>
      <c r="J1632" s="4">
        <v>0.98373218121132211</v>
      </c>
      <c r="K1632" s="4">
        <v>0.99756188882187813</v>
      </c>
      <c r="L1632" s="4">
        <v>-9.8520797678212091E-3</v>
      </c>
      <c r="M1632" s="4">
        <f t="shared" si="25"/>
        <v>7.1231211352251423E-3</v>
      </c>
    </row>
    <row r="1633" spans="1:13" x14ac:dyDescent="0.5">
      <c r="A1633" s="4" t="s">
        <v>2994</v>
      </c>
      <c r="B1633" s="4" t="s">
        <v>2995</v>
      </c>
      <c r="C1633" s="4" t="s">
        <v>2996</v>
      </c>
      <c r="D1633" s="4" t="s">
        <v>2997</v>
      </c>
      <c r="E1633" s="4">
        <v>19.648183777633349</v>
      </c>
      <c r="F1633" s="4">
        <v>19.66825664844869</v>
      </c>
      <c r="G1633" s="4">
        <v>0.91118736284791058</v>
      </c>
      <c r="H1633" s="4">
        <v>1.308299533064073</v>
      </c>
      <c r="I1633" s="4">
        <v>-2.1806703840440179E-2</v>
      </c>
      <c r="J1633" s="4">
        <v>0.98376524650058084</v>
      </c>
      <c r="K1633" s="4">
        <v>0.99756188882187813</v>
      </c>
      <c r="L1633" s="4">
        <v>-2.0072870815337041E-2</v>
      </c>
      <c r="M1633" s="4">
        <f t="shared" si="25"/>
        <v>7.1085238376971333E-3</v>
      </c>
    </row>
    <row r="1634" spans="1:13" x14ac:dyDescent="0.5">
      <c r="A1634" s="4" t="s">
        <v>5937</v>
      </c>
      <c r="B1634" s="4" t="s">
        <v>5938</v>
      </c>
      <c r="C1634" s="4" t="s">
        <v>5939</v>
      </c>
      <c r="D1634" s="4" t="s">
        <v>5940</v>
      </c>
      <c r="E1634" s="4">
        <v>20.44870108854813</v>
      </c>
      <c r="F1634" s="4">
        <v>20.435137692552559</v>
      </c>
      <c r="G1634" s="4">
        <v>0.46591168658975418</v>
      </c>
      <c r="H1634" s="4">
        <v>0.95590133706091762</v>
      </c>
      <c r="I1634" s="4">
        <v>2.209185193268199E-2</v>
      </c>
      <c r="J1634" s="4">
        <v>0.98380652985162365</v>
      </c>
      <c r="K1634" s="4">
        <v>0.99756188882187813</v>
      </c>
      <c r="L1634" s="4">
        <v>1.356339599556833E-2</v>
      </c>
      <c r="M1634" s="4">
        <f t="shared" si="25"/>
        <v>7.0902992099905514E-3</v>
      </c>
    </row>
    <row r="1635" spans="1:13" x14ac:dyDescent="0.5">
      <c r="A1635" s="4" t="s">
        <v>6217</v>
      </c>
      <c r="B1635" s="4" t="s">
        <v>6218</v>
      </c>
      <c r="C1635" s="4" t="s">
        <v>6219</v>
      </c>
      <c r="D1635" s="4" t="s">
        <v>6220</v>
      </c>
      <c r="E1635" s="4">
        <v>15.36424887172587</v>
      </c>
      <c r="F1635" s="4">
        <v>15.326708607870639</v>
      </c>
      <c r="G1635" s="4">
        <v>2.456486016156898</v>
      </c>
      <c r="H1635" s="4">
        <v>2.083208786078901</v>
      </c>
      <c r="I1635" s="4">
        <v>2.0187526122675249E-2</v>
      </c>
      <c r="J1635" s="4">
        <v>0.98488514810986194</v>
      </c>
      <c r="K1635" s="4">
        <v>0.99756188882187813</v>
      </c>
      <c r="L1635" s="4">
        <v>3.7540263855227352E-2</v>
      </c>
      <c r="M1635" s="4">
        <f t="shared" si="25"/>
        <v>6.6144115839608881E-3</v>
      </c>
    </row>
    <row r="1636" spans="1:13" x14ac:dyDescent="0.5">
      <c r="A1636" s="4" t="s">
        <v>4330</v>
      </c>
      <c r="B1636" s="4" t="s">
        <v>4331</v>
      </c>
      <c r="C1636" s="4" t="s">
        <v>4332</v>
      </c>
      <c r="D1636" s="4" t="s">
        <v>4333</v>
      </c>
      <c r="E1636" s="4">
        <v>24.63461604945299</v>
      </c>
      <c r="F1636" s="4">
        <v>24.633328266470301</v>
      </c>
      <c r="G1636" s="4">
        <v>0.10359131932726511</v>
      </c>
      <c r="H1636" s="4">
        <v>3.5037585580652439E-2</v>
      </c>
      <c r="I1636" s="4">
        <v>2.039668644521845E-2</v>
      </c>
      <c r="J1636" s="4">
        <v>0.98526922665505534</v>
      </c>
      <c r="K1636" s="4">
        <v>0.99756188882187813</v>
      </c>
      <c r="L1636" s="4">
        <v>1.287782982686281E-3</v>
      </c>
      <c r="M1636" s="4">
        <f t="shared" si="25"/>
        <v>6.4450815080596647E-3</v>
      </c>
    </row>
    <row r="1637" spans="1:13" x14ac:dyDescent="0.5">
      <c r="A1637" s="4" t="s">
        <v>1416</v>
      </c>
      <c r="B1637" s="4" t="s">
        <v>1417</v>
      </c>
      <c r="C1637" s="4" t="s">
        <v>1418</v>
      </c>
      <c r="D1637" s="4" t="s">
        <v>1419</v>
      </c>
      <c r="E1637" s="4">
        <v>17.32217763539056</v>
      </c>
      <c r="F1637" s="4">
        <v>17.299890922001222</v>
      </c>
      <c r="G1637" s="4">
        <v>1.489679265619249</v>
      </c>
      <c r="H1637" s="4">
        <v>1.385941960436279</v>
      </c>
      <c r="I1637" s="4">
        <v>1.8971757448568459E-2</v>
      </c>
      <c r="J1637" s="4">
        <v>0.98577673580501146</v>
      </c>
      <c r="K1637" s="4">
        <v>0.99756188882187813</v>
      </c>
      <c r="L1637" s="4">
        <v>2.2286713389341632E-2</v>
      </c>
      <c r="M1637" s="4">
        <f t="shared" si="25"/>
        <v>6.2214353502226651E-3</v>
      </c>
    </row>
    <row r="1638" spans="1:13" x14ac:dyDescent="0.5">
      <c r="A1638" s="4" t="s">
        <v>6241</v>
      </c>
      <c r="B1638" s="4" t="s">
        <v>6242</v>
      </c>
      <c r="C1638" s="4" t="s">
        <v>6243</v>
      </c>
      <c r="D1638" s="4" t="s">
        <v>6244</v>
      </c>
      <c r="E1638" s="4">
        <v>15.943164012862979</v>
      </c>
      <c r="F1638" s="4">
        <v>15.918016206540861</v>
      </c>
      <c r="G1638" s="4">
        <v>0.82693507154327806</v>
      </c>
      <c r="H1638" s="4">
        <v>2.0941987291207789</v>
      </c>
      <c r="I1638" s="4">
        <v>1.9345439555906899E-2</v>
      </c>
      <c r="J1638" s="4">
        <v>0.98594756174374942</v>
      </c>
      <c r="K1638" s="4">
        <v>0.99756188882187813</v>
      </c>
      <c r="L1638" s="4">
        <v>2.514780632212776E-2</v>
      </c>
      <c r="M1638" s="4">
        <f t="shared" si="25"/>
        <v>6.1461826763699419E-3</v>
      </c>
    </row>
    <row r="1639" spans="1:13" x14ac:dyDescent="0.5">
      <c r="A1639" s="4" t="s">
        <v>2219</v>
      </c>
      <c r="B1639" s="4" t="s">
        <v>2220</v>
      </c>
      <c r="C1639" s="4" t="s">
        <v>2221</v>
      </c>
      <c r="D1639" s="4" t="s">
        <v>2222</v>
      </c>
      <c r="E1639" s="4">
        <v>19.724801690608519</v>
      </c>
      <c r="F1639" s="4">
        <v>19.729299825647779</v>
      </c>
      <c r="G1639" s="4">
        <v>0.28674702589008327</v>
      </c>
      <c r="H1639" s="4">
        <v>0.34391463343042322</v>
      </c>
      <c r="I1639" s="4">
        <v>-1.7399417224413651E-2</v>
      </c>
      <c r="J1639" s="4">
        <v>0.9869768476231886</v>
      </c>
      <c r="K1639" s="4">
        <v>0.99756188882187813</v>
      </c>
      <c r="L1639" s="4">
        <v>-4.4981350392596653E-3</v>
      </c>
      <c r="M1639" s="4">
        <f t="shared" si="25"/>
        <v>5.6930348353532098E-3</v>
      </c>
    </row>
    <row r="1640" spans="1:13" x14ac:dyDescent="0.5">
      <c r="A1640" s="4" t="s">
        <v>6409</v>
      </c>
      <c r="B1640" s="4" t="s">
        <v>6410</v>
      </c>
      <c r="C1640" s="4" t="s">
        <v>6411</v>
      </c>
      <c r="D1640" s="4" t="s">
        <v>6412</v>
      </c>
      <c r="E1640" s="4">
        <v>15.977320068855491</v>
      </c>
      <c r="F1640" s="4">
        <v>15.944126961801039</v>
      </c>
      <c r="G1640" s="4">
        <v>2.549292915584195</v>
      </c>
      <c r="H1640" s="4">
        <v>2.461561099399443</v>
      </c>
      <c r="I1640" s="4">
        <v>1.6223525167935161E-2</v>
      </c>
      <c r="J1640" s="4">
        <v>0.98783392905846845</v>
      </c>
      <c r="K1640" s="4">
        <v>0.99756188882187813</v>
      </c>
      <c r="L1640" s="4">
        <v>3.3193107054451332E-2</v>
      </c>
      <c r="M1640" s="4">
        <f t="shared" si="25"/>
        <v>5.3160612380344016E-3</v>
      </c>
    </row>
    <row r="1641" spans="1:13" x14ac:dyDescent="0.5">
      <c r="A1641" s="4" t="s">
        <v>4558</v>
      </c>
      <c r="B1641" s="4" t="s">
        <v>4559</v>
      </c>
      <c r="C1641" s="4" t="s">
        <v>4560</v>
      </c>
      <c r="D1641" s="4" t="s">
        <v>4561</v>
      </c>
      <c r="E1641" s="4">
        <v>18.882965851402819</v>
      </c>
      <c r="F1641" s="4">
        <v>18.89660430359233</v>
      </c>
      <c r="G1641" s="4">
        <v>1.015298216496499</v>
      </c>
      <c r="H1641" s="4">
        <v>1.0526443741583951</v>
      </c>
      <c r="I1641" s="4">
        <v>-1.6152190284652191E-2</v>
      </c>
      <c r="J1641" s="4">
        <v>0.98788747511039454</v>
      </c>
      <c r="K1641" s="4">
        <v>0.99756188882187813</v>
      </c>
      <c r="L1641" s="4">
        <v>-1.363845218951454E-2</v>
      </c>
      <c r="M1641" s="4">
        <f t="shared" si="25"/>
        <v>5.2925207177608137E-3</v>
      </c>
    </row>
    <row r="1642" spans="1:13" x14ac:dyDescent="0.5">
      <c r="A1642" s="4" t="s">
        <v>6137</v>
      </c>
      <c r="B1642" s="4" t="s">
        <v>6138</v>
      </c>
      <c r="C1642" s="4" t="s">
        <v>6139</v>
      </c>
      <c r="D1642" s="4" t="s">
        <v>6140</v>
      </c>
      <c r="E1642" s="4">
        <v>21.650578005218179</v>
      </c>
      <c r="F1642" s="4">
        <v>21.640189776905292</v>
      </c>
      <c r="G1642" s="4">
        <v>0.45258217137751178</v>
      </c>
      <c r="H1642" s="4">
        <v>1.04536577691306</v>
      </c>
      <c r="I1642" s="4">
        <v>1.579531566793264E-2</v>
      </c>
      <c r="J1642" s="4">
        <v>0.98848200798355434</v>
      </c>
      <c r="K1642" s="4">
        <v>0.99756188882187813</v>
      </c>
      <c r="L1642" s="4">
        <v>1.0388228312894651E-2</v>
      </c>
      <c r="M1642" s="4">
        <f t="shared" si="25"/>
        <v>5.0312311601951997E-3</v>
      </c>
    </row>
    <row r="1643" spans="1:13" x14ac:dyDescent="0.5">
      <c r="A1643" s="4" t="s">
        <v>3858</v>
      </c>
      <c r="B1643" s="4" t="s">
        <v>3859</v>
      </c>
      <c r="C1643" s="4" t="s">
        <v>3860</v>
      </c>
      <c r="D1643" s="4" t="s">
        <v>3861</v>
      </c>
      <c r="E1643" s="4">
        <v>20.52215077023169</v>
      </c>
      <c r="F1643" s="4">
        <v>20.518686155926719</v>
      </c>
      <c r="G1643" s="4">
        <v>0.2445319021988514</v>
      </c>
      <c r="H1643" s="4">
        <v>0.33821600857890949</v>
      </c>
      <c r="I1643" s="4">
        <v>1.437834826459498E-2</v>
      </c>
      <c r="J1643" s="4">
        <v>0.98928069931728579</v>
      </c>
      <c r="K1643" s="4">
        <v>0.99756188882187813</v>
      </c>
      <c r="L1643" s="4">
        <v>3.4646143049705809E-3</v>
      </c>
      <c r="M1643" s="4">
        <f t="shared" si="25"/>
        <v>4.6804638446227512E-3</v>
      </c>
    </row>
    <row r="1644" spans="1:13" x14ac:dyDescent="0.5">
      <c r="A1644" s="4" t="s">
        <v>192</v>
      </c>
      <c r="B1644" s="4" t="s">
        <v>193</v>
      </c>
      <c r="C1644" s="4" t="s">
        <v>194</v>
      </c>
      <c r="D1644" s="4" t="s">
        <v>195</v>
      </c>
      <c r="E1644" s="4">
        <v>21.616464979389949</v>
      </c>
      <c r="F1644" s="4">
        <v>21.61365321066026</v>
      </c>
      <c r="G1644" s="4">
        <v>0.32014275099830652</v>
      </c>
      <c r="H1644" s="4">
        <v>4.1856627256826567E-2</v>
      </c>
      <c r="I1644" s="4">
        <v>1.5083982750907089E-2</v>
      </c>
      <c r="J1644" s="4">
        <v>0.98929435913021424</v>
      </c>
      <c r="K1644" s="4">
        <v>0.99756188882187813</v>
      </c>
      <c r="L1644" s="4">
        <v>2.8117687296891351E-3</v>
      </c>
      <c r="M1644" s="4">
        <f t="shared" si="25"/>
        <v>4.6744672246275473E-3</v>
      </c>
    </row>
    <row r="1645" spans="1:13" x14ac:dyDescent="0.5">
      <c r="A1645" s="4" t="s">
        <v>5877</v>
      </c>
      <c r="B1645" s="4" t="s">
        <v>5878</v>
      </c>
      <c r="C1645" s="4" t="s">
        <v>5879</v>
      </c>
      <c r="D1645" s="4" t="s">
        <v>5880</v>
      </c>
      <c r="E1645" s="4">
        <v>18.063003288013039</v>
      </c>
      <c r="F1645" s="4">
        <v>18.042794999635561</v>
      </c>
      <c r="G1645" s="4">
        <v>0.99492680695360824</v>
      </c>
      <c r="H1645" s="4">
        <v>2.1916440527832419</v>
      </c>
      <c r="I1645" s="4">
        <v>1.4542247577975001E-2</v>
      </c>
      <c r="J1645" s="4">
        <v>0.9893737118538295</v>
      </c>
      <c r="K1645" s="4">
        <v>0.99756188882187813</v>
      </c>
      <c r="L1645" s="4">
        <v>2.0208288377485669E-2</v>
      </c>
      <c r="M1645" s="4">
        <f t="shared" si="25"/>
        <v>4.6396332365383416E-3</v>
      </c>
    </row>
    <row r="1646" spans="1:13" x14ac:dyDescent="0.5">
      <c r="A1646" s="4" t="s">
        <v>244</v>
      </c>
      <c r="B1646" s="4" t="s">
        <v>245</v>
      </c>
      <c r="C1646" s="4" t="s">
        <v>246</v>
      </c>
      <c r="D1646" s="4" t="s">
        <v>247</v>
      </c>
      <c r="E1646" s="4">
        <v>22.569535231936669</v>
      </c>
      <c r="F1646" s="4">
        <v>22.572301594520031</v>
      </c>
      <c r="G1646" s="4">
        <v>6.6316909523678011E-2</v>
      </c>
      <c r="H1646" s="4">
        <v>0.31856892976517909</v>
      </c>
      <c r="I1646" s="4">
        <v>-1.4724968137390109E-2</v>
      </c>
      <c r="J1646" s="4">
        <v>0.98949316540897714</v>
      </c>
      <c r="K1646" s="4">
        <v>0.99756188882187813</v>
      </c>
      <c r="L1646" s="4">
        <v>-2.7663625833582728E-3</v>
      </c>
      <c r="M1646" s="4">
        <f t="shared" si="25"/>
        <v>4.5872011901956205E-3</v>
      </c>
    </row>
    <row r="1647" spans="1:13" x14ac:dyDescent="0.5">
      <c r="A1647" s="4" t="s">
        <v>752</v>
      </c>
      <c r="B1647" s="4" t="s">
        <v>753</v>
      </c>
      <c r="C1647" s="4" t="s">
        <v>754</v>
      </c>
      <c r="D1647" s="4" t="s">
        <v>755</v>
      </c>
      <c r="E1647" s="4">
        <v>16.74653747469668</v>
      </c>
      <c r="F1647" s="4">
        <v>16.773868231615271</v>
      </c>
      <c r="G1647" s="4">
        <v>2.5015441648768562</v>
      </c>
      <c r="H1647" s="4">
        <v>2.30453720837862</v>
      </c>
      <c r="I1647" s="4">
        <v>-1.3917832442781639E-2</v>
      </c>
      <c r="J1647" s="4">
        <v>0.98956629307469057</v>
      </c>
      <c r="K1647" s="4">
        <v>0.99756188882187813</v>
      </c>
      <c r="L1647" s="4">
        <v>-2.7330756918594549E-2</v>
      </c>
      <c r="M1647" s="4">
        <f t="shared" si="25"/>
        <v>4.5551062053055778E-3</v>
      </c>
    </row>
    <row r="1648" spans="1:13" x14ac:dyDescent="0.5">
      <c r="A1648" s="4" t="s">
        <v>2554</v>
      </c>
      <c r="B1648" s="4" t="s">
        <v>2555</v>
      </c>
      <c r="C1648" s="4" t="s">
        <v>2556</v>
      </c>
      <c r="D1648" s="4" t="s">
        <v>2557</v>
      </c>
      <c r="E1648" s="4">
        <v>20.347377452703022</v>
      </c>
      <c r="F1648" s="4">
        <v>20.342290551905631</v>
      </c>
      <c r="G1648" s="4">
        <v>0.50124188367270461</v>
      </c>
      <c r="H1648" s="4">
        <v>0.3916876277051754</v>
      </c>
      <c r="I1648" s="4">
        <v>1.3850560516494539E-2</v>
      </c>
      <c r="J1648" s="4">
        <v>0.98964925169862084</v>
      </c>
      <c r="K1648" s="4">
        <v>0.99756188882187813</v>
      </c>
      <c r="L1648" s="4">
        <v>5.0869007973872726E-3</v>
      </c>
      <c r="M1648" s="4">
        <f t="shared" si="25"/>
        <v>4.5186993847190658E-3</v>
      </c>
    </row>
    <row r="1649" spans="1:13" x14ac:dyDescent="0.5">
      <c r="A1649" s="4" t="s">
        <v>1755</v>
      </c>
      <c r="B1649" s="4" t="s">
        <v>1756</v>
      </c>
      <c r="C1649" s="4" t="s">
        <v>1757</v>
      </c>
      <c r="D1649" s="4" t="s">
        <v>1758</v>
      </c>
      <c r="E1649" s="4">
        <v>14.506147514843949</v>
      </c>
      <c r="F1649" s="4">
        <v>14.534698974299269</v>
      </c>
      <c r="G1649" s="4">
        <v>2.7021206244664109</v>
      </c>
      <c r="H1649" s="4">
        <v>2.443456168251068</v>
      </c>
      <c r="I1649" s="4">
        <v>-1.357443727055703E-2</v>
      </c>
      <c r="J1649" s="4">
        <v>0.98982577948473782</v>
      </c>
      <c r="K1649" s="4">
        <v>0.99756188882187813</v>
      </c>
      <c r="L1649" s="4">
        <v>-2.855145945532378E-2</v>
      </c>
      <c r="M1649" s="4">
        <f t="shared" si="25"/>
        <v>4.4412394093127482E-3</v>
      </c>
    </row>
    <row r="1650" spans="1:13" x14ac:dyDescent="0.5">
      <c r="A1650" s="4" t="s">
        <v>5022</v>
      </c>
      <c r="B1650" s="4" t="s">
        <v>5023</v>
      </c>
      <c r="C1650" s="4" t="s">
        <v>5024</v>
      </c>
      <c r="D1650" s="4" t="s">
        <v>5025</v>
      </c>
      <c r="E1650" s="4">
        <v>19.878716241135258</v>
      </c>
      <c r="F1650" s="4">
        <v>19.885537054871222</v>
      </c>
      <c r="G1650" s="4">
        <v>0.62149831477008166</v>
      </c>
      <c r="H1650" s="4">
        <v>0.6934765815336813</v>
      </c>
      <c r="I1650" s="4">
        <v>-1.268658442031367E-2</v>
      </c>
      <c r="J1650" s="4">
        <v>0.99049226222141873</v>
      </c>
      <c r="K1650" s="4">
        <v>0.99756188882187813</v>
      </c>
      <c r="L1650" s="4">
        <v>-6.8208137359597742E-3</v>
      </c>
      <c r="M1650" s="4">
        <f t="shared" si="25"/>
        <v>4.1489128439259051E-3</v>
      </c>
    </row>
    <row r="1651" spans="1:13" x14ac:dyDescent="0.5">
      <c r="A1651" s="4" t="s">
        <v>4378</v>
      </c>
      <c r="B1651" s="4" t="s">
        <v>4379</v>
      </c>
      <c r="C1651" s="4" t="s">
        <v>4380</v>
      </c>
      <c r="D1651" s="4" t="s">
        <v>4381</v>
      </c>
      <c r="E1651" s="4">
        <v>24.697070106550392</v>
      </c>
      <c r="F1651" s="4">
        <v>24.700714470345631</v>
      </c>
      <c r="G1651" s="4">
        <v>0.26908346316516601</v>
      </c>
      <c r="H1651" s="4">
        <v>0.41482808229206791</v>
      </c>
      <c r="I1651" s="4">
        <v>-1.276595639487255E-2</v>
      </c>
      <c r="J1651" s="4">
        <v>0.99052161741103029</v>
      </c>
      <c r="K1651" s="4">
        <v>0.99756188882187813</v>
      </c>
      <c r="L1651" s="4">
        <v>-3.644363795238803E-3</v>
      </c>
      <c r="M1651" s="4">
        <f t="shared" si="25"/>
        <v>4.1360418620559336E-3</v>
      </c>
    </row>
    <row r="1652" spans="1:13" x14ac:dyDescent="0.5">
      <c r="A1652" s="4" t="s">
        <v>5873</v>
      </c>
      <c r="B1652" s="4" t="s">
        <v>5874</v>
      </c>
      <c r="C1652" s="4" t="s">
        <v>5875</v>
      </c>
      <c r="D1652" s="4" t="s">
        <v>5876</v>
      </c>
      <c r="E1652" s="4">
        <v>16.309064969190029</v>
      </c>
      <c r="F1652" s="4">
        <v>16.32822411579469</v>
      </c>
      <c r="G1652" s="4">
        <v>2.1240003990498479</v>
      </c>
      <c r="H1652" s="4">
        <v>1.922348955375536</v>
      </c>
      <c r="I1652" s="4">
        <v>-1.158376606666071E-2</v>
      </c>
      <c r="J1652" s="4">
        <v>0.99131763247537352</v>
      </c>
      <c r="K1652" s="4">
        <v>0.99756188882187813</v>
      </c>
      <c r="L1652" s="4">
        <v>-1.9159146604657451E-2</v>
      </c>
      <c r="M1652" s="4">
        <f t="shared" si="25"/>
        <v>3.7871689970479325E-3</v>
      </c>
    </row>
    <row r="1653" spans="1:13" x14ac:dyDescent="0.5">
      <c r="A1653" s="4" t="s">
        <v>6201</v>
      </c>
      <c r="B1653" s="4" t="s">
        <v>6202</v>
      </c>
      <c r="C1653" s="4" t="s">
        <v>6203</v>
      </c>
      <c r="D1653" s="4" t="s">
        <v>6204</v>
      </c>
      <c r="E1653" s="4">
        <v>20.50543637890415</v>
      </c>
      <c r="F1653" s="4">
        <v>20.507665436993388</v>
      </c>
      <c r="G1653" s="4">
        <v>0.18899148114343331</v>
      </c>
      <c r="H1653" s="4">
        <v>0.27494950426757508</v>
      </c>
      <c r="I1653" s="4">
        <v>-1.157191271501434E-2</v>
      </c>
      <c r="J1653" s="4">
        <v>0.99138848197652951</v>
      </c>
      <c r="K1653" s="4">
        <v>0.99756188882187813</v>
      </c>
      <c r="L1653" s="4">
        <v>-2.229058089241676E-3</v>
      </c>
      <c r="M1653" s="4">
        <f t="shared" si="25"/>
        <v>3.7561310664272901E-3</v>
      </c>
    </row>
    <row r="1654" spans="1:13" x14ac:dyDescent="0.5">
      <c r="A1654" s="4" t="s">
        <v>3170</v>
      </c>
      <c r="B1654" s="4" t="s">
        <v>3171</v>
      </c>
      <c r="C1654" s="4" t="s">
        <v>3172</v>
      </c>
      <c r="D1654" s="4" t="s">
        <v>3173</v>
      </c>
      <c r="E1654" s="4">
        <v>20.11853677758792</v>
      </c>
      <c r="F1654" s="4">
        <v>20.120937389675522</v>
      </c>
      <c r="G1654" s="4">
        <v>0.25461384090020078</v>
      </c>
      <c r="H1654" s="4">
        <v>0.27716886138271429</v>
      </c>
      <c r="I1654" s="4">
        <v>-1.104773178594232E-2</v>
      </c>
      <c r="J1654" s="4">
        <v>0.99171801935574855</v>
      </c>
      <c r="K1654" s="4">
        <v>0.99756188882187813</v>
      </c>
      <c r="L1654" s="4">
        <v>-2.40061208759812E-3</v>
      </c>
      <c r="M1654" s="4">
        <f t="shared" si="25"/>
        <v>3.6117956345209958E-3</v>
      </c>
    </row>
    <row r="1655" spans="1:13" x14ac:dyDescent="0.5">
      <c r="A1655" s="4" t="s">
        <v>4178</v>
      </c>
      <c r="B1655" s="4" t="s">
        <v>4179</v>
      </c>
      <c r="C1655" s="4" t="s">
        <v>4180</v>
      </c>
      <c r="D1655" s="4" t="s">
        <v>4181</v>
      </c>
      <c r="E1655" s="4">
        <v>20.15978534281869</v>
      </c>
      <c r="F1655" s="4">
        <v>20.16425768881739</v>
      </c>
      <c r="G1655" s="4">
        <v>0.51811943365246949</v>
      </c>
      <c r="H1655" s="4">
        <v>0.54823519355444128</v>
      </c>
      <c r="I1655" s="4">
        <v>-1.0269191083454129E-2</v>
      </c>
      <c r="J1655" s="4">
        <v>0.99229976594312053</v>
      </c>
      <c r="K1655" s="4">
        <v>0.99756188882187813</v>
      </c>
      <c r="L1655" s="4">
        <v>-4.47234599869617E-3</v>
      </c>
      <c r="M1655" s="4">
        <f t="shared" si="25"/>
        <v>3.3571110829263922E-3</v>
      </c>
    </row>
    <row r="1656" spans="1:13" x14ac:dyDescent="0.5">
      <c r="A1656" s="4" t="s">
        <v>3894</v>
      </c>
      <c r="B1656" s="4" t="s">
        <v>3895</v>
      </c>
      <c r="C1656" s="4" t="s">
        <v>3896</v>
      </c>
      <c r="D1656" s="4" t="s">
        <v>3897</v>
      </c>
      <c r="E1656" s="4">
        <v>25.577986080448071</v>
      </c>
      <c r="F1656" s="4">
        <v>25.57646855001575</v>
      </c>
      <c r="G1656" s="4">
        <v>6.0421523049262092E-2</v>
      </c>
      <c r="H1656" s="4">
        <v>0.27109994144146932</v>
      </c>
      <c r="I1656" s="4">
        <v>9.4632759111004956E-3</v>
      </c>
      <c r="J1656" s="4">
        <v>0.99323917066794676</v>
      </c>
      <c r="K1656" s="4">
        <v>0.99756188882187813</v>
      </c>
      <c r="L1656" s="4">
        <v>1.517530432320058E-3</v>
      </c>
      <c r="M1656" s="4">
        <f t="shared" si="25"/>
        <v>2.946161379362675E-3</v>
      </c>
    </row>
    <row r="1657" spans="1:13" x14ac:dyDescent="0.5">
      <c r="A1657" s="4" t="s">
        <v>220</v>
      </c>
      <c r="B1657" s="4" t="s">
        <v>221</v>
      </c>
      <c r="C1657" s="4" t="s">
        <v>222</v>
      </c>
      <c r="D1657" s="4" t="s">
        <v>223</v>
      </c>
      <c r="E1657" s="4">
        <v>21.374724769954859</v>
      </c>
      <c r="F1657" s="4">
        <v>21.376936951185218</v>
      </c>
      <c r="G1657" s="4">
        <v>0.38848647604101127</v>
      </c>
      <c r="H1657" s="4">
        <v>0.33965452342550723</v>
      </c>
      <c r="I1657" s="4">
        <v>-7.4251699629235409E-3</v>
      </c>
      <c r="J1657" s="4">
        <v>0.99443721191330625</v>
      </c>
      <c r="K1657" s="4">
        <v>0.99756188882187813</v>
      </c>
      <c r="L1657" s="4">
        <v>-2.212181230362376E-3</v>
      </c>
      <c r="M1657" s="4">
        <f t="shared" si="25"/>
        <v>2.4226327310188215E-3</v>
      </c>
    </row>
    <row r="1658" spans="1:13" x14ac:dyDescent="0.5">
      <c r="A1658" s="4" t="s">
        <v>4034</v>
      </c>
      <c r="B1658" s="4" t="s">
        <v>4035</v>
      </c>
      <c r="C1658" s="4" t="s">
        <v>4036</v>
      </c>
      <c r="D1658" s="4" t="s">
        <v>4037</v>
      </c>
      <c r="E1658" s="4">
        <v>21.667484382779939</v>
      </c>
      <c r="F1658" s="4">
        <v>21.671443720279552</v>
      </c>
      <c r="G1658" s="4">
        <v>0.43152261368781281</v>
      </c>
      <c r="H1658" s="4">
        <v>0.81201483442823119</v>
      </c>
      <c r="I1658" s="4">
        <v>-7.4577159177692176E-3</v>
      </c>
      <c r="J1658" s="4">
        <v>0.99451124874750718</v>
      </c>
      <c r="K1658" s="4">
        <v>0.99756188882187813</v>
      </c>
      <c r="L1658" s="4">
        <v>-3.9593374996158559E-3</v>
      </c>
      <c r="M1658" s="4">
        <f t="shared" si="25"/>
        <v>2.3903002807800474E-3</v>
      </c>
    </row>
    <row r="1659" spans="1:13" x14ac:dyDescent="0.5">
      <c r="A1659" s="4" t="s">
        <v>5070</v>
      </c>
      <c r="B1659" s="4" t="s">
        <v>5071</v>
      </c>
      <c r="C1659" s="4" t="s">
        <v>5072</v>
      </c>
      <c r="D1659" s="4" t="s">
        <v>5073</v>
      </c>
      <c r="E1659" s="4">
        <v>24.161453101199221</v>
      </c>
      <c r="F1659" s="4">
        <v>24.159025197637661</v>
      </c>
      <c r="G1659" s="4">
        <v>0.45462964818548762</v>
      </c>
      <c r="H1659" s="4">
        <v>0.57883992673119633</v>
      </c>
      <c r="I1659" s="4">
        <v>5.7134060928922528E-3</v>
      </c>
      <c r="J1659" s="4">
        <v>0.99572954280616721</v>
      </c>
      <c r="K1659" s="4">
        <v>0.99756188882187813</v>
      </c>
      <c r="L1659" s="4">
        <v>2.4279035615641931E-3</v>
      </c>
      <c r="M1659" s="4">
        <f t="shared" si="25"/>
        <v>1.858607376742693E-3</v>
      </c>
    </row>
    <row r="1660" spans="1:13" x14ac:dyDescent="0.5">
      <c r="A1660" s="4" t="s">
        <v>3438</v>
      </c>
      <c r="B1660" s="4" t="s">
        <v>3439</v>
      </c>
      <c r="C1660" s="4" t="s">
        <v>3440</v>
      </c>
      <c r="D1660" s="4" t="s">
        <v>3441</v>
      </c>
      <c r="E1660" s="4">
        <v>20.854751583416409</v>
      </c>
      <c r="F1660" s="4">
        <v>20.854080613424149</v>
      </c>
      <c r="G1660" s="4">
        <v>0.17535914953144779</v>
      </c>
      <c r="H1660" s="4">
        <v>0.11785833022795809</v>
      </c>
      <c r="I1660" s="4">
        <v>5.5004058807254352E-3</v>
      </c>
      <c r="J1660" s="4">
        <v>0.99591017626779432</v>
      </c>
      <c r="K1660" s="4">
        <v>0.99756188882187813</v>
      </c>
      <c r="L1660" s="4">
        <v>6.7096999226023968E-4</v>
      </c>
      <c r="M1660" s="4">
        <f t="shared" si="25"/>
        <v>1.7798299602295191E-3</v>
      </c>
    </row>
    <row r="1661" spans="1:13" x14ac:dyDescent="0.5">
      <c r="A1661" s="4" t="s">
        <v>1112</v>
      </c>
      <c r="B1661" s="4" t="s">
        <v>1113</v>
      </c>
      <c r="C1661" s="4" t="s">
        <v>1114</v>
      </c>
      <c r="D1661" s="4" t="s">
        <v>1115</v>
      </c>
      <c r="E1661" s="4">
        <v>17.842871802865041</v>
      </c>
      <c r="F1661" s="4">
        <v>17.837389425459229</v>
      </c>
      <c r="G1661" s="4">
        <v>1.5053198266375589</v>
      </c>
      <c r="H1661" s="4">
        <v>0.97088129176876803</v>
      </c>
      <c r="I1661" s="4">
        <v>5.301171864228774E-3</v>
      </c>
      <c r="J1661" s="4">
        <v>0.99606483013306768</v>
      </c>
      <c r="K1661" s="4">
        <v>0.99756188882187813</v>
      </c>
      <c r="L1661" s="4">
        <v>5.482377405805039E-3</v>
      </c>
      <c r="M1661" s="4">
        <f t="shared" si="25"/>
        <v>1.7123940534411752E-3</v>
      </c>
    </row>
    <row r="1662" spans="1:13" x14ac:dyDescent="0.5">
      <c r="A1662" s="4" t="s">
        <v>4314</v>
      </c>
      <c r="B1662" s="4" t="s">
        <v>4315</v>
      </c>
      <c r="C1662" s="4" t="s">
        <v>4316</v>
      </c>
      <c r="D1662" s="4" t="s">
        <v>4317</v>
      </c>
      <c r="E1662" s="4">
        <v>25.746412983353011</v>
      </c>
      <c r="F1662" s="4">
        <v>25.74482235153878</v>
      </c>
      <c r="G1662" s="4">
        <v>0.25646966053207021</v>
      </c>
      <c r="H1662" s="4">
        <v>0.47705841642081259</v>
      </c>
      <c r="I1662" s="4">
        <v>5.0866141227281078E-3</v>
      </c>
      <c r="J1662" s="4">
        <v>0.99625432836639449</v>
      </c>
      <c r="K1662" s="4">
        <v>0.99756188882187813</v>
      </c>
      <c r="L1662" s="4">
        <v>1.590631814234911E-3</v>
      </c>
      <c r="M1662" s="4">
        <f t="shared" si="25"/>
        <v>1.6297787385591864E-3</v>
      </c>
    </row>
    <row r="1663" spans="1:13" x14ac:dyDescent="0.5">
      <c r="A1663" s="4" t="s">
        <v>576</v>
      </c>
      <c r="B1663" s="4" t="s">
        <v>577</v>
      </c>
      <c r="C1663" s="4" t="s">
        <v>578</v>
      </c>
      <c r="D1663" s="4" t="s">
        <v>579</v>
      </c>
      <c r="E1663" s="4">
        <v>16.439172365235891</v>
      </c>
      <c r="F1663" s="4">
        <v>16.442525257271711</v>
      </c>
      <c r="G1663" s="4">
        <v>0.3504585498716572</v>
      </c>
      <c r="H1663" s="4">
        <v>1.0964660869128611</v>
      </c>
      <c r="I1663" s="4">
        <v>-5.0450163285026654E-3</v>
      </c>
      <c r="J1663" s="4">
        <v>0.9963628961670441</v>
      </c>
      <c r="K1663" s="4">
        <v>0.99756188882187813</v>
      </c>
      <c r="L1663" s="4">
        <v>-3.352892035813682E-3</v>
      </c>
      <c r="M1663" s="4">
        <f t="shared" si="25"/>
        <v>1.5824536465137802E-3</v>
      </c>
    </row>
    <row r="1664" spans="1:13" x14ac:dyDescent="0.5">
      <c r="A1664" s="4" t="s">
        <v>1635</v>
      </c>
      <c r="B1664" s="4" t="s">
        <v>1636</v>
      </c>
      <c r="C1664" s="4" t="s">
        <v>1637</v>
      </c>
      <c r="D1664" s="4" t="s">
        <v>1638</v>
      </c>
      <c r="E1664" s="4">
        <v>21.488260889080919</v>
      </c>
      <c r="F1664" s="4">
        <v>21.489341498628882</v>
      </c>
      <c r="G1664" s="4">
        <v>0.20867509104364329</v>
      </c>
      <c r="H1664" s="4">
        <v>0.52753221345463219</v>
      </c>
      <c r="I1664" s="4">
        <v>-3.299228795758571E-3</v>
      </c>
      <c r="J1664" s="4">
        <v>0.99760308456192837</v>
      </c>
      <c r="K1664" s="4">
        <v>0.99820296615216408</v>
      </c>
      <c r="L1664" s="4">
        <v>-1.0806095479587441E-3</v>
      </c>
      <c r="M1664" s="4">
        <f t="shared" si="25"/>
        <v>1.0422167005707775E-3</v>
      </c>
    </row>
    <row r="1665" spans="1:13" x14ac:dyDescent="0.5">
      <c r="A1665" s="4" t="s">
        <v>2387</v>
      </c>
      <c r="B1665" s="4" t="s">
        <v>2388</v>
      </c>
      <c r="C1665" s="4" t="s">
        <v>2389</v>
      </c>
      <c r="D1665" s="4" t="s">
        <v>2390</v>
      </c>
      <c r="E1665" s="4">
        <v>22.445406846281109</v>
      </c>
      <c r="F1665" s="4">
        <v>22.444917009909101</v>
      </c>
      <c r="G1665" s="4">
        <v>0.26504508056875697</v>
      </c>
      <c r="H1665" s="4">
        <v>0.32651044031127208</v>
      </c>
      <c r="I1665" s="4">
        <v>2.0174340598790759E-3</v>
      </c>
      <c r="J1665" s="4">
        <v>0.99849080125225897</v>
      </c>
      <c r="K1665" s="4">
        <v>0.99849080125225897</v>
      </c>
      <c r="L1665" s="4">
        <v>4.8983637201160946E-4</v>
      </c>
      <c r="M1665" s="4">
        <f t="shared" si="25"/>
        <v>6.5593177854292436E-4</v>
      </c>
    </row>
  </sheetData>
  <sortState xmlns:xlrd2="http://schemas.microsoft.com/office/spreadsheetml/2017/richdata2" ref="A2:L1665">
    <sortCondition ref="J1:J1665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workbookViewId="0">
      <selection activeCell="O2" sqref="O2:O21"/>
    </sheetView>
  </sheetViews>
  <sheetFormatPr defaultRowHeight="14.35" x14ac:dyDescent="0.5"/>
  <cols>
    <col min="4" max="4" width="33.05859375" customWidth="1"/>
    <col min="5" max="5" width="33.41015625" customWidth="1"/>
    <col min="6" max="6" width="34.703125" customWidth="1"/>
    <col min="9" max="9" width="21.76171875" customWidth="1"/>
  </cols>
  <sheetData>
    <row r="1" spans="1:1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5" x14ac:dyDescent="0.5">
      <c r="A2" t="s">
        <v>504</v>
      </c>
      <c r="B2" t="s">
        <v>505</v>
      </c>
      <c r="C2" t="s">
        <v>506</v>
      </c>
      <c r="D2" t="s">
        <v>507</v>
      </c>
      <c r="E2">
        <v>22.299366164706701</v>
      </c>
      <c r="F2">
        <v>16.842002080754959</v>
      </c>
      <c r="G2">
        <v>6.8487687297275987E-2</v>
      </c>
      <c r="H2">
        <v>3.159678103807434E-2</v>
      </c>
      <c r="I2">
        <v>125.32238372882119</v>
      </c>
      <c r="J2">
        <v>2.3273020616176419E-6</v>
      </c>
      <c r="K2">
        <v>3.8726306305317559E-3</v>
      </c>
      <c r="L2">
        <v>5.4573640839517346</v>
      </c>
      <c r="M2" t="s">
        <v>6666</v>
      </c>
      <c r="O2">
        <f>-LOG10(J2)</f>
        <v>5.6331472457720704</v>
      </c>
    </row>
    <row r="3" spans="1:15" x14ac:dyDescent="0.5">
      <c r="A3" t="s">
        <v>492</v>
      </c>
      <c r="B3" t="s">
        <v>493</v>
      </c>
      <c r="C3" t="s">
        <v>494</v>
      </c>
      <c r="D3" t="s">
        <v>495</v>
      </c>
      <c r="E3">
        <v>22.09437643800473</v>
      </c>
      <c r="F3">
        <v>16.311487364056191</v>
      </c>
      <c r="G3">
        <v>8.9638528279416846E-2</v>
      </c>
      <c r="H3">
        <v>3.159678103807434E-2</v>
      </c>
      <c r="I3">
        <v>105.3851291130039</v>
      </c>
      <c r="J3">
        <v>1.314114130122833E-5</v>
      </c>
      <c r="K3">
        <v>7.5643164947006821E-3</v>
      </c>
      <c r="L3">
        <v>5.7828890739485459</v>
      </c>
      <c r="M3" t="s">
        <v>6666</v>
      </c>
      <c r="O3">
        <f t="shared" ref="O3:O21" si="0">-LOG10(J3)</f>
        <v>4.88136691489031</v>
      </c>
    </row>
    <row r="4" spans="1:15" x14ac:dyDescent="0.5">
      <c r="A4" t="s">
        <v>3370</v>
      </c>
      <c r="B4" t="s">
        <v>3371</v>
      </c>
      <c r="C4" t="s">
        <v>3372</v>
      </c>
      <c r="D4" t="s">
        <v>3373</v>
      </c>
      <c r="E4">
        <v>17.231092513487852</v>
      </c>
      <c r="F4">
        <v>13.14156236261387</v>
      </c>
      <c r="G4">
        <v>0.17116829973495429</v>
      </c>
      <c r="H4">
        <v>3.1596781038074888E-2</v>
      </c>
      <c r="I4">
        <v>40.694398536186881</v>
      </c>
      <c r="J4">
        <v>3.9925612864065348E-4</v>
      </c>
      <c r="K4">
        <v>0.1107270330096746</v>
      </c>
      <c r="L4">
        <v>4.0895301508739754</v>
      </c>
      <c r="M4" t="s">
        <v>6666</v>
      </c>
      <c r="O4">
        <f t="shared" si="0"/>
        <v>3.3987484086537525</v>
      </c>
    </row>
    <row r="5" spans="1:15" x14ac:dyDescent="0.5">
      <c r="A5" t="s">
        <v>2730</v>
      </c>
      <c r="B5" t="s">
        <v>2731</v>
      </c>
      <c r="C5" t="s">
        <v>2732</v>
      </c>
      <c r="D5" t="s">
        <v>2733</v>
      </c>
      <c r="E5">
        <v>26.61727181556029</v>
      </c>
      <c r="F5">
        <v>19.44740002096367</v>
      </c>
      <c r="G5">
        <v>7.0362030027127279E-2</v>
      </c>
      <c r="H5">
        <v>0.80194214770467098</v>
      </c>
      <c r="I5">
        <v>15.42636955591437</v>
      </c>
      <c r="J5">
        <v>3.9162457830593392E-3</v>
      </c>
      <c r="K5">
        <v>0.30071677923977203</v>
      </c>
      <c r="L5">
        <v>7.1698717945966202</v>
      </c>
      <c r="M5" t="s">
        <v>6666</v>
      </c>
      <c r="O5">
        <f t="shared" si="0"/>
        <v>2.4071300597502119</v>
      </c>
    </row>
    <row r="6" spans="1:15" x14ac:dyDescent="0.5">
      <c r="A6" t="s">
        <v>4778</v>
      </c>
      <c r="B6" t="s">
        <v>4779</v>
      </c>
      <c r="C6" t="s">
        <v>4780</v>
      </c>
      <c r="D6" t="s">
        <v>4781</v>
      </c>
      <c r="E6">
        <v>18.247621992139571</v>
      </c>
      <c r="F6">
        <v>15.72652486333503</v>
      </c>
      <c r="G6">
        <v>0.31330944404594457</v>
      </c>
      <c r="H6">
        <v>3.1596781038074888E-2</v>
      </c>
      <c r="I6">
        <v>13.866900408103559</v>
      </c>
      <c r="J6">
        <v>4.7612952246577356E-3</v>
      </c>
      <c r="K6">
        <v>0.30071677923977203</v>
      </c>
      <c r="L6">
        <v>2.5210971288045378</v>
      </c>
      <c r="M6" t="s">
        <v>6666</v>
      </c>
      <c r="O6">
        <f t="shared" si="0"/>
        <v>2.3222748892113287</v>
      </c>
    </row>
    <row r="7" spans="1:15" x14ac:dyDescent="0.5">
      <c r="A7" t="s">
        <v>4890</v>
      </c>
      <c r="B7" t="s">
        <v>4891</v>
      </c>
      <c r="C7" t="s">
        <v>4892</v>
      </c>
      <c r="D7" t="s">
        <v>4893</v>
      </c>
      <c r="E7">
        <v>21.566676103694519</v>
      </c>
      <c r="F7">
        <v>18.89572153154214</v>
      </c>
      <c r="G7">
        <v>8.6704678413823066E-2</v>
      </c>
      <c r="H7">
        <v>0.38099464765932228</v>
      </c>
      <c r="I7">
        <v>11.839781865226151</v>
      </c>
      <c r="J7">
        <v>4.8680648241044133E-3</v>
      </c>
      <c r="K7">
        <v>0.30071677923977203</v>
      </c>
      <c r="L7">
        <v>2.6709545721523749</v>
      </c>
      <c r="M7" t="s">
        <v>6666</v>
      </c>
      <c r="O7">
        <f t="shared" si="0"/>
        <v>2.3126436472531071</v>
      </c>
    </row>
    <row r="8" spans="1:15" x14ac:dyDescent="0.5">
      <c r="A8" t="s">
        <v>2734</v>
      </c>
      <c r="B8" t="s">
        <v>2735</v>
      </c>
      <c r="C8" t="s">
        <v>2736</v>
      </c>
      <c r="D8" t="s">
        <v>2737</v>
      </c>
      <c r="E8">
        <v>21.892676471906601</v>
      </c>
      <c r="F8">
        <v>15.14156236261387</v>
      </c>
      <c r="G8">
        <v>1.0286583542282941</v>
      </c>
      <c r="H8">
        <v>3.1596781038074888E-2</v>
      </c>
      <c r="I8">
        <v>11.36213999278341</v>
      </c>
      <c r="J8">
        <v>7.6056676765215428E-3</v>
      </c>
      <c r="K8">
        <v>0.37223032393328959</v>
      </c>
      <c r="L8">
        <v>6.7511141092927272</v>
      </c>
      <c r="M8" t="s">
        <v>6666</v>
      </c>
      <c r="O8">
        <f t="shared" si="0"/>
        <v>2.1188626546549076</v>
      </c>
    </row>
    <row r="9" spans="1:15" x14ac:dyDescent="0.5">
      <c r="A9" t="s">
        <v>868</v>
      </c>
      <c r="B9" t="s">
        <v>869</v>
      </c>
      <c r="C9" t="s">
        <v>870</v>
      </c>
      <c r="D9" t="s">
        <v>871</v>
      </c>
      <c r="E9">
        <v>21.099113823232969</v>
      </c>
      <c r="F9">
        <v>18.402912001851671</v>
      </c>
      <c r="G9">
        <v>0.71400799901341683</v>
      </c>
      <c r="H9">
        <v>0.52620047985912377</v>
      </c>
      <c r="I9">
        <v>5.2651409834318113</v>
      </c>
      <c r="J9">
        <v>7.8464854509803644E-3</v>
      </c>
      <c r="K9">
        <v>0.37304433686946642</v>
      </c>
      <c r="L9">
        <v>2.6962018213812939</v>
      </c>
      <c r="M9" t="s">
        <v>6666</v>
      </c>
      <c r="O9">
        <f t="shared" si="0"/>
        <v>2.1053248261886348</v>
      </c>
    </row>
    <row r="10" spans="1:15" x14ac:dyDescent="0.5">
      <c r="A10" t="s">
        <v>1024</v>
      </c>
      <c r="B10" t="s">
        <v>1025</v>
      </c>
      <c r="C10" t="s">
        <v>1026</v>
      </c>
      <c r="D10" t="s">
        <v>1027</v>
      </c>
      <c r="E10">
        <v>17.372120901900711</v>
      </c>
      <c r="F10">
        <v>13.14156236261387</v>
      </c>
      <c r="G10">
        <v>0.72954560504292576</v>
      </c>
      <c r="H10">
        <v>3.1596781038074888E-2</v>
      </c>
      <c r="I10">
        <v>10.0345742966167</v>
      </c>
      <c r="J10">
        <v>9.6640127523032523E-3</v>
      </c>
      <c r="K10">
        <v>0.38948630702997927</v>
      </c>
      <c r="L10">
        <v>4.2305585392868412</v>
      </c>
      <c r="M10" t="s">
        <v>6666</v>
      </c>
      <c r="O10">
        <f t="shared" si="0"/>
        <v>2.014842505642306</v>
      </c>
    </row>
    <row r="11" spans="1:15" x14ac:dyDescent="0.5">
      <c r="A11" t="s">
        <v>1336</v>
      </c>
      <c r="B11" t="s">
        <v>1337</v>
      </c>
      <c r="C11" t="s">
        <v>1338</v>
      </c>
      <c r="D11" t="s">
        <v>1339</v>
      </c>
      <c r="E11">
        <v>22.30735337641514</v>
      </c>
      <c r="F11">
        <v>19.293596186722421</v>
      </c>
      <c r="G11">
        <v>0.16517067463283841</v>
      </c>
      <c r="H11">
        <v>0.6342521640126908</v>
      </c>
      <c r="I11">
        <v>7.964497970934711</v>
      </c>
      <c r="J11">
        <v>1.0532983062709779E-2</v>
      </c>
      <c r="K11">
        <v>0.38948630702997927</v>
      </c>
      <c r="L11">
        <v>3.013757189692718</v>
      </c>
      <c r="M11" t="s">
        <v>6666</v>
      </c>
      <c r="O11">
        <f t="shared" si="0"/>
        <v>1.9774486141704022</v>
      </c>
    </row>
    <row r="12" spans="1:15" x14ac:dyDescent="0.5">
      <c r="A12" t="s">
        <v>500</v>
      </c>
      <c r="B12" t="s">
        <v>501</v>
      </c>
      <c r="C12" t="s">
        <v>502</v>
      </c>
      <c r="D12" t="s">
        <v>503</v>
      </c>
      <c r="E12">
        <v>23.736999935557169</v>
      </c>
      <c r="F12">
        <v>17.104202384355741</v>
      </c>
      <c r="G12">
        <v>0.13660095949726389</v>
      </c>
      <c r="H12">
        <v>1.403506177927424</v>
      </c>
      <c r="I12">
        <v>8.1469626925793879</v>
      </c>
      <c r="J12">
        <v>1.3940029034536351E-2</v>
      </c>
      <c r="K12">
        <v>0.42955941321237923</v>
      </c>
      <c r="L12">
        <v>6.6327975512014241</v>
      </c>
      <c r="M12" t="s">
        <v>6666</v>
      </c>
      <c r="O12">
        <f t="shared" si="0"/>
        <v>1.8557363216809226</v>
      </c>
    </row>
    <row r="13" spans="1:15" x14ac:dyDescent="0.5">
      <c r="A13" t="s">
        <v>3530</v>
      </c>
      <c r="B13" t="s">
        <v>3531</v>
      </c>
      <c r="C13" t="s">
        <v>3532</v>
      </c>
      <c r="D13" t="s">
        <v>3533</v>
      </c>
      <c r="E13">
        <v>22.753094652740849</v>
      </c>
      <c r="F13">
        <v>21.70303776658109</v>
      </c>
      <c r="G13">
        <v>0.13545687285263611</v>
      </c>
      <c r="H13">
        <v>0.32063666853198758</v>
      </c>
      <c r="I13">
        <v>5.2251673818292534</v>
      </c>
      <c r="J13">
        <v>1.7775001126505999E-2</v>
      </c>
      <c r="K13">
        <v>0.46948574403977739</v>
      </c>
      <c r="L13">
        <v>1.050056886159759</v>
      </c>
      <c r="M13" t="s">
        <v>6666</v>
      </c>
      <c r="O13">
        <f t="shared" si="0"/>
        <v>1.7501903630744085</v>
      </c>
    </row>
    <row r="14" spans="1:15" x14ac:dyDescent="0.5">
      <c r="A14" t="s">
        <v>5301</v>
      </c>
      <c r="B14" t="s">
        <v>5302</v>
      </c>
      <c r="C14" t="s">
        <v>5303</v>
      </c>
      <c r="D14" t="s">
        <v>5304</v>
      </c>
      <c r="E14">
        <v>22.858228401641679</v>
      </c>
      <c r="F14">
        <v>21.21439313201283</v>
      </c>
      <c r="G14">
        <v>3.1136849185969769E-2</v>
      </c>
      <c r="H14">
        <v>0.43782359234577473</v>
      </c>
      <c r="I14">
        <v>6.4867068151623837</v>
      </c>
      <c r="J14">
        <v>2.2377337494108709E-2</v>
      </c>
      <c r="K14">
        <v>0.53194127985995543</v>
      </c>
      <c r="L14">
        <v>1.643835269628845</v>
      </c>
      <c r="M14" t="s">
        <v>6666</v>
      </c>
      <c r="O14">
        <f t="shared" si="0"/>
        <v>1.650191588067015</v>
      </c>
    </row>
    <row r="15" spans="1:15" x14ac:dyDescent="0.5">
      <c r="A15" t="s">
        <v>1779</v>
      </c>
      <c r="B15" t="s">
        <v>1780</v>
      </c>
      <c r="C15" t="s">
        <v>1781</v>
      </c>
      <c r="D15" t="s">
        <v>1782</v>
      </c>
      <c r="E15">
        <v>19.14425280024324</v>
      </c>
      <c r="F15">
        <v>18.125459430990698</v>
      </c>
      <c r="G15">
        <v>0.10578149640625829</v>
      </c>
      <c r="H15">
        <v>0.33700014089070579</v>
      </c>
      <c r="I15">
        <v>4.9958697596630444</v>
      </c>
      <c r="J15">
        <v>2.594487231744632E-2</v>
      </c>
      <c r="K15">
        <v>0.56067879917182684</v>
      </c>
      <c r="L15">
        <v>1.0187933692525351</v>
      </c>
      <c r="M15" t="s">
        <v>6666</v>
      </c>
      <c r="O15">
        <f t="shared" si="0"/>
        <v>1.5859484622581248</v>
      </c>
    </row>
    <row r="16" spans="1:15" x14ac:dyDescent="0.5">
      <c r="A16" t="s">
        <v>1176</v>
      </c>
      <c r="B16" t="s">
        <v>1177</v>
      </c>
      <c r="C16" t="s">
        <v>1178</v>
      </c>
      <c r="D16" t="s">
        <v>1179</v>
      </c>
      <c r="E16">
        <v>19.22742351187787</v>
      </c>
      <c r="F16">
        <v>17.77937372466733</v>
      </c>
      <c r="G16">
        <v>5.5893692255220728E-2</v>
      </c>
      <c r="H16">
        <v>0.44260748063551919</v>
      </c>
      <c r="I16">
        <v>5.6219861857940954</v>
      </c>
      <c r="J16">
        <v>2.8141749811933209E-2</v>
      </c>
      <c r="K16">
        <v>0.57164994941775849</v>
      </c>
      <c r="L16">
        <v>1.44804978721054</v>
      </c>
      <c r="M16" t="s">
        <v>6666</v>
      </c>
      <c r="O16">
        <f t="shared" si="0"/>
        <v>1.5506489022800682</v>
      </c>
    </row>
    <row r="17" spans="1:15" x14ac:dyDescent="0.5">
      <c r="A17" t="s">
        <v>6237</v>
      </c>
      <c r="B17" t="s">
        <v>6238</v>
      </c>
      <c r="C17" t="s">
        <v>6239</v>
      </c>
      <c r="D17" t="s">
        <v>6240</v>
      </c>
      <c r="E17">
        <v>19.268966922896201</v>
      </c>
      <c r="F17">
        <v>17.916026934824991</v>
      </c>
      <c r="G17">
        <v>0.17410175190691901</v>
      </c>
      <c r="H17">
        <v>0.5085135516116317</v>
      </c>
      <c r="I17">
        <v>4.3598074044800779</v>
      </c>
      <c r="J17">
        <v>3.3084963451150043E-2</v>
      </c>
      <c r="K17">
        <v>0.62381220430132234</v>
      </c>
      <c r="L17">
        <v>1.3529399880712101</v>
      </c>
      <c r="M17" t="s">
        <v>6666</v>
      </c>
      <c r="O17">
        <f t="shared" si="0"/>
        <v>1.4803693407838019</v>
      </c>
    </row>
    <row r="18" spans="1:15" x14ac:dyDescent="0.5">
      <c r="A18" t="s">
        <v>2423</v>
      </c>
      <c r="B18" t="s">
        <v>2424</v>
      </c>
      <c r="C18" t="s">
        <v>2425</v>
      </c>
      <c r="D18" t="s">
        <v>2426</v>
      </c>
      <c r="E18">
        <v>21.360839420574099</v>
      </c>
      <c r="F18">
        <v>20.296130354845381</v>
      </c>
      <c r="G18">
        <v>4.4166883892778362E-2</v>
      </c>
      <c r="H18">
        <v>0.35670696475989461</v>
      </c>
      <c r="I18">
        <v>5.1306946447673543</v>
      </c>
      <c r="J18">
        <v>3.3748263499442863E-2</v>
      </c>
      <c r="K18">
        <v>0.62396789403414343</v>
      </c>
      <c r="L18">
        <v>1.064709065728717</v>
      </c>
      <c r="M18" t="s">
        <v>6666</v>
      </c>
      <c r="O18">
        <f t="shared" si="0"/>
        <v>1.4717485686703409</v>
      </c>
    </row>
    <row r="19" spans="1:15" x14ac:dyDescent="0.5">
      <c r="A19" t="s">
        <v>5401</v>
      </c>
      <c r="B19" t="s">
        <v>5402</v>
      </c>
      <c r="C19" t="s">
        <v>5403</v>
      </c>
      <c r="D19" t="s">
        <v>5404</v>
      </c>
      <c r="E19">
        <v>19.792397979835481</v>
      </c>
      <c r="F19">
        <v>16.765724923456379</v>
      </c>
      <c r="G19">
        <v>0.198531787360686</v>
      </c>
      <c r="H19">
        <v>1.16794256992623</v>
      </c>
      <c r="I19">
        <v>4.4250603663577666</v>
      </c>
      <c r="J19">
        <v>4.2799078690508092E-2</v>
      </c>
      <c r="K19">
        <v>0.73383378835545932</v>
      </c>
      <c r="L19">
        <v>3.026673056379106</v>
      </c>
      <c r="M19" t="s">
        <v>6666</v>
      </c>
      <c r="O19">
        <f t="shared" si="0"/>
        <v>1.3685655796768978</v>
      </c>
    </row>
    <row r="20" spans="1:15" x14ac:dyDescent="0.5">
      <c r="A20" t="s">
        <v>6029</v>
      </c>
      <c r="B20" t="s">
        <v>6030</v>
      </c>
      <c r="C20" t="s">
        <v>6031</v>
      </c>
      <c r="D20" t="s">
        <v>6032</v>
      </c>
      <c r="E20">
        <v>18.481112909942269</v>
      </c>
      <c r="F20">
        <v>15.477690613928459</v>
      </c>
      <c r="G20">
        <v>0.34832608038705581</v>
      </c>
      <c r="H20">
        <v>1.2934687446940949</v>
      </c>
      <c r="I20">
        <v>3.8834553029136809</v>
      </c>
      <c r="J20">
        <v>4.8400012108000552E-2</v>
      </c>
      <c r="K20">
        <v>0.74746338757021713</v>
      </c>
      <c r="L20">
        <v>3.0034222960138082</v>
      </c>
      <c r="M20" t="s">
        <v>6666</v>
      </c>
      <c r="O20">
        <f t="shared" si="0"/>
        <v>1.3151545297101914</v>
      </c>
    </row>
    <row r="21" spans="1:15" x14ac:dyDescent="0.5">
      <c r="A21" t="s">
        <v>5469</v>
      </c>
      <c r="B21" t="s">
        <v>5470</v>
      </c>
      <c r="C21" t="s">
        <v>5471</v>
      </c>
      <c r="D21" t="s">
        <v>5472</v>
      </c>
      <c r="E21">
        <v>19.654661201203631</v>
      </c>
      <c r="F21">
        <v>17.711897670545529</v>
      </c>
      <c r="G21">
        <v>0.38066018480922331</v>
      </c>
      <c r="H21">
        <v>0.90612216347923502</v>
      </c>
      <c r="I21">
        <v>3.423742541171181</v>
      </c>
      <c r="J21">
        <v>4.9369664906074751E-2</v>
      </c>
      <c r="K21">
        <v>0.74746338757021713</v>
      </c>
      <c r="L21">
        <v>1.942763530658095</v>
      </c>
      <c r="M21" t="s">
        <v>6666</v>
      </c>
      <c r="O21">
        <f t="shared" si="0"/>
        <v>1.306539820520727</v>
      </c>
    </row>
  </sheetData>
  <sortState xmlns:xlrd2="http://schemas.microsoft.com/office/spreadsheetml/2017/richdata2" ref="A2:M21">
    <sortCondition ref="J1:J21"/>
  </sortState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tabSelected="1" workbookViewId="0">
      <selection activeCell="E23" sqref="E23"/>
    </sheetView>
  </sheetViews>
  <sheetFormatPr defaultRowHeight="14.35" x14ac:dyDescent="0.5"/>
  <cols>
    <col min="4" max="4" width="13.52734375" customWidth="1"/>
    <col min="5" max="5" width="38.234375" customWidth="1"/>
    <col min="6" max="6" width="37.234375" customWidth="1"/>
  </cols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3" x14ac:dyDescent="0.5">
      <c r="A2" t="s">
        <v>568</v>
      </c>
      <c r="B2" t="s">
        <v>569</v>
      </c>
      <c r="C2" t="s">
        <v>570</v>
      </c>
      <c r="D2" t="s">
        <v>571</v>
      </c>
      <c r="E2">
        <v>16.702623758986391</v>
      </c>
      <c r="F2">
        <v>21.13273052429831</v>
      </c>
      <c r="G2">
        <v>0.30838882881661073</v>
      </c>
      <c r="H2">
        <v>0.78508306306952869</v>
      </c>
      <c r="I2">
        <v>-9.0970347825250393</v>
      </c>
      <c r="J2">
        <v>4.8359968244575877E-3</v>
      </c>
      <c r="K2">
        <v>0.30071677923977203</v>
      </c>
      <c r="L2">
        <v>-4.430106765311919</v>
      </c>
      <c r="M2" t="s">
        <v>6667</v>
      </c>
    </row>
    <row r="3" spans="1:13" x14ac:dyDescent="0.5">
      <c r="A3" t="s">
        <v>616</v>
      </c>
      <c r="B3" t="s">
        <v>617</v>
      </c>
      <c r="C3" t="s">
        <v>618</v>
      </c>
      <c r="D3" t="s">
        <v>619</v>
      </c>
      <c r="E3">
        <v>19.249694008172359</v>
      </c>
      <c r="F3">
        <v>20.76337579632678</v>
      </c>
      <c r="G3">
        <v>0.39857318867759761</v>
      </c>
      <c r="H3">
        <v>0.1716372976832069</v>
      </c>
      <c r="I3">
        <v>-6.0415315740995421</v>
      </c>
      <c r="J3">
        <v>1.201045060886973E-2</v>
      </c>
      <c r="K3">
        <v>0.39889550488231351</v>
      </c>
      <c r="L3">
        <v>-1.513681788154418</v>
      </c>
      <c r="M3" t="s">
        <v>6667</v>
      </c>
    </row>
    <row r="4" spans="1:13" x14ac:dyDescent="0.5">
      <c r="A4" t="s">
        <v>700</v>
      </c>
      <c r="B4" t="s">
        <v>701</v>
      </c>
      <c r="C4" t="s">
        <v>702</v>
      </c>
      <c r="D4" t="s">
        <v>703</v>
      </c>
      <c r="E4">
        <v>20.444619024297801</v>
      </c>
      <c r="F4">
        <v>22.145591539748569</v>
      </c>
      <c r="G4">
        <v>0.1137404804130903</v>
      </c>
      <c r="H4">
        <v>0.26376620859710631</v>
      </c>
      <c r="I4">
        <v>-10.25665908471805</v>
      </c>
      <c r="J4">
        <v>2.9881955861925319E-3</v>
      </c>
      <c r="K4">
        <v>0.30071677923977203</v>
      </c>
      <c r="L4">
        <v>-1.700972515450768</v>
      </c>
      <c r="M4" t="s">
        <v>6667</v>
      </c>
    </row>
    <row r="5" spans="1:13" x14ac:dyDescent="0.5">
      <c r="A5" t="s">
        <v>872</v>
      </c>
      <c r="B5" t="s">
        <v>873</v>
      </c>
      <c r="C5" t="s">
        <v>874</v>
      </c>
      <c r="D5" t="s">
        <v>875</v>
      </c>
      <c r="E5">
        <v>18.111867957756498</v>
      </c>
      <c r="F5">
        <v>19.535559918951549</v>
      </c>
      <c r="G5">
        <v>0.23584281939031729</v>
      </c>
      <c r="H5">
        <v>0.43865918369567158</v>
      </c>
      <c r="I5">
        <v>-4.9512236786471284</v>
      </c>
      <c r="J5">
        <v>1.500338451141201E-2</v>
      </c>
      <c r="K5">
        <v>0.43799354082437869</v>
      </c>
      <c r="L5">
        <v>-1.4236919611950469</v>
      </c>
      <c r="M5" t="s">
        <v>6667</v>
      </c>
    </row>
    <row r="6" spans="1:13" x14ac:dyDescent="0.5">
      <c r="A6" t="s">
        <v>1727</v>
      </c>
      <c r="B6" t="s">
        <v>1728</v>
      </c>
      <c r="C6" t="s">
        <v>1729</v>
      </c>
      <c r="D6" t="s">
        <v>1730</v>
      </c>
      <c r="E6">
        <v>21.201633625769389</v>
      </c>
      <c r="F6">
        <v>22.241790722808851</v>
      </c>
      <c r="G6">
        <v>0.1494132379923058</v>
      </c>
      <c r="H6">
        <v>0.27956555418487378</v>
      </c>
      <c r="I6">
        <v>-5.6835165054392167</v>
      </c>
      <c r="J6">
        <v>1.0261924538796419E-2</v>
      </c>
      <c r="K6">
        <v>0.38948630702997927</v>
      </c>
      <c r="L6">
        <v>-1.040157097039462</v>
      </c>
      <c r="M6" t="s">
        <v>6667</v>
      </c>
    </row>
    <row r="7" spans="1:13" x14ac:dyDescent="0.5">
      <c r="A7" t="s">
        <v>2183</v>
      </c>
      <c r="B7" t="s">
        <v>2184</v>
      </c>
      <c r="C7" t="s">
        <v>2185</v>
      </c>
      <c r="D7" t="s">
        <v>2186</v>
      </c>
      <c r="E7">
        <v>13.11766125826523</v>
      </c>
      <c r="F7">
        <v>18.390239685447721</v>
      </c>
      <c r="G7">
        <v>0.30838882881661051</v>
      </c>
      <c r="H7">
        <v>1.103069418183618</v>
      </c>
      <c r="I7">
        <v>-7.9733158587553197</v>
      </c>
      <c r="J7">
        <v>9.9391793015896554E-3</v>
      </c>
      <c r="K7">
        <v>0.38948630702997927</v>
      </c>
      <c r="L7">
        <v>-5.2725784271824896</v>
      </c>
      <c r="M7" t="s">
        <v>6667</v>
      </c>
    </row>
    <row r="8" spans="1:13" x14ac:dyDescent="0.5">
      <c r="A8" t="s">
        <v>2223</v>
      </c>
      <c r="B8" t="s">
        <v>2224</v>
      </c>
      <c r="C8" t="s">
        <v>2225</v>
      </c>
      <c r="D8" t="s">
        <v>2226</v>
      </c>
      <c r="E8">
        <v>24.118451624798489</v>
      </c>
      <c r="F8">
        <v>25.43362746047168</v>
      </c>
      <c r="G8">
        <v>0.1032136846643789</v>
      </c>
      <c r="H8">
        <v>0.53738659410247358</v>
      </c>
      <c r="I8">
        <v>-4.162856254976945</v>
      </c>
      <c r="J8">
        <v>4.6958751282801262E-2</v>
      </c>
      <c r="K8">
        <v>0.74746338757021713</v>
      </c>
      <c r="L8">
        <v>-1.3151758356731951</v>
      </c>
      <c r="M8" t="s">
        <v>6667</v>
      </c>
    </row>
    <row r="9" spans="1:13" x14ac:dyDescent="0.5">
      <c r="A9" t="s">
        <v>2427</v>
      </c>
      <c r="B9" t="s">
        <v>2428</v>
      </c>
      <c r="C9" t="s">
        <v>2429</v>
      </c>
      <c r="D9" t="s">
        <v>2430</v>
      </c>
      <c r="E9">
        <v>22.45224831480439</v>
      </c>
      <c r="F9">
        <v>23.624309378040259</v>
      </c>
      <c r="G9">
        <v>8.4509391547261281E-2</v>
      </c>
      <c r="H9">
        <v>0.12327781257189829</v>
      </c>
      <c r="I9">
        <v>-13.582399811549219</v>
      </c>
      <c r="J9">
        <v>3.5185370225293197E-4</v>
      </c>
      <c r="K9">
        <v>0.1107270330096746</v>
      </c>
      <c r="L9">
        <v>-1.1720610632358619</v>
      </c>
      <c r="M9" t="s">
        <v>6667</v>
      </c>
    </row>
    <row r="10" spans="1:13" x14ac:dyDescent="0.5">
      <c r="A10" t="s">
        <v>3410</v>
      </c>
      <c r="B10" t="s">
        <v>3411</v>
      </c>
      <c r="C10" t="s">
        <v>3412</v>
      </c>
      <c r="D10" t="s">
        <v>3413</v>
      </c>
      <c r="E10">
        <v>20.993733096609969</v>
      </c>
      <c r="F10">
        <v>23.05675385455568</v>
      </c>
      <c r="G10">
        <v>0.22146345783508919</v>
      </c>
      <c r="H10">
        <v>0.58347019408516032</v>
      </c>
      <c r="I10">
        <v>-5.7255824912951043</v>
      </c>
      <c r="J10">
        <v>1.600248771579069E-2</v>
      </c>
      <c r="K10">
        <v>0.4548028418049801</v>
      </c>
      <c r="L10">
        <v>-2.0630207579457078</v>
      </c>
      <c r="M10" t="s">
        <v>6667</v>
      </c>
    </row>
    <row r="11" spans="1:13" x14ac:dyDescent="0.5">
      <c r="A11" t="s">
        <v>3454</v>
      </c>
      <c r="B11" t="s">
        <v>3455</v>
      </c>
      <c r="C11" t="s">
        <v>3456</v>
      </c>
      <c r="D11" t="s">
        <v>3457</v>
      </c>
      <c r="E11">
        <v>15.4395893531526</v>
      </c>
      <c r="F11">
        <v>18.386080770630979</v>
      </c>
      <c r="G11">
        <v>0.30838882881661039</v>
      </c>
      <c r="H11">
        <v>0.3649885984217523</v>
      </c>
      <c r="I11">
        <v>-10.680547114717109</v>
      </c>
      <c r="J11">
        <v>5.0249128747568116E-4</v>
      </c>
      <c r="K11">
        <v>0.117768136486099</v>
      </c>
      <c r="L11">
        <v>-2.9464914174783829</v>
      </c>
      <c r="M11" t="s">
        <v>6667</v>
      </c>
    </row>
    <row r="12" spans="1:13" x14ac:dyDescent="0.5">
      <c r="A12" t="s">
        <v>3790</v>
      </c>
      <c r="B12" t="s">
        <v>3791</v>
      </c>
      <c r="C12" t="s">
        <v>3792</v>
      </c>
      <c r="D12" t="s">
        <v>3793</v>
      </c>
      <c r="E12">
        <v>28.951851868095659</v>
      </c>
      <c r="F12">
        <v>30.662866573950051</v>
      </c>
      <c r="G12">
        <v>0.13640455565989601</v>
      </c>
      <c r="H12">
        <v>0.25951440842476492</v>
      </c>
      <c r="I12">
        <v>-10.108378559887861</v>
      </c>
      <c r="J12">
        <v>1.985098581476974E-3</v>
      </c>
      <c r="K12">
        <v>0.2847165838445182</v>
      </c>
      <c r="L12">
        <v>-1.7110147058543921</v>
      </c>
      <c r="M12" t="s">
        <v>6667</v>
      </c>
    </row>
    <row r="13" spans="1:13" x14ac:dyDescent="0.5">
      <c r="A13" t="s">
        <v>4622</v>
      </c>
      <c r="B13" t="s">
        <v>4623</v>
      </c>
      <c r="C13" t="s">
        <v>4624</v>
      </c>
      <c r="D13" t="s">
        <v>4625</v>
      </c>
      <c r="E13">
        <v>14.11766125826523</v>
      </c>
      <c r="F13">
        <v>19.120236364274589</v>
      </c>
      <c r="G13">
        <v>0.30838882881661051</v>
      </c>
      <c r="H13">
        <v>0.3727636255970514</v>
      </c>
      <c r="I13">
        <v>-17.909934333794329</v>
      </c>
      <c r="J13">
        <v>7.3145175926001677E-5</v>
      </c>
      <c r="K13">
        <v>3.0428393185216701E-2</v>
      </c>
      <c r="L13">
        <v>-5.002575106009358</v>
      </c>
      <c r="M13" t="s">
        <v>6667</v>
      </c>
    </row>
    <row r="14" spans="1:13" x14ac:dyDescent="0.5">
      <c r="A14" t="s">
        <v>5357</v>
      </c>
      <c r="B14" t="s">
        <v>5358</v>
      </c>
      <c r="C14" t="s">
        <v>5359</v>
      </c>
      <c r="D14" t="s">
        <v>5360</v>
      </c>
      <c r="E14">
        <v>13.11766125826523</v>
      </c>
      <c r="F14">
        <v>20.13379435637556</v>
      </c>
      <c r="G14">
        <v>0.30838882881661051</v>
      </c>
      <c r="H14">
        <v>0.67953533195703519</v>
      </c>
      <c r="I14">
        <v>-16.28473816535449</v>
      </c>
      <c r="J14">
        <v>7.5238240738120874E-4</v>
      </c>
      <c r="K14">
        <v>0.13910714732025911</v>
      </c>
      <c r="L14">
        <v>-7.0161330981103252</v>
      </c>
      <c r="M14" t="s">
        <v>6667</v>
      </c>
    </row>
    <row r="15" spans="1:13" x14ac:dyDescent="0.5">
      <c r="A15" t="s">
        <v>5373</v>
      </c>
      <c r="B15" t="s">
        <v>5374</v>
      </c>
      <c r="C15" t="s">
        <v>5375</v>
      </c>
      <c r="D15" t="s">
        <v>5376</v>
      </c>
      <c r="E15">
        <v>21.492063184077701</v>
      </c>
      <c r="F15">
        <v>23.06838419336928</v>
      </c>
      <c r="G15">
        <v>0.1209198352168678</v>
      </c>
      <c r="H15">
        <v>0.24879552386748491</v>
      </c>
      <c r="I15">
        <v>-9.8699621167443521</v>
      </c>
      <c r="J15">
        <v>2.566555743790729E-3</v>
      </c>
      <c r="K15">
        <v>0.2847165838445182</v>
      </c>
      <c r="L15">
        <v>-1.576321009291576</v>
      </c>
      <c r="M15" t="s">
        <v>6667</v>
      </c>
    </row>
    <row r="16" spans="1:13" x14ac:dyDescent="0.5">
      <c r="A16" t="s">
        <v>5433</v>
      </c>
      <c r="B16" t="s">
        <v>5434</v>
      </c>
      <c r="C16" t="s">
        <v>5435</v>
      </c>
      <c r="D16" t="s">
        <v>5436</v>
      </c>
      <c r="E16">
        <v>16.215075233271641</v>
      </c>
      <c r="F16">
        <v>19.922832882853051</v>
      </c>
      <c r="G16">
        <v>0.90104346773087374</v>
      </c>
      <c r="H16">
        <v>0.52623748198728193</v>
      </c>
      <c r="I16">
        <v>-6.154558019127311</v>
      </c>
      <c r="J16">
        <v>6.9842163823170961E-3</v>
      </c>
      <c r="K16">
        <v>0.37223032393328959</v>
      </c>
      <c r="L16">
        <v>-3.70775764958141</v>
      </c>
      <c r="M16" t="s">
        <v>6667</v>
      </c>
    </row>
    <row r="17" spans="1:13" x14ac:dyDescent="0.5">
      <c r="A17" t="s">
        <v>5453</v>
      </c>
      <c r="B17" t="s">
        <v>5454</v>
      </c>
      <c r="C17" t="s">
        <v>5455</v>
      </c>
      <c r="D17" t="s">
        <v>5456</v>
      </c>
      <c r="E17">
        <v>19.390974087188589</v>
      </c>
      <c r="F17">
        <v>22.086135023637802</v>
      </c>
      <c r="G17">
        <v>1.119867704761683</v>
      </c>
      <c r="H17">
        <v>0.20277347463185791</v>
      </c>
      <c r="I17">
        <v>-4.1017901011470386</v>
      </c>
      <c r="J17">
        <v>4.898667679053087E-2</v>
      </c>
      <c r="K17">
        <v>0.74746338757021713</v>
      </c>
      <c r="L17">
        <v>-2.6951609364492128</v>
      </c>
      <c r="M17" t="s">
        <v>6667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8DEB-DF6B-425E-ACD6-D92A3E1C0E0C}">
  <dimension ref="A1:L1665"/>
  <sheetViews>
    <sheetView workbookViewId="0">
      <selection activeCell="E28" sqref="E28"/>
    </sheetView>
  </sheetViews>
  <sheetFormatPr defaultRowHeight="14.35" x14ac:dyDescent="0.5"/>
  <cols>
    <col min="5" max="5" width="36.41015625" customWidth="1"/>
    <col min="6" max="6" width="40.41015625" customWidth="1"/>
  </cols>
  <sheetData>
    <row r="1" spans="1:12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6671</v>
      </c>
      <c r="F1" s="1" t="s">
        <v>5</v>
      </c>
      <c r="G1" s="1" t="s">
        <v>6672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5">
      <c r="A2" t="s">
        <v>12</v>
      </c>
      <c r="B2" t="s">
        <v>13</v>
      </c>
      <c r="C2" t="s">
        <v>14</v>
      </c>
      <c r="D2" t="s">
        <v>15</v>
      </c>
      <c r="E2">
        <v>19.411778275199602</v>
      </c>
      <c r="F2">
        <v>19.728820203287189</v>
      </c>
      <c r="G2">
        <v>0.57270092538413298</v>
      </c>
      <c r="H2">
        <v>0.59328982518405993</v>
      </c>
      <c r="I2">
        <v>-0.6659314478195103</v>
      </c>
      <c r="J2">
        <v>0.54193635124213713</v>
      </c>
      <c r="K2">
        <v>0.80819718582633193</v>
      </c>
      <c r="L2">
        <v>-0.31704192808758691</v>
      </c>
    </row>
    <row r="3" spans="1:12" x14ac:dyDescent="0.5">
      <c r="A3" t="s">
        <v>16</v>
      </c>
      <c r="B3" t="s">
        <v>17</v>
      </c>
      <c r="C3" t="s">
        <v>18</v>
      </c>
      <c r="D3" t="s">
        <v>19</v>
      </c>
      <c r="E3">
        <v>24.446500709242191</v>
      </c>
      <c r="F3">
        <v>24.407880244335079</v>
      </c>
      <c r="G3">
        <v>3.8137228134147633E-2</v>
      </c>
      <c r="H3">
        <v>0.17496805469526319</v>
      </c>
      <c r="I3">
        <v>0.37354280042543059</v>
      </c>
      <c r="J3">
        <v>0.74184650888398895</v>
      </c>
      <c r="K3">
        <v>0.89261005931714632</v>
      </c>
      <c r="L3">
        <v>3.8620464907115348E-2</v>
      </c>
    </row>
    <row r="4" spans="1:12" x14ac:dyDescent="0.5">
      <c r="A4" t="s">
        <v>20</v>
      </c>
      <c r="B4" t="s">
        <v>21</v>
      </c>
      <c r="C4" t="s">
        <v>22</v>
      </c>
      <c r="D4" t="s">
        <v>23</v>
      </c>
      <c r="E4">
        <v>22.104568253138421</v>
      </c>
      <c r="F4">
        <v>21.781046248772611</v>
      </c>
      <c r="G4">
        <v>0.28925179718410032</v>
      </c>
      <c r="H4">
        <v>1.108838052418194</v>
      </c>
      <c r="I4">
        <v>0.48899107027626332</v>
      </c>
      <c r="J4">
        <v>0.66805111678634144</v>
      </c>
      <c r="K4">
        <v>0.85527287772127081</v>
      </c>
      <c r="L4">
        <v>0.32352200436580603</v>
      </c>
    </row>
    <row r="5" spans="1:12" x14ac:dyDescent="0.5">
      <c r="A5" t="s">
        <v>24</v>
      </c>
      <c r="B5" t="s">
        <v>25</v>
      </c>
      <c r="C5" t="s">
        <v>26</v>
      </c>
      <c r="D5" t="s">
        <v>27</v>
      </c>
      <c r="E5">
        <v>23.494687746993449</v>
      </c>
      <c r="F5">
        <v>23.753147839950611</v>
      </c>
      <c r="G5">
        <v>2.7638183221411591E-2</v>
      </c>
      <c r="H5">
        <v>0.12903118957132301</v>
      </c>
      <c r="I5">
        <v>-3.3924882950643589</v>
      </c>
      <c r="J5">
        <v>6.8072405689507454E-2</v>
      </c>
      <c r="K5">
        <v>0.79549509191594825</v>
      </c>
      <c r="L5">
        <v>-0.25846009295716499</v>
      </c>
    </row>
    <row r="6" spans="1:12" x14ac:dyDescent="0.5">
      <c r="A6" t="s">
        <v>28</v>
      </c>
      <c r="B6" t="s">
        <v>29</v>
      </c>
      <c r="C6" t="s">
        <v>30</v>
      </c>
      <c r="D6" t="s">
        <v>31</v>
      </c>
      <c r="E6">
        <v>23.769142880313421</v>
      </c>
      <c r="F6">
        <v>23.557434158810569</v>
      </c>
      <c r="G6">
        <v>0.1201239842236326</v>
      </c>
      <c r="H6">
        <v>0.40308361233929252</v>
      </c>
      <c r="I6">
        <v>0.87182212562344974</v>
      </c>
      <c r="J6">
        <v>0.46309743369089018</v>
      </c>
      <c r="K6">
        <v>0.79851804890992206</v>
      </c>
      <c r="L6">
        <v>0.21170872150285189</v>
      </c>
    </row>
    <row r="7" spans="1:12" x14ac:dyDescent="0.5">
      <c r="A7" t="s">
        <v>32</v>
      </c>
      <c r="B7" t="s">
        <v>33</v>
      </c>
      <c r="C7" t="s">
        <v>34</v>
      </c>
      <c r="D7" t="s">
        <v>35</v>
      </c>
      <c r="E7">
        <v>23.133076415882009</v>
      </c>
      <c r="F7">
        <v>22.884948747693549</v>
      </c>
      <c r="G7">
        <v>7.4130744313447738E-2</v>
      </c>
      <c r="H7">
        <v>0.29651303087465708</v>
      </c>
      <c r="I7">
        <v>1.4061340054007261</v>
      </c>
      <c r="J7">
        <v>0.28192944164304512</v>
      </c>
      <c r="K7">
        <v>0.79549509191594825</v>
      </c>
      <c r="L7">
        <v>0.24812766818846649</v>
      </c>
    </row>
    <row r="8" spans="1:12" x14ac:dyDescent="0.5">
      <c r="A8" t="s">
        <v>36</v>
      </c>
      <c r="B8" t="s">
        <v>37</v>
      </c>
      <c r="C8" t="s">
        <v>38</v>
      </c>
      <c r="D8" t="s">
        <v>39</v>
      </c>
      <c r="E8">
        <v>26.821806891708139</v>
      </c>
      <c r="F8">
        <v>26.698374871287399</v>
      </c>
      <c r="G8">
        <v>1.411199503957943E-2</v>
      </c>
      <c r="H8">
        <v>0.26114285848656932</v>
      </c>
      <c r="I8">
        <v>0.81747995204087387</v>
      </c>
      <c r="J8">
        <v>0.49911725393462442</v>
      </c>
      <c r="K8">
        <v>0.80271499367006172</v>
      </c>
      <c r="L8">
        <v>0.12343202042074</v>
      </c>
    </row>
    <row r="9" spans="1:12" x14ac:dyDescent="0.5">
      <c r="A9" t="s">
        <v>40</v>
      </c>
      <c r="B9" t="s">
        <v>41</v>
      </c>
      <c r="C9" t="s">
        <v>42</v>
      </c>
      <c r="D9" t="s">
        <v>43</v>
      </c>
      <c r="E9">
        <v>25.83850110624239</v>
      </c>
      <c r="F9">
        <v>25.418989792694688</v>
      </c>
      <c r="G9">
        <v>0.1306431100871232</v>
      </c>
      <c r="H9">
        <v>0.2421627676398847</v>
      </c>
      <c r="I9">
        <v>2.6407449233007521</v>
      </c>
      <c r="J9">
        <v>7.5668048723595144E-2</v>
      </c>
      <c r="K9">
        <v>0.79549509191594825</v>
      </c>
      <c r="L9">
        <v>0.41951131354770149</v>
      </c>
    </row>
    <row r="10" spans="1:12" x14ac:dyDescent="0.5">
      <c r="A10" t="s">
        <v>44</v>
      </c>
      <c r="B10" t="s">
        <v>45</v>
      </c>
      <c r="C10" t="s">
        <v>46</v>
      </c>
      <c r="D10" t="s">
        <v>47</v>
      </c>
      <c r="E10">
        <v>24.02363197922476</v>
      </c>
      <c r="F10">
        <v>23.855887084112929</v>
      </c>
      <c r="G10">
        <v>0.23809446029994921</v>
      </c>
      <c r="H10">
        <v>0.229344115583278</v>
      </c>
      <c r="I10">
        <v>0.87886932340441926</v>
      </c>
      <c r="J10">
        <v>0.42916387063243688</v>
      </c>
      <c r="K10">
        <v>0.79549509191594825</v>
      </c>
      <c r="L10">
        <v>0.16774489511183791</v>
      </c>
    </row>
    <row r="11" spans="1:12" x14ac:dyDescent="0.5">
      <c r="A11" t="s">
        <v>48</v>
      </c>
      <c r="B11" t="s">
        <v>49</v>
      </c>
      <c r="C11" t="s">
        <v>50</v>
      </c>
      <c r="D11" t="s">
        <v>51</v>
      </c>
      <c r="E11">
        <v>22.953035933674201</v>
      </c>
      <c r="F11">
        <v>23.143360922883669</v>
      </c>
      <c r="G11">
        <v>0.29506080741620178</v>
      </c>
      <c r="H11">
        <v>0.18821468432067071</v>
      </c>
      <c r="I11">
        <v>-0.94191961310560512</v>
      </c>
      <c r="J11">
        <v>0.40828046413879071</v>
      </c>
      <c r="K11">
        <v>0.79549509191594825</v>
      </c>
      <c r="L11">
        <v>-0.1903249892094756</v>
      </c>
    </row>
    <row r="12" spans="1:12" x14ac:dyDescent="0.5">
      <c r="A12" t="s">
        <v>52</v>
      </c>
      <c r="B12" t="s">
        <v>53</v>
      </c>
      <c r="C12" t="s">
        <v>54</v>
      </c>
      <c r="D12" t="s">
        <v>55</v>
      </c>
      <c r="E12">
        <v>26.889096296514332</v>
      </c>
      <c r="F12">
        <v>26.976316012930411</v>
      </c>
      <c r="G12">
        <v>6.4506637153231891E-2</v>
      </c>
      <c r="H12">
        <v>0.18555615560367539</v>
      </c>
      <c r="I12">
        <v>-0.76899863330074336</v>
      </c>
      <c r="J12">
        <v>0.50849811984796089</v>
      </c>
      <c r="K12">
        <v>0.80819718582633193</v>
      </c>
      <c r="L12">
        <v>-8.7219716416079507E-2</v>
      </c>
    </row>
    <row r="13" spans="1:12" x14ac:dyDescent="0.5">
      <c r="A13" t="s">
        <v>56</v>
      </c>
      <c r="B13" t="s">
        <v>57</v>
      </c>
      <c r="C13" t="s">
        <v>58</v>
      </c>
      <c r="D13" t="s">
        <v>59</v>
      </c>
      <c r="E13">
        <v>25.585471535691649</v>
      </c>
      <c r="F13">
        <v>24.737244140181019</v>
      </c>
      <c r="G13">
        <v>0.1037201907809296</v>
      </c>
      <c r="H13">
        <v>1.3617804502335811</v>
      </c>
      <c r="I13">
        <v>1.075746069695896</v>
      </c>
      <c r="J13">
        <v>0.39347858383742568</v>
      </c>
      <c r="K13">
        <v>0.79549509191594825</v>
      </c>
      <c r="L13">
        <v>0.84822739551063719</v>
      </c>
    </row>
    <row r="14" spans="1:12" x14ac:dyDescent="0.5">
      <c r="A14" t="s">
        <v>60</v>
      </c>
      <c r="B14" t="s">
        <v>61</v>
      </c>
      <c r="C14" t="s">
        <v>62</v>
      </c>
      <c r="D14" t="s">
        <v>63</v>
      </c>
      <c r="E14">
        <v>14.70534041453238</v>
      </c>
      <c r="F14">
        <v>15.543218060776431</v>
      </c>
      <c r="G14">
        <v>2.173591907628039</v>
      </c>
      <c r="H14">
        <v>2.106145238415619</v>
      </c>
      <c r="I14">
        <v>-0.47949624262961738</v>
      </c>
      <c r="J14">
        <v>0.65664771427030422</v>
      </c>
      <c r="K14">
        <v>0.85364202855139548</v>
      </c>
      <c r="L14">
        <v>-0.83787764624404559</v>
      </c>
    </row>
    <row r="15" spans="1:12" x14ac:dyDescent="0.5">
      <c r="A15" t="s">
        <v>64</v>
      </c>
      <c r="B15" t="s">
        <v>65</v>
      </c>
      <c r="C15" t="s">
        <v>66</v>
      </c>
      <c r="D15" t="s">
        <v>67</v>
      </c>
      <c r="E15">
        <v>23.998724892040151</v>
      </c>
      <c r="F15">
        <v>24.02123698710211</v>
      </c>
      <c r="G15">
        <v>0.29562734162962412</v>
      </c>
      <c r="H15">
        <v>0.37270717459878472</v>
      </c>
      <c r="I15">
        <v>-8.1964982521940385E-2</v>
      </c>
      <c r="J15">
        <v>0.9388056947380452</v>
      </c>
      <c r="K15">
        <v>0.98311685087734879</v>
      </c>
      <c r="L15">
        <v>-2.2512095061959059E-2</v>
      </c>
    </row>
    <row r="16" spans="1:12" x14ac:dyDescent="0.5">
      <c r="A16" t="s">
        <v>68</v>
      </c>
      <c r="B16" t="s">
        <v>69</v>
      </c>
      <c r="C16" t="s">
        <v>70</v>
      </c>
      <c r="D16" t="s">
        <v>71</v>
      </c>
      <c r="E16">
        <v>22.859830716121451</v>
      </c>
      <c r="F16">
        <v>23.007270708937099</v>
      </c>
      <c r="G16">
        <v>0.4205708462380473</v>
      </c>
      <c r="H16">
        <v>0.2123972455504487</v>
      </c>
      <c r="I16">
        <v>-0.54200943821568681</v>
      </c>
      <c r="J16">
        <v>0.62597475049442919</v>
      </c>
      <c r="K16">
        <v>0.84189466923983325</v>
      </c>
      <c r="L16">
        <v>-0.14743999281565581</v>
      </c>
    </row>
    <row r="17" spans="1:12" x14ac:dyDescent="0.5">
      <c r="A17" t="s">
        <v>72</v>
      </c>
      <c r="B17" t="s">
        <v>73</v>
      </c>
      <c r="C17" t="s">
        <v>74</v>
      </c>
      <c r="D17" t="s">
        <v>75</v>
      </c>
      <c r="E17">
        <v>13.28130515186432</v>
      </c>
      <c r="F17">
        <v>16.558619606139359</v>
      </c>
      <c r="G17">
        <v>0.34366972495996628</v>
      </c>
      <c r="H17">
        <v>2.9822532789019109</v>
      </c>
      <c r="I17">
        <v>-1.8909041310216581</v>
      </c>
      <c r="J17">
        <v>0.19590041220528789</v>
      </c>
      <c r="K17">
        <v>0.79549509191594825</v>
      </c>
      <c r="L17">
        <v>-3.277314454275039</v>
      </c>
    </row>
    <row r="18" spans="1:12" x14ac:dyDescent="0.5">
      <c r="A18" t="s">
        <v>76</v>
      </c>
      <c r="B18" t="s">
        <v>77</v>
      </c>
      <c r="C18" t="s">
        <v>78</v>
      </c>
      <c r="D18" t="s">
        <v>79</v>
      </c>
      <c r="E18">
        <v>22.87997668473005</v>
      </c>
      <c r="F18">
        <v>23.076586223670869</v>
      </c>
      <c r="G18">
        <v>4.8840170365455217E-2</v>
      </c>
      <c r="H18">
        <v>0.12597775579010451</v>
      </c>
      <c r="I18">
        <v>-2.520375716851297</v>
      </c>
      <c r="J18">
        <v>9.951949499561516E-2</v>
      </c>
      <c r="K18">
        <v>0.79549509191594825</v>
      </c>
      <c r="L18">
        <v>-0.19660953894081601</v>
      </c>
    </row>
    <row r="19" spans="1:12" x14ac:dyDescent="0.5">
      <c r="A19" t="s">
        <v>80</v>
      </c>
      <c r="B19" t="s">
        <v>81</v>
      </c>
      <c r="C19" t="s">
        <v>82</v>
      </c>
      <c r="D19" t="s">
        <v>83</v>
      </c>
      <c r="E19">
        <v>22.803475925984621</v>
      </c>
      <c r="F19">
        <v>22.44613970602007</v>
      </c>
      <c r="G19">
        <v>0.12574059867997181</v>
      </c>
      <c r="H19">
        <v>0.36126637074026352</v>
      </c>
      <c r="I19">
        <v>1.61800460076941</v>
      </c>
      <c r="J19">
        <v>0.22274423623580961</v>
      </c>
      <c r="K19">
        <v>0.79549509191594825</v>
      </c>
      <c r="L19">
        <v>0.35733621996455162</v>
      </c>
    </row>
    <row r="20" spans="1:12" x14ac:dyDescent="0.5">
      <c r="A20" t="s">
        <v>84</v>
      </c>
      <c r="B20" t="s">
        <v>85</v>
      </c>
      <c r="C20" t="s">
        <v>86</v>
      </c>
      <c r="D20" t="s">
        <v>87</v>
      </c>
      <c r="E20">
        <v>20.436780296621649</v>
      </c>
      <c r="F20">
        <v>20.01678432915536</v>
      </c>
      <c r="G20">
        <v>5.2345457846461857E-2</v>
      </c>
      <c r="H20">
        <v>0.29428510496117732</v>
      </c>
      <c r="I20">
        <v>2.433736810666554</v>
      </c>
      <c r="J20">
        <v>0.12792901752431729</v>
      </c>
      <c r="K20">
        <v>0.79549509191594825</v>
      </c>
      <c r="L20">
        <v>0.41999596746628137</v>
      </c>
    </row>
    <row r="21" spans="1:12" x14ac:dyDescent="0.5">
      <c r="A21" t="s">
        <v>88</v>
      </c>
      <c r="B21" t="s">
        <v>89</v>
      </c>
      <c r="C21" t="s">
        <v>90</v>
      </c>
      <c r="D21" t="s">
        <v>91</v>
      </c>
      <c r="E21">
        <v>26.343234902076809</v>
      </c>
      <c r="F21">
        <v>26.425131967618469</v>
      </c>
      <c r="G21">
        <v>0.13367601474547439</v>
      </c>
      <c r="H21">
        <v>0.20169780275190849</v>
      </c>
      <c r="I21">
        <v>-0.58622018646033347</v>
      </c>
      <c r="J21">
        <v>0.593683181639584</v>
      </c>
      <c r="K21">
        <v>0.82650079058686965</v>
      </c>
      <c r="L21">
        <v>-8.1897065541660652E-2</v>
      </c>
    </row>
    <row r="22" spans="1:12" x14ac:dyDescent="0.5">
      <c r="A22" t="s">
        <v>92</v>
      </c>
      <c r="B22" t="s">
        <v>93</v>
      </c>
      <c r="C22" t="s">
        <v>94</v>
      </c>
      <c r="D22" t="s">
        <v>95</v>
      </c>
      <c r="E22">
        <v>13.28130515186432</v>
      </c>
      <c r="F22">
        <v>13.14156236261387</v>
      </c>
      <c r="G22">
        <v>0.34366972495996628</v>
      </c>
      <c r="H22">
        <v>3.1596781038074888E-2</v>
      </c>
      <c r="I22">
        <v>0.70132764902674305</v>
      </c>
      <c r="J22">
        <v>0.55466417440725302</v>
      </c>
      <c r="K22">
        <v>0.80819718582633193</v>
      </c>
      <c r="L22">
        <v>0.13974278925044281</v>
      </c>
    </row>
    <row r="23" spans="1:12" x14ac:dyDescent="0.5">
      <c r="A23" t="s">
        <v>96</v>
      </c>
      <c r="B23" t="s">
        <v>97</v>
      </c>
      <c r="C23" t="s">
        <v>98</v>
      </c>
      <c r="D23" t="s">
        <v>99</v>
      </c>
      <c r="E23">
        <v>24.488909439983399</v>
      </c>
      <c r="F23">
        <v>24.069188931176669</v>
      </c>
      <c r="G23">
        <v>5.7923359655317648E-2</v>
      </c>
      <c r="H23">
        <v>0.51068455512484356</v>
      </c>
      <c r="I23">
        <v>1.414465508371374</v>
      </c>
      <c r="J23">
        <v>0.28991931744397531</v>
      </c>
      <c r="K23">
        <v>0.79549509191594825</v>
      </c>
      <c r="L23">
        <v>0.4197205088067264</v>
      </c>
    </row>
    <row r="24" spans="1:12" x14ac:dyDescent="0.5">
      <c r="A24" t="s">
        <v>100</v>
      </c>
      <c r="B24" t="s">
        <v>101</v>
      </c>
      <c r="C24" t="s">
        <v>102</v>
      </c>
      <c r="D24" t="s">
        <v>103</v>
      </c>
      <c r="E24">
        <v>19.00805577080024</v>
      </c>
      <c r="F24">
        <v>17.30443931093291</v>
      </c>
      <c r="G24">
        <v>0.44305247778642581</v>
      </c>
      <c r="H24">
        <v>2.7620007107188629</v>
      </c>
      <c r="I24">
        <v>1.054852779869538</v>
      </c>
      <c r="J24">
        <v>0.39745950650053719</v>
      </c>
      <c r="K24">
        <v>0.79549509191594825</v>
      </c>
      <c r="L24">
        <v>1.703616459867334</v>
      </c>
    </row>
    <row r="25" spans="1:12" x14ac:dyDescent="0.5">
      <c r="A25" t="s">
        <v>104</v>
      </c>
      <c r="B25" t="s">
        <v>105</v>
      </c>
      <c r="C25" t="s">
        <v>106</v>
      </c>
      <c r="D25" t="s">
        <v>107</v>
      </c>
      <c r="E25">
        <v>21.997887751494758</v>
      </c>
      <c r="F25">
        <v>20.69325962948534</v>
      </c>
      <c r="G25">
        <v>0.31148102859253263</v>
      </c>
      <c r="H25">
        <v>1.7194890003425829</v>
      </c>
      <c r="I25">
        <v>1.293114019068081</v>
      </c>
      <c r="J25">
        <v>0.31837616300040678</v>
      </c>
      <c r="K25">
        <v>0.79549509191594825</v>
      </c>
      <c r="L25">
        <v>1.3046281220094189</v>
      </c>
    </row>
    <row r="26" spans="1:12" x14ac:dyDescent="0.5">
      <c r="A26" t="s">
        <v>108</v>
      </c>
      <c r="B26" t="s">
        <v>109</v>
      </c>
      <c r="C26" t="s">
        <v>110</v>
      </c>
      <c r="D26" t="s">
        <v>111</v>
      </c>
      <c r="E26">
        <v>25.754508198611909</v>
      </c>
      <c r="F26">
        <v>25.3289041051666</v>
      </c>
      <c r="G26">
        <v>7.8031772249125303E-2</v>
      </c>
      <c r="H26">
        <v>0.51820090009156039</v>
      </c>
      <c r="I26">
        <v>1.406693395780463</v>
      </c>
      <c r="J26">
        <v>0.28974764293730049</v>
      </c>
      <c r="K26">
        <v>0.79549509191594825</v>
      </c>
      <c r="L26">
        <v>0.42560409344530109</v>
      </c>
    </row>
    <row r="27" spans="1:12" x14ac:dyDescent="0.5">
      <c r="A27" t="s">
        <v>112</v>
      </c>
      <c r="B27" t="s">
        <v>113</v>
      </c>
      <c r="C27" t="s">
        <v>114</v>
      </c>
      <c r="D27" t="s">
        <v>115</v>
      </c>
      <c r="E27">
        <v>23.65490942552016</v>
      </c>
      <c r="F27">
        <v>23.527642626047861</v>
      </c>
      <c r="G27">
        <v>5.2798785184356108E-2</v>
      </c>
      <c r="H27">
        <v>7.3873762682725941E-2</v>
      </c>
      <c r="I27">
        <v>2.427611840879031</v>
      </c>
      <c r="J27">
        <v>7.8859044709143095E-2</v>
      </c>
      <c r="K27">
        <v>0.79549509191594825</v>
      </c>
      <c r="L27">
        <v>0.12726679947230221</v>
      </c>
    </row>
    <row r="28" spans="1:12" x14ac:dyDescent="0.5">
      <c r="A28" t="s">
        <v>116</v>
      </c>
      <c r="B28" t="s">
        <v>117</v>
      </c>
      <c r="C28" t="s">
        <v>118</v>
      </c>
      <c r="D28" t="s">
        <v>119</v>
      </c>
      <c r="E28">
        <v>23.45706277033667</v>
      </c>
      <c r="F28">
        <v>23.32453772187236</v>
      </c>
      <c r="G28">
        <v>5.0884057584409483E-2</v>
      </c>
      <c r="H28">
        <v>0.43010963360308568</v>
      </c>
      <c r="I28">
        <v>0.52998221989468586</v>
      </c>
      <c r="J28">
        <v>0.64780676378600077</v>
      </c>
      <c r="K28">
        <v>0.84857851913593707</v>
      </c>
      <c r="L28">
        <v>0.13252504846430921</v>
      </c>
    </row>
    <row r="29" spans="1:12" x14ac:dyDescent="0.5">
      <c r="A29" t="s">
        <v>120</v>
      </c>
      <c r="B29" t="s">
        <v>121</v>
      </c>
      <c r="C29" t="s">
        <v>122</v>
      </c>
      <c r="D29" t="s">
        <v>123</v>
      </c>
      <c r="E29">
        <v>21.33455848275791</v>
      </c>
      <c r="F29">
        <v>21.73180556468343</v>
      </c>
      <c r="G29">
        <v>0.1120763595948355</v>
      </c>
      <c r="H29">
        <v>8.779790980537347E-2</v>
      </c>
      <c r="I29">
        <v>-4.8328012187026061</v>
      </c>
      <c r="J29">
        <v>9.7029063004716188E-3</v>
      </c>
      <c r="K29">
        <v>0.55160153608002627</v>
      </c>
      <c r="L29">
        <v>-0.39724708192551722</v>
      </c>
    </row>
    <row r="30" spans="1:12" x14ac:dyDescent="0.5">
      <c r="A30" t="s">
        <v>124</v>
      </c>
      <c r="B30" t="s">
        <v>125</v>
      </c>
      <c r="C30" t="s">
        <v>126</v>
      </c>
      <c r="D30" t="s">
        <v>127</v>
      </c>
      <c r="E30">
        <v>20.459451195796259</v>
      </c>
      <c r="F30">
        <v>20.122315753727332</v>
      </c>
      <c r="G30">
        <v>0.1014513929629037</v>
      </c>
      <c r="H30">
        <v>5.7597543152262051E-2</v>
      </c>
      <c r="I30">
        <v>5.0053929296547537</v>
      </c>
      <c r="J30">
        <v>1.3457258668774969E-2</v>
      </c>
      <c r="K30">
        <v>0.56564509963279119</v>
      </c>
      <c r="L30">
        <v>0.33713544206893081</v>
      </c>
    </row>
    <row r="31" spans="1:12" x14ac:dyDescent="0.5">
      <c r="A31" t="s">
        <v>128</v>
      </c>
      <c r="B31" t="s">
        <v>129</v>
      </c>
      <c r="C31" t="s">
        <v>130</v>
      </c>
      <c r="D31" t="s">
        <v>131</v>
      </c>
      <c r="E31">
        <v>24.992713501361219</v>
      </c>
      <c r="F31">
        <v>25.138003384542809</v>
      </c>
      <c r="G31">
        <v>3.9354728974785383E-2</v>
      </c>
      <c r="H31">
        <v>0.16610179278504211</v>
      </c>
      <c r="I31">
        <v>-1.4742178288283321</v>
      </c>
      <c r="J31">
        <v>0.26629022912803257</v>
      </c>
      <c r="K31">
        <v>0.79549509191594825</v>
      </c>
      <c r="L31">
        <v>-0.14528988318159361</v>
      </c>
    </row>
    <row r="32" spans="1:12" x14ac:dyDescent="0.5">
      <c r="A32" t="s">
        <v>132</v>
      </c>
      <c r="B32" t="s">
        <v>133</v>
      </c>
      <c r="C32" t="s">
        <v>134</v>
      </c>
      <c r="D32" t="s">
        <v>135</v>
      </c>
      <c r="E32">
        <v>22.922045869293591</v>
      </c>
      <c r="F32">
        <v>23.028975098128619</v>
      </c>
      <c r="G32">
        <v>0.1187916600578383</v>
      </c>
      <c r="H32">
        <v>2.5631380450831211E-2</v>
      </c>
      <c r="I32">
        <v>-1.5240175004703029</v>
      </c>
      <c r="J32">
        <v>0.25666225340718618</v>
      </c>
      <c r="K32">
        <v>0.79549509191594825</v>
      </c>
      <c r="L32">
        <v>-0.1069292288350283</v>
      </c>
    </row>
    <row r="33" spans="1:12" x14ac:dyDescent="0.5">
      <c r="A33" t="s">
        <v>136</v>
      </c>
      <c r="B33" t="s">
        <v>137</v>
      </c>
      <c r="C33" t="s">
        <v>138</v>
      </c>
      <c r="D33" t="s">
        <v>139</v>
      </c>
      <c r="E33">
        <v>15.486413838074309</v>
      </c>
      <c r="F33">
        <v>14.72652486333503</v>
      </c>
      <c r="G33">
        <v>0.57726378053165361</v>
      </c>
      <c r="H33">
        <v>3.1596781038074888E-2</v>
      </c>
      <c r="I33">
        <v>2.2766007156322901</v>
      </c>
      <c r="J33">
        <v>0.1497989219383104</v>
      </c>
      <c r="K33">
        <v>0.79549509191594825</v>
      </c>
      <c r="L33">
        <v>0.75988897473928496</v>
      </c>
    </row>
    <row r="34" spans="1:12" x14ac:dyDescent="0.5">
      <c r="A34" t="s">
        <v>140</v>
      </c>
      <c r="B34" t="s">
        <v>141</v>
      </c>
      <c r="C34" t="s">
        <v>142</v>
      </c>
      <c r="D34" t="s">
        <v>143</v>
      </c>
      <c r="E34">
        <v>18.436395186492529</v>
      </c>
      <c r="F34">
        <v>17.867300172109601</v>
      </c>
      <c r="G34">
        <v>0.29793537374991708</v>
      </c>
      <c r="H34">
        <v>0.53075446016273609</v>
      </c>
      <c r="I34">
        <v>1.6194642184725661</v>
      </c>
      <c r="J34">
        <v>0.19955893541725611</v>
      </c>
      <c r="K34">
        <v>0.79549509191594825</v>
      </c>
      <c r="L34">
        <v>0.56909501438292409</v>
      </c>
    </row>
    <row r="35" spans="1:12" x14ac:dyDescent="0.5">
      <c r="A35" t="s">
        <v>144</v>
      </c>
      <c r="B35" t="s">
        <v>145</v>
      </c>
      <c r="C35" t="s">
        <v>146</v>
      </c>
      <c r="D35" t="s">
        <v>147</v>
      </c>
      <c r="E35">
        <v>21.458620856868901</v>
      </c>
      <c r="F35">
        <v>21.58241891189105</v>
      </c>
      <c r="G35">
        <v>0.26962911437622838</v>
      </c>
      <c r="H35">
        <v>4.0059603208016013E-2</v>
      </c>
      <c r="I35">
        <v>-0.7866227593062779</v>
      </c>
      <c r="J35">
        <v>0.51087505373150244</v>
      </c>
      <c r="K35">
        <v>0.80819718582633193</v>
      </c>
      <c r="L35">
        <v>-0.1237980550221494</v>
      </c>
    </row>
    <row r="36" spans="1:12" x14ac:dyDescent="0.5">
      <c r="A36" t="s">
        <v>148</v>
      </c>
      <c r="B36" t="s">
        <v>149</v>
      </c>
      <c r="C36" t="s">
        <v>150</v>
      </c>
      <c r="D36" t="s">
        <v>151</v>
      </c>
      <c r="E36">
        <v>22.955234566570279</v>
      </c>
      <c r="F36">
        <v>22.763417196505149</v>
      </c>
      <c r="G36">
        <v>0.36691041369015781</v>
      </c>
      <c r="H36">
        <v>0.54956616949559556</v>
      </c>
      <c r="I36">
        <v>0.50278661093391319</v>
      </c>
      <c r="J36">
        <v>0.6451791171422433</v>
      </c>
      <c r="K36">
        <v>0.84777405730276822</v>
      </c>
      <c r="L36">
        <v>0.19181737006513799</v>
      </c>
    </row>
    <row r="37" spans="1:12" x14ac:dyDescent="0.5">
      <c r="A37" t="s">
        <v>152</v>
      </c>
      <c r="B37" t="s">
        <v>153</v>
      </c>
      <c r="C37" t="s">
        <v>154</v>
      </c>
      <c r="D37" t="s">
        <v>155</v>
      </c>
      <c r="E37">
        <v>15.028269524814069</v>
      </c>
      <c r="F37">
        <v>14.703464025574331</v>
      </c>
      <c r="G37">
        <v>2.7315805866023539</v>
      </c>
      <c r="H37">
        <v>2.7357642669612421</v>
      </c>
      <c r="I37">
        <v>0.14551990539516771</v>
      </c>
      <c r="J37">
        <v>0.89133891522895026</v>
      </c>
      <c r="K37">
        <v>0.9607629052202441</v>
      </c>
      <c r="L37">
        <v>0.32480549923974422</v>
      </c>
    </row>
    <row r="38" spans="1:12" x14ac:dyDescent="0.5">
      <c r="A38" t="s">
        <v>156</v>
      </c>
      <c r="B38" t="s">
        <v>157</v>
      </c>
      <c r="C38" t="s">
        <v>158</v>
      </c>
      <c r="D38" t="s">
        <v>159</v>
      </c>
      <c r="E38">
        <v>20.446914791464959</v>
      </c>
      <c r="F38">
        <v>20.74330418082749</v>
      </c>
      <c r="G38">
        <v>0.19048656154802451</v>
      </c>
      <c r="H38">
        <v>3.897916757411795E-2</v>
      </c>
      <c r="I38">
        <v>-2.6402891908361141</v>
      </c>
      <c r="J38">
        <v>0.10906935509719159</v>
      </c>
      <c r="K38">
        <v>0.79549509191594825</v>
      </c>
      <c r="L38">
        <v>-0.29638938936252401</v>
      </c>
    </row>
    <row r="39" spans="1:12" x14ac:dyDescent="0.5">
      <c r="A39" t="s">
        <v>160</v>
      </c>
      <c r="B39" t="s">
        <v>161</v>
      </c>
      <c r="C39" t="s">
        <v>162</v>
      </c>
      <c r="D39" t="s">
        <v>163</v>
      </c>
      <c r="E39">
        <v>20.292354846759849</v>
      </c>
      <c r="F39">
        <v>21.185971746184268</v>
      </c>
      <c r="G39">
        <v>0.55317219083636837</v>
      </c>
      <c r="H39">
        <v>0.31921300496501109</v>
      </c>
      <c r="I39">
        <v>-2.423466698292414</v>
      </c>
      <c r="J39">
        <v>8.8539426759269554E-2</v>
      </c>
      <c r="K39">
        <v>0.79549509191594825</v>
      </c>
      <c r="L39">
        <v>-0.89361689942441558</v>
      </c>
    </row>
    <row r="40" spans="1:12" x14ac:dyDescent="0.5">
      <c r="A40" t="s">
        <v>164</v>
      </c>
      <c r="B40" t="s">
        <v>165</v>
      </c>
      <c r="C40" t="s">
        <v>166</v>
      </c>
      <c r="D40" t="s">
        <v>167</v>
      </c>
      <c r="E40">
        <v>20.12136720833611</v>
      </c>
      <c r="F40">
        <v>19.831668214740681</v>
      </c>
      <c r="G40">
        <v>0.31571083529992622</v>
      </c>
      <c r="H40">
        <v>0.34278646303661919</v>
      </c>
      <c r="I40">
        <v>1.076717590132507</v>
      </c>
      <c r="J40">
        <v>0.34259251162801813</v>
      </c>
      <c r="K40">
        <v>0.79549509191594825</v>
      </c>
      <c r="L40">
        <v>0.2896989935954366</v>
      </c>
    </row>
    <row r="41" spans="1:12" x14ac:dyDescent="0.5">
      <c r="A41" t="s">
        <v>168</v>
      </c>
      <c r="B41" t="s">
        <v>169</v>
      </c>
      <c r="C41" t="s">
        <v>170</v>
      </c>
      <c r="D41" t="s">
        <v>171</v>
      </c>
      <c r="E41">
        <v>20.566453392001129</v>
      </c>
      <c r="F41">
        <v>19.22107628383522</v>
      </c>
      <c r="G41">
        <v>0.177712094227088</v>
      </c>
      <c r="H41">
        <v>1.228799210138281</v>
      </c>
      <c r="I41">
        <v>1.8768466919457789</v>
      </c>
      <c r="J41">
        <v>0.19622887463076041</v>
      </c>
      <c r="K41">
        <v>0.79549509191594825</v>
      </c>
      <c r="L41">
        <v>1.3453771081659089</v>
      </c>
    </row>
    <row r="42" spans="1:12" x14ac:dyDescent="0.5">
      <c r="A42" t="s">
        <v>172</v>
      </c>
      <c r="B42" t="s">
        <v>173</v>
      </c>
      <c r="C42" t="s">
        <v>174</v>
      </c>
      <c r="D42" t="s">
        <v>175</v>
      </c>
      <c r="E42">
        <v>15.68938797273203</v>
      </c>
      <c r="F42">
        <v>14.710936421083311</v>
      </c>
      <c r="G42">
        <v>0.69932350708406832</v>
      </c>
      <c r="H42">
        <v>1.4034063263503751</v>
      </c>
      <c r="I42">
        <v>1.080825986391462</v>
      </c>
      <c r="J42">
        <v>0.36047632722894762</v>
      </c>
      <c r="K42">
        <v>0.79549509191594825</v>
      </c>
      <c r="L42">
        <v>0.97845155164871933</v>
      </c>
    </row>
    <row r="43" spans="1:12" x14ac:dyDescent="0.5">
      <c r="A43" t="s">
        <v>176</v>
      </c>
      <c r="B43" t="s">
        <v>177</v>
      </c>
      <c r="C43" t="s">
        <v>178</v>
      </c>
      <c r="D43" t="s">
        <v>179</v>
      </c>
      <c r="E43">
        <v>19.072579824271699</v>
      </c>
      <c r="F43">
        <v>18.362889598415251</v>
      </c>
      <c r="G43">
        <v>0.97540012395290454</v>
      </c>
      <c r="H43">
        <v>0.9454526976665395</v>
      </c>
      <c r="I43">
        <v>0.90489373996222011</v>
      </c>
      <c r="J43">
        <v>0.416742537681414</v>
      </c>
      <c r="K43">
        <v>0.79549509191594825</v>
      </c>
      <c r="L43">
        <v>0.70969022585644836</v>
      </c>
    </row>
    <row r="44" spans="1:12" x14ac:dyDescent="0.5">
      <c r="A44" t="s">
        <v>180</v>
      </c>
      <c r="B44" t="s">
        <v>181</v>
      </c>
      <c r="C44" t="s">
        <v>182</v>
      </c>
      <c r="D44" t="s">
        <v>183</v>
      </c>
      <c r="E44">
        <v>22.686144782992439</v>
      </c>
      <c r="F44">
        <v>22.23378149382637</v>
      </c>
      <c r="G44">
        <v>0.1175100082217112</v>
      </c>
      <c r="H44">
        <v>0.596863459116872</v>
      </c>
      <c r="I44">
        <v>1.287997684758865</v>
      </c>
      <c r="J44">
        <v>0.31869663792219682</v>
      </c>
      <c r="K44">
        <v>0.79549509191594825</v>
      </c>
      <c r="L44">
        <v>0.45236328916607599</v>
      </c>
    </row>
    <row r="45" spans="1:12" x14ac:dyDescent="0.5">
      <c r="A45" t="s">
        <v>184</v>
      </c>
      <c r="B45" t="s">
        <v>185</v>
      </c>
      <c r="C45" t="s">
        <v>186</v>
      </c>
      <c r="D45" t="s">
        <v>187</v>
      </c>
      <c r="E45">
        <v>23.721824571446479</v>
      </c>
      <c r="F45">
        <v>23.498151695958711</v>
      </c>
      <c r="G45">
        <v>2.9369536188639359E-2</v>
      </c>
      <c r="H45">
        <v>0.39917330733940498</v>
      </c>
      <c r="I45">
        <v>0.96792145931792717</v>
      </c>
      <c r="J45">
        <v>0.43425826806415768</v>
      </c>
      <c r="K45">
        <v>0.79549509191594825</v>
      </c>
      <c r="L45">
        <v>0.22367287548777171</v>
      </c>
    </row>
    <row r="46" spans="1:12" x14ac:dyDescent="0.5">
      <c r="A46" t="s">
        <v>188</v>
      </c>
      <c r="B46" t="s">
        <v>189</v>
      </c>
      <c r="C46" t="s">
        <v>190</v>
      </c>
      <c r="D46" t="s">
        <v>191</v>
      </c>
      <c r="E46">
        <v>21.42245359429328</v>
      </c>
      <c r="F46">
        <v>21.20466359460886</v>
      </c>
      <c r="G46">
        <v>0.27651505709303431</v>
      </c>
      <c r="H46">
        <v>0.17959666636993971</v>
      </c>
      <c r="I46">
        <v>1.144070399349379</v>
      </c>
      <c r="J46">
        <v>0.32605755873497572</v>
      </c>
      <c r="K46">
        <v>0.79549509191594825</v>
      </c>
      <c r="L46">
        <v>0.21778999968442039</v>
      </c>
    </row>
    <row r="47" spans="1:12" x14ac:dyDescent="0.5">
      <c r="A47" t="s">
        <v>192</v>
      </c>
      <c r="B47" t="s">
        <v>193</v>
      </c>
      <c r="C47" t="s">
        <v>194</v>
      </c>
      <c r="D47" t="s">
        <v>195</v>
      </c>
      <c r="E47">
        <v>21.890711945311981</v>
      </c>
      <c r="F47">
        <v>21.61365321066026</v>
      </c>
      <c r="G47">
        <v>9.50340048817995E-2</v>
      </c>
      <c r="H47">
        <v>4.1856627256826567E-2</v>
      </c>
      <c r="I47">
        <v>4.621189992640736</v>
      </c>
      <c r="J47">
        <v>2.3066761316651859E-2</v>
      </c>
      <c r="K47">
        <v>0.72421481848479674</v>
      </c>
      <c r="L47">
        <v>0.27705873465172098</v>
      </c>
    </row>
    <row r="48" spans="1:12" x14ac:dyDescent="0.5">
      <c r="A48" t="s">
        <v>196</v>
      </c>
      <c r="B48" t="s">
        <v>197</v>
      </c>
      <c r="C48" t="s">
        <v>198</v>
      </c>
      <c r="D48" t="s">
        <v>199</v>
      </c>
      <c r="E48">
        <v>24.615460149984731</v>
      </c>
      <c r="F48">
        <v>24.354365213032491</v>
      </c>
      <c r="G48">
        <v>6.2445031462894998E-2</v>
      </c>
      <c r="H48">
        <v>0.50683003877798349</v>
      </c>
      <c r="I48">
        <v>0.88557471786443542</v>
      </c>
      <c r="J48">
        <v>0.46689399436094692</v>
      </c>
      <c r="K48">
        <v>0.79953062688867671</v>
      </c>
      <c r="L48">
        <v>0.26109493695223313</v>
      </c>
    </row>
    <row r="49" spans="1:12" x14ac:dyDescent="0.5">
      <c r="A49" t="s">
        <v>200</v>
      </c>
      <c r="B49" t="s">
        <v>201</v>
      </c>
      <c r="C49" t="s">
        <v>202</v>
      </c>
      <c r="D49" t="s">
        <v>203</v>
      </c>
      <c r="E49">
        <v>22.489370155513061</v>
      </c>
      <c r="F49">
        <v>22.800130952144769</v>
      </c>
      <c r="G49">
        <v>0.73907379167020881</v>
      </c>
      <c r="H49">
        <v>0.15804963596646401</v>
      </c>
      <c r="I49">
        <v>-0.71217880549748802</v>
      </c>
      <c r="J49">
        <v>0.54478506695535467</v>
      </c>
      <c r="K49">
        <v>0.80819718582633193</v>
      </c>
      <c r="L49">
        <v>-0.31076079663171191</v>
      </c>
    </row>
    <row r="50" spans="1:12" x14ac:dyDescent="0.5">
      <c r="A50" t="s">
        <v>204</v>
      </c>
      <c r="B50" t="s">
        <v>205</v>
      </c>
      <c r="C50" t="s">
        <v>206</v>
      </c>
      <c r="D50" t="s">
        <v>207</v>
      </c>
      <c r="E50">
        <v>23.80275754195673</v>
      </c>
      <c r="F50">
        <v>23.739390066918261</v>
      </c>
      <c r="G50">
        <v>7.2111723259183802E-2</v>
      </c>
      <c r="H50">
        <v>7.3623421942391395E-2</v>
      </c>
      <c r="I50">
        <v>1.06501166938502</v>
      </c>
      <c r="J50">
        <v>0.34691269313861722</v>
      </c>
      <c r="K50">
        <v>0.79549509191594825</v>
      </c>
      <c r="L50">
        <v>6.336747503846496E-2</v>
      </c>
    </row>
    <row r="51" spans="1:12" x14ac:dyDescent="0.5">
      <c r="A51" t="s">
        <v>208</v>
      </c>
      <c r="B51" t="s">
        <v>209</v>
      </c>
      <c r="C51" t="s">
        <v>210</v>
      </c>
      <c r="D51" t="s">
        <v>211</v>
      </c>
      <c r="E51">
        <v>23.342132685586758</v>
      </c>
      <c r="F51">
        <v>22.710272750099161</v>
      </c>
      <c r="G51">
        <v>0.15555602762246959</v>
      </c>
      <c r="H51">
        <v>0.2060201339809917</v>
      </c>
      <c r="I51">
        <v>4.2394305192162598</v>
      </c>
      <c r="J51">
        <v>1.5461262104115501E-2</v>
      </c>
      <c r="K51">
        <v>0.61256047955352844</v>
      </c>
      <c r="L51">
        <v>0.63185993548759711</v>
      </c>
    </row>
    <row r="52" spans="1:12" x14ac:dyDescent="0.5">
      <c r="A52" t="s">
        <v>212</v>
      </c>
      <c r="B52" t="s">
        <v>213</v>
      </c>
      <c r="C52" t="s">
        <v>214</v>
      </c>
      <c r="D52" t="s">
        <v>215</v>
      </c>
      <c r="E52">
        <v>24.96360952835272</v>
      </c>
      <c r="F52">
        <v>24.850562457043281</v>
      </c>
      <c r="G52">
        <v>4.9793577453614367E-2</v>
      </c>
      <c r="H52">
        <v>5.3846740190898551E-2</v>
      </c>
      <c r="I52">
        <v>2.6697730630829661</v>
      </c>
      <c r="J52">
        <v>5.6175649300792753E-2</v>
      </c>
      <c r="K52">
        <v>0.79549509191594825</v>
      </c>
      <c r="L52">
        <v>0.1130470713094418</v>
      </c>
    </row>
    <row r="53" spans="1:12" x14ac:dyDescent="0.5">
      <c r="A53" t="s">
        <v>216</v>
      </c>
      <c r="B53" t="s">
        <v>217</v>
      </c>
      <c r="C53" t="s">
        <v>218</v>
      </c>
      <c r="D53" t="s">
        <v>219</v>
      </c>
      <c r="E53">
        <v>24.772271358553429</v>
      </c>
      <c r="F53">
        <v>24.786382019608311</v>
      </c>
      <c r="G53">
        <v>1.481581321324214E-2</v>
      </c>
      <c r="H53">
        <v>6.2956860605676096E-2</v>
      </c>
      <c r="I53">
        <v>-0.37788545979456017</v>
      </c>
      <c r="J53">
        <v>0.7386165418882058</v>
      </c>
      <c r="K53">
        <v>0.89126753132848036</v>
      </c>
      <c r="L53">
        <v>-1.411066105488246E-2</v>
      </c>
    </row>
    <row r="54" spans="1:12" x14ac:dyDescent="0.5">
      <c r="A54" t="s">
        <v>220</v>
      </c>
      <c r="B54" t="s">
        <v>221</v>
      </c>
      <c r="C54" t="s">
        <v>222</v>
      </c>
      <c r="D54" t="s">
        <v>223</v>
      </c>
      <c r="E54">
        <v>21.538862408403251</v>
      </c>
      <c r="F54">
        <v>21.376936951185218</v>
      </c>
      <c r="G54">
        <v>3.0842456654554231E-2</v>
      </c>
      <c r="H54">
        <v>0.33965452342550723</v>
      </c>
      <c r="I54">
        <v>0.82234713816731253</v>
      </c>
      <c r="J54">
        <v>0.49610597960677849</v>
      </c>
      <c r="K54">
        <v>0.80271499367006172</v>
      </c>
      <c r="L54">
        <v>0.1619254572180289</v>
      </c>
    </row>
    <row r="55" spans="1:12" x14ac:dyDescent="0.5">
      <c r="A55" t="s">
        <v>224</v>
      </c>
      <c r="B55" t="s">
        <v>225</v>
      </c>
      <c r="C55" t="s">
        <v>226</v>
      </c>
      <c r="D55" t="s">
        <v>227</v>
      </c>
      <c r="E55">
        <v>19.754269061920951</v>
      </c>
      <c r="F55">
        <v>19.386931287284689</v>
      </c>
      <c r="G55">
        <v>5.1625917690358222E-2</v>
      </c>
      <c r="H55">
        <v>0.47884515805604638</v>
      </c>
      <c r="I55">
        <v>1.3210571758627321</v>
      </c>
      <c r="J55">
        <v>0.31483541350431121</v>
      </c>
      <c r="K55">
        <v>0.79549509191594825</v>
      </c>
      <c r="L55">
        <v>0.36733777463626538</v>
      </c>
    </row>
    <row r="56" spans="1:12" x14ac:dyDescent="0.5">
      <c r="A56" t="s">
        <v>228</v>
      </c>
      <c r="B56" t="s">
        <v>229</v>
      </c>
      <c r="C56" t="s">
        <v>230</v>
      </c>
      <c r="D56" t="s">
        <v>231</v>
      </c>
      <c r="E56">
        <v>23.517787408674408</v>
      </c>
      <c r="F56">
        <v>23.542963195734409</v>
      </c>
      <c r="G56">
        <v>6.461668393959899E-2</v>
      </c>
      <c r="H56">
        <v>5.387581891289759E-2</v>
      </c>
      <c r="I56">
        <v>-0.51831152784116241</v>
      </c>
      <c r="J56">
        <v>0.63242700980946664</v>
      </c>
      <c r="K56">
        <v>0.84189466923983325</v>
      </c>
      <c r="L56">
        <v>-2.5175787060000229E-2</v>
      </c>
    </row>
    <row r="57" spans="1:12" x14ac:dyDescent="0.5">
      <c r="A57" t="s">
        <v>232</v>
      </c>
      <c r="B57" t="s">
        <v>233</v>
      </c>
      <c r="C57" t="s">
        <v>234</v>
      </c>
      <c r="D57" t="s">
        <v>235</v>
      </c>
      <c r="E57">
        <v>25.150820114811911</v>
      </c>
      <c r="F57">
        <v>24.962968607989179</v>
      </c>
      <c r="G57">
        <v>0.34457166010608181</v>
      </c>
      <c r="H57">
        <v>0.5232619084575445</v>
      </c>
      <c r="I57">
        <v>0.51932283012960911</v>
      </c>
      <c r="J57">
        <v>0.6349572024924317</v>
      </c>
      <c r="K57">
        <v>0.84189466923983325</v>
      </c>
      <c r="L57">
        <v>0.187851506822728</v>
      </c>
    </row>
    <row r="58" spans="1:12" x14ac:dyDescent="0.5">
      <c r="A58" t="s">
        <v>236</v>
      </c>
      <c r="B58" t="s">
        <v>237</v>
      </c>
      <c r="C58" t="s">
        <v>238</v>
      </c>
      <c r="D58" t="s">
        <v>239</v>
      </c>
      <c r="E58">
        <v>25.176887615879611</v>
      </c>
      <c r="F58">
        <v>25.227308218613381</v>
      </c>
      <c r="G58">
        <v>3.1576999430816703E-2</v>
      </c>
      <c r="H58">
        <v>0.24359421980855009</v>
      </c>
      <c r="I58">
        <v>-0.35553560465753492</v>
      </c>
      <c r="J58">
        <v>0.75520416049016548</v>
      </c>
      <c r="K58">
        <v>0.89981545686753361</v>
      </c>
      <c r="L58">
        <v>-5.0420602733773023E-2</v>
      </c>
    </row>
    <row r="59" spans="1:12" x14ac:dyDescent="0.5">
      <c r="A59" t="s">
        <v>240</v>
      </c>
      <c r="B59" t="s">
        <v>241</v>
      </c>
      <c r="C59" t="s">
        <v>242</v>
      </c>
      <c r="D59" t="s">
        <v>243</v>
      </c>
      <c r="E59">
        <v>23.864765631436271</v>
      </c>
      <c r="F59">
        <v>23.643456649557429</v>
      </c>
      <c r="G59">
        <v>9.2177713815942336E-2</v>
      </c>
      <c r="H59">
        <v>0.35306791449788788</v>
      </c>
      <c r="I59">
        <v>1.0504686008266091</v>
      </c>
      <c r="J59">
        <v>0.3922634133777998</v>
      </c>
      <c r="K59">
        <v>0.79549509191594825</v>
      </c>
      <c r="L59">
        <v>0.22130898187884901</v>
      </c>
    </row>
    <row r="60" spans="1:12" x14ac:dyDescent="0.5">
      <c r="A60" t="s">
        <v>244</v>
      </c>
      <c r="B60" t="s">
        <v>245</v>
      </c>
      <c r="C60" t="s">
        <v>246</v>
      </c>
      <c r="D60" t="s">
        <v>247</v>
      </c>
      <c r="E60">
        <v>22.264427951136842</v>
      </c>
      <c r="F60">
        <v>22.572301594520031</v>
      </c>
      <c r="G60">
        <v>0.27183822857439699</v>
      </c>
      <c r="H60">
        <v>0.31856892976517909</v>
      </c>
      <c r="I60">
        <v>-1.2733283240087661</v>
      </c>
      <c r="J60">
        <v>0.27344548525787882</v>
      </c>
      <c r="K60">
        <v>0.79549509191594825</v>
      </c>
      <c r="L60">
        <v>-0.30787364338319279</v>
      </c>
    </row>
    <row r="61" spans="1:12" x14ac:dyDescent="0.5">
      <c r="A61" t="s">
        <v>248</v>
      </c>
      <c r="B61" t="s">
        <v>249</v>
      </c>
      <c r="C61" t="s">
        <v>250</v>
      </c>
      <c r="D61" t="s">
        <v>251</v>
      </c>
      <c r="E61">
        <v>22.148677713356449</v>
      </c>
      <c r="F61">
        <v>21.988310298296131</v>
      </c>
      <c r="G61">
        <v>7.5091321081366166E-2</v>
      </c>
      <c r="H61">
        <v>0.35395535432876779</v>
      </c>
      <c r="I61">
        <v>0.76765947976066295</v>
      </c>
      <c r="J61">
        <v>0.51713118607720676</v>
      </c>
      <c r="K61">
        <v>0.80819718582633193</v>
      </c>
      <c r="L61">
        <v>0.16036741506032121</v>
      </c>
    </row>
    <row r="62" spans="1:12" x14ac:dyDescent="0.5">
      <c r="A62" t="s">
        <v>252</v>
      </c>
      <c r="B62" t="s">
        <v>253</v>
      </c>
      <c r="C62" t="s">
        <v>254</v>
      </c>
      <c r="D62" t="s">
        <v>255</v>
      </c>
      <c r="E62">
        <v>20.699444421771538</v>
      </c>
      <c r="F62">
        <v>21.01905156107329</v>
      </c>
      <c r="G62">
        <v>0.32115139253829361</v>
      </c>
      <c r="H62">
        <v>0.1184602973837528</v>
      </c>
      <c r="I62">
        <v>-1.617211875319742</v>
      </c>
      <c r="J62">
        <v>0.220551929455679</v>
      </c>
      <c r="K62">
        <v>0.79549509191594825</v>
      </c>
      <c r="L62">
        <v>-0.31960713930174478</v>
      </c>
    </row>
    <row r="63" spans="1:12" x14ac:dyDescent="0.5">
      <c r="A63" t="s">
        <v>256</v>
      </c>
      <c r="B63" t="s">
        <v>257</v>
      </c>
      <c r="C63" t="s">
        <v>258</v>
      </c>
      <c r="D63" t="s">
        <v>259</v>
      </c>
      <c r="E63">
        <v>24.479905739911128</v>
      </c>
      <c r="F63">
        <v>24.3638831348532</v>
      </c>
      <c r="G63">
        <v>3.7265722014758521E-3</v>
      </c>
      <c r="H63">
        <v>0.17038792771112959</v>
      </c>
      <c r="I63">
        <v>1.179126968093821</v>
      </c>
      <c r="J63">
        <v>0.35951981385687398</v>
      </c>
      <c r="K63">
        <v>0.79549509191594825</v>
      </c>
      <c r="L63">
        <v>0.1160226050579283</v>
      </c>
    </row>
    <row r="64" spans="1:12" x14ac:dyDescent="0.5">
      <c r="A64" t="s">
        <v>260</v>
      </c>
      <c r="B64" t="s">
        <v>261</v>
      </c>
      <c r="C64" t="s">
        <v>262</v>
      </c>
      <c r="D64" t="s">
        <v>263</v>
      </c>
      <c r="E64">
        <v>21.7601071443503</v>
      </c>
      <c r="F64">
        <v>21.961498812753391</v>
      </c>
      <c r="G64">
        <v>0.21174435221229609</v>
      </c>
      <c r="H64">
        <v>0.30081132107411529</v>
      </c>
      <c r="I64">
        <v>-0.94823531019264051</v>
      </c>
      <c r="J64">
        <v>0.40234782224263721</v>
      </c>
      <c r="K64">
        <v>0.79549509191594825</v>
      </c>
      <c r="L64">
        <v>-0.2013916684030832</v>
      </c>
    </row>
    <row r="65" spans="1:12" x14ac:dyDescent="0.5">
      <c r="A65" t="s">
        <v>264</v>
      </c>
      <c r="B65" t="s">
        <v>265</v>
      </c>
      <c r="C65" t="s">
        <v>266</v>
      </c>
      <c r="D65" t="s">
        <v>267</v>
      </c>
      <c r="E65">
        <v>22.76102130045378</v>
      </c>
      <c r="F65">
        <v>22.592093802121489</v>
      </c>
      <c r="G65">
        <v>9.704555708352014E-2</v>
      </c>
      <c r="H65">
        <v>0.22024749494533269</v>
      </c>
      <c r="I65">
        <v>1.215685431162765</v>
      </c>
      <c r="J65">
        <v>0.31813726850888568</v>
      </c>
      <c r="K65">
        <v>0.79549509191594825</v>
      </c>
      <c r="L65">
        <v>0.16892749833229101</v>
      </c>
    </row>
    <row r="66" spans="1:12" x14ac:dyDescent="0.5">
      <c r="A66" t="s">
        <v>268</v>
      </c>
      <c r="B66" t="s">
        <v>269</v>
      </c>
      <c r="C66" t="s">
        <v>270</v>
      </c>
      <c r="D66" t="s">
        <v>271</v>
      </c>
      <c r="E66">
        <v>22.62046034670308</v>
      </c>
      <c r="F66">
        <v>21.765996835100371</v>
      </c>
      <c r="G66">
        <v>1.0609599652209929E-2</v>
      </c>
      <c r="H66">
        <v>0.76198569023141327</v>
      </c>
      <c r="I66">
        <v>1.942071610924146</v>
      </c>
      <c r="J66">
        <v>0.1915707190189955</v>
      </c>
      <c r="K66">
        <v>0.79549509191594825</v>
      </c>
      <c r="L66">
        <v>0.85446351160271661</v>
      </c>
    </row>
    <row r="67" spans="1:12" x14ac:dyDescent="0.5">
      <c r="A67" t="s">
        <v>272</v>
      </c>
      <c r="B67" t="s">
        <v>273</v>
      </c>
      <c r="C67" t="s">
        <v>274</v>
      </c>
      <c r="D67" t="s">
        <v>275</v>
      </c>
      <c r="E67">
        <v>20.50277175547771</v>
      </c>
      <c r="F67">
        <v>20.563623891392108</v>
      </c>
      <c r="G67">
        <v>0.69851954593549237</v>
      </c>
      <c r="H67">
        <v>0.22295326088059839</v>
      </c>
      <c r="I67">
        <v>-0.14374461751730211</v>
      </c>
      <c r="J67">
        <v>0.89687603415451034</v>
      </c>
      <c r="K67">
        <v>0.96533099665789468</v>
      </c>
      <c r="L67">
        <v>-6.0852135914398531E-2</v>
      </c>
    </row>
    <row r="68" spans="1:12" x14ac:dyDescent="0.5">
      <c r="A68" t="s">
        <v>276</v>
      </c>
      <c r="B68" t="s">
        <v>277</v>
      </c>
      <c r="C68" t="s">
        <v>278</v>
      </c>
      <c r="D68" t="s">
        <v>279</v>
      </c>
      <c r="E68">
        <v>25.179669189373101</v>
      </c>
      <c r="F68">
        <v>24.63868506634201</v>
      </c>
      <c r="G68">
        <v>6.1879175489006351E-2</v>
      </c>
      <c r="H68">
        <v>0.1027628404607473</v>
      </c>
      <c r="I68">
        <v>7.8113538793195838</v>
      </c>
      <c r="J68">
        <v>3.1483323271507451E-3</v>
      </c>
      <c r="K68">
        <v>0.34925499949192262</v>
      </c>
      <c r="L68">
        <v>0.54098412303109455</v>
      </c>
    </row>
    <row r="69" spans="1:12" x14ac:dyDescent="0.5">
      <c r="A69" t="s">
        <v>280</v>
      </c>
      <c r="B69" t="s">
        <v>281</v>
      </c>
      <c r="C69" t="s">
        <v>282</v>
      </c>
      <c r="D69" t="s">
        <v>283</v>
      </c>
      <c r="E69">
        <v>24.79850063317776</v>
      </c>
      <c r="F69">
        <v>24.803242584666819</v>
      </c>
      <c r="G69">
        <v>2.9865821698358951E-2</v>
      </c>
      <c r="H69">
        <v>0.1683938524883978</v>
      </c>
      <c r="I69">
        <v>-4.8024876335531277E-2</v>
      </c>
      <c r="J69">
        <v>0.96583046699032216</v>
      </c>
      <c r="K69">
        <v>0.99132229339066813</v>
      </c>
      <c r="L69">
        <v>-4.7419514890663086E-3</v>
      </c>
    </row>
    <row r="70" spans="1:12" x14ac:dyDescent="0.5">
      <c r="A70" t="s">
        <v>284</v>
      </c>
      <c r="B70" t="s">
        <v>285</v>
      </c>
      <c r="C70" t="s">
        <v>286</v>
      </c>
      <c r="D70" t="s">
        <v>287</v>
      </c>
      <c r="E70">
        <v>22.762455656415881</v>
      </c>
      <c r="F70">
        <v>22.778774972255039</v>
      </c>
      <c r="G70">
        <v>0.1792344888426344</v>
      </c>
      <c r="H70">
        <v>2.482810595958615E-2</v>
      </c>
      <c r="I70">
        <v>-0.15621175368547149</v>
      </c>
      <c r="J70">
        <v>0.8897377427707176</v>
      </c>
      <c r="K70">
        <v>0.9607629052202441</v>
      </c>
      <c r="L70">
        <v>-1.6319315839155021E-2</v>
      </c>
    </row>
    <row r="71" spans="1:12" x14ac:dyDescent="0.5">
      <c r="A71" t="s">
        <v>288</v>
      </c>
      <c r="B71" t="s">
        <v>289</v>
      </c>
      <c r="C71" t="s">
        <v>290</v>
      </c>
      <c r="D71" t="s">
        <v>291</v>
      </c>
      <c r="E71">
        <v>23.10822924368172</v>
      </c>
      <c r="F71">
        <v>22.83860693520851</v>
      </c>
      <c r="G71">
        <v>6.8706887004062703E-2</v>
      </c>
      <c r="H71">
        <v>0.46746033687964039</v>
      </c>
      <c r="I71">
        <v>0.98839521658223584</v>
      </c>
      <c r="J71">
        <v>0.42342967125618919</v>
      </c>
      <c r="K71">
        <v>0.79549509191594825</v>
      </c>
      <c r="L71">
        <v>0.26962230847320973</v>
      </c>
    </row>
    <row r="72" spans="1:12" x14ac:dyDescent="0.5">
      <c r="A72" t="s">
        <v>292</v>
      </c>
      <c r="B72" t="s">
        <v>293</v>
      </c>
      <c r="C72" t="s">
        <v>294</v>
      </c>
      <c r="D72" t="s">
        <v>295</v>
      </c>
      <c r="E72">
        <v>19.955648214096371</v>
      </c>
      <c r="F72">
        <v>19.25713220682502</v>
      </c>
      <c r="G72">
        <v>0.27260612422823011</v>
      </c>
      <c r="H72">
        <v>1.6246293850015481</v>
      </c>
      <c r="I72">
        <v>0.73443487826005693</v>
      </c>
      <c r="J72">
        <v>0.53555487342164854</v>
      </c>
      <c r="K72">
        <v>0.80819718582633193</v>
      </c>
      <c r="L72">
        <v>0.69851600727135121</v>
      </c>
    </row>
    <row r="73" spans="1:12" x14ac:dyDescent="0.5">
      <c r="A73" t="s">
        <v>296</v>
      </c>
      <c r="B73" t="s">
        <v>297</v>
      </c>
      <c r="C73" t="s">
        <v>298</v>
      </c>
      <c r="D73" t="s">
        <v>299</v>
      </c>
      <c r="E73">
        <v>19.79986962693787</v>
      </c>
      <c r="F73">
        <v>20.152135933339832</v>
      </c>
      <c r="G73">
        <v>0.14698615600511569</v>
      </c>
      <c r="H73">
        <v>0.53489649484854529</v>
      </c>
      <c r="I73">
        <v>-1.099903141885384</v>
      </c>
      <c r="J73">
        <v>0.37305511533020319</v>
      </c>
      <c r="K73">
        <v>0.79549509191594825</v>
      </c>
      <c r="L73">
        <v>-0.35226630640195822</v>
      </c>
    </row>
    <row r="74" spans="1:12" x14ac:dyDescent="0.5">
      <c r="A74" t="s">
        <v>300</v>
      </c>
      <c r="B74" t="s">
        <v>301</v>
      </c>
      <c r="C74" t="s">
        <v>302</v>
      </c>
      <c r="D74" t="s">
        <v>303</v>
      </c>
      <c r="E74">
        <v>21.928851322407201</v>
      </c>
      <c r="F74">
        <v>21.238070794083001</v>
      </c>
      <c r="G74">
        <v>8.5851046502703712E-2</v>
      </c>
      <c r="H74">
        <v>0.84157416337053426</v>
      </c>
      <c r="I74">
        <v>1.41436091391945</v>
      </c>
      <c r="J74">
        <v>0.29049210708758899</v>
      </c>
      <c r="K74">
        <v>0.79549509191594825</v>
      </c>
      <c r="L74">
        <v>0.69078052832419701</v>
      </c>
    </row>
    <row r="75" spans="1:12" x14ac:dyDescent="0.5">
      <c r="A75" t="s">
        <v>304</v>
      </c>
      <c r="B75" t="s">
        <v>305</v>
      </c>
      <c r="C75" t="s">
        <v>306</v>
      </c>
      <c r="D75" t="s">
        <v>307</v>
      </c>
      <c r="E75">
        <v>23.543592122539479</v>
      </c>
      <c r="F75">
        <v>23.201319373756441</v>
      </c>
      <c r="G75">
        <v>2.4928407511715669E-2</v>
      </c>
      <c r="H75">
        <v>0.25639209957572778</v>
      </c>
      <c r="I75">
        <v>2.301363454642035</v>
      </c>
      <c r="J75">
        <v>0.14566424810145509</v>
      </c>
      <c r="K75">
        <v>0.79549509191594825</v>
      </c>
      <c r="L75">
        <v>0.34227274878303499</v>
      </c>
    </row>
    <row r="76" spans="1:12" x14ac:dyDescent="0.5">
      <c r="A76" t="s">
        <v>308</v>
      </c>
      <c r="B76" t="s">
        <v>309</v>
      </c>
      <c r="C76" t="s">
        <v>310</v>
      </c>
      <c r="D76" t="s">
        <v>311</v>
      </c>
      <c r="E76">
        <v>20.315751568872709</v>
      </c>
      <c r="F76">
        <v>20.194500083373011</v>
      </c>
      <c r="G76">
        <v>0.14243094077067511</v>
      </c>
      <c r="H76">
        <v>0.69522848295450224</v>
      </c>
      <c r="I76">
        <v>0.29593220985130181</v>
      </c>
      <c r="J76">
        <v>0.79325241633805144</v>
      </c>
      <c r="K76">
        <v>0.91286402260959765</v>
      </c>
      <c r="L76">
        <v>0.12125148549969821</v>
      </c>
    </row>
    <row r="77" spans="1:12" x14ac:dyDescent="0.5">
      <c r="A77" t="s">
        <v>312</v>
      </c>
      <c r="B77" t="s">
        <v>313</v>
      </c>
      <c r="C77" t="s">
        <v>314</v>
      </c>
      <c r="D77" t="s">
        <v>315</v>
      </c>
      <c r="E77">
        <v>14.33453211870529</v>
      </c>
      <c r="F77">
        <v>14.224669058645411</v>
      </c>
      <c r="G77">
        <v>2.1272147300700319</v>
      </c>
      <c r="H77">
        <v>1.8536201966871619</v>
      </c>
      <c r="I77">
        <v>6.7441910006604336E-2</v>
      </c>
      <c r="J77">
        <v>0.94952401230348604</v>
      </c>
      <c r="K77">
        <v>0.98688816769081866</v>
      </c>
      <c r="L77">
        <v>0.10986306005987601</v>
      </c>
    </row>
    <row r="78" spans="1:12" x14ac:dyDescent="0.5">
      <c r="A78" t="s">
        <v>316</v>
      </c>
      <c r="B78" t="s">
        <v>317</v>
      </c>
      <c r="C78" t="s">
        <v>318</v>
      </c>
      <c r="D78" t="s">
        <v>319</v>
      </c>
      <c r="E78">
        <v>25.323002443997371</v>
      </c>
      <c r="F78">
        <v>24.832940819179299</v>
      </c>
      <c r="G78">
        <v>7.8368837306117961E-2</v>
      </c>
      <c r="H78">
        <v>0.49797882803469251</v>
      </c>
      <c r="I78">
        <v>1.683790207108137</v>
      </c>
      <c r="J78">
        <v>0.22836548436604201</v>
      </c>
      <c r="K78">
        <v>0.79549509191594825</v>
      </c>
      <c r="L78">
        <v>0.49006162481806831</v>
      </c>
    </row>
    <row r="79" spans="1:12" x14ac:dyDescent="0.5">
      <c r="A79" t="s">
        <v>320</v>
      </c>
      <c r="B79" t="s">
        <v>321</v>
      </c>
      <c r="C79" t="s">
        <v>322</v>
      </c>
      <c r="D79" t="s">
        <v>323</v>
      </c>
      <c r="E79">
        <v>19.681381067418791</v>
      </c>
      <c r="F79">
        <v>20.158051580065042</v>
      </c>
      <c r="G79">
        <v>0.87108531183177873</v>
      </c>
      <c r="H79">
        <v>0.55926642476506472</v>
      </c>
      <c r="I79">
        <v>-0.79757022765080876</v>
      </c>
      <c r="J79">
        <v>0.47694871998125549</v>
      </c>
      <c r="K79">
        <v>0.79977834619254928</v>
      </c>
      <c r="L79">
        <v>-0.47667051264624399</v>
      </c>
    </row>
    <row r="80" spans="1:12" x14ac:dyDescent="0.5">
      <c r="A80" t="s">
        <v>324</v>
      </c>
      <c r="B80" t="s">
        <v>325</v>
      </c>
      <c r="C80" t="s">
        <v>326</v>
      </c>
      <c r="D80" t="s">
        <v>327</v>
      </c>
      <c r="E80">
        <v>24.445125862291039</v>
      </c>
      <c r="F80">
        <v>24.400134056020789</v>
      </c>
      <c r="G80">
        <v>0.1119018249536157</v>
      </c>
      <c r="H80">
        <v>0.33505040631022581</v>
      </c>
      <c r="I80">
        <v>0.22060745543577551</v>
      </c>
      <c r="J80">
        <v>0.84251904718916149</v>
      </c>
      <c r="K80">
        <v>0.93776033078445797</v>
      </c>
      <c r="L80">
        <v>4.499180627024657E-2</v>
      </c>
    </row>
    <row r="81" spans="1:12" x14ac:dyDescent="0.5">
      <c r="A81" t="s">
        <v>328</v>
      </c>
      <c r="B81" t="s">
        <v>329</v>
      </c>
      <c r="C81" t="s">
        <v>330</v>
      </c>
      <c r="D81" t="s">
        <v>331</v>
      </c>
      <c r="E81">
        <v>24.900243180106759</v>
      </c>
      <c r="F81">
        <v>24.981486148449061</v>
      </c>
      <c r="G81">
        <v>0.19112478535043151</v>
      </c>
      <c r="H81">
        <v>9.6903314399695947E-2</v>
      </c>
      <c r="I81">
        <v>-0.65667502946573453</v>
      </c>
      <c r="J81">
        <v>0.55878275270107469</v>
      </c>
      <c r="K81">
        <v>0.80877892771433413</v>
      </c>
      <c r="L81">
        <v>-8.1242968342301936E-2</v>
      </c>
    </row>
    <row r="82" spans="1:12" x14ac:dyDescent="0.5">
      <c r="A82" t="s">
        <v>332</v>
      </c>
      <c r="B82" t="s">
        <v>333</v>
      </c>
      <c r="C82" t="s">
        <v>334</v>
      </c>
      <c r="D82" t="s">
        <v>335</v>
      </c>
      <c r="E82">
        <v>25.05975651956447</v>
      </c>
      <c r="F82">
        <v>25.163103611753961</v>
      </c>
      <c r="G82">
        <v>9.5591437045901659E-2</v>
      </c>
      <c r="H82">
        <v>0.1797878598960285</v>
      </c>
      <c r="I82">
        <v>-0.87909724973863612</v>
      </c>
      <c r="J82">
        <v>0.44316088435247952</v>
      </c>
      <c r="K82">
        <v>0.79549509191594825</v>
      </c>
      <c r="L82">
        <v>-0.10334709218949099</v>
      </c>
    </row>
    <row r="83" spans="1:12" x14ac:dyDescent="0.5">
      <c r="A83" t="s">
        <v>336</v>
      </c>
      <c r="B83" t="s">
        <v>337</v>
      </c>
      <c r="C83" t="s">
        <v>338</v>
      </c>
      <c r="D83" t="s">
        <v>339</v>
      </c>
      <c r="E83">
        <v>19.674392451295621</v>
      </c>
      <c r="F83">
        <v>19.674271117536851</v>
      </c>
      <c r="G83">
        <v>0.86306003683319465</v>
      </c>
      <c r="H83">
        <v>0.8812397698772616</v>
      </c>
      <c r="I83">
        <v>1.7037762408956739E-4</v>
      </c>
      <c r="J83">
        <v>0.99987222015456378</v>
      </c>
      <c r="K83">
        <v>0.99987222015456378</v>
      </c>
      <c r="L83">
        <v>1.213337587664398E-4</v>
      </c>
    </row>
    <row r="84" spans="1:12" x14ac:dyDescent="0.5">
      <c r="A84" t="s">
        <v>340</v>
      </c>
      <c r="B84" t="s">
        <v>341</v>
      </c>
      <c r="C84" t="s">
        <v>342</v>
      </c>
      <c r="D84" t="s">
        <v>343</v>
      </c>
      <c r="E84">
        <v>26.40067441812235</v>
      </c>
      <c r="F84">
        <v>26.317656376074599</v>
      </c>
      <c r="G84">
        <v>2.45505455215865E-2</v>
      </c>
      <c r="H84">
        <v>2.826534032938401E-2</v>
      </c>
      <c r="I84">
        <v>3.840713992909957</v>
      </c>
      <c r="J84">
        <v>1.9125974071896829E-2</v>
      </c>
      <c r="K84">
        <v>0.66303376782575685</v>
      </c>
      <c r="L84">
        <v>8.3018042047751095E-2</v>
      </c>
    </row>
    <row r="85" spans="1:12" x14ac:dyDescent="0.5">
      <c r="A85" t="s">
        <v>344</v>
      </c>
      <c r="B85" t="s">
        <v>345</v>
      </c>
      <c r="C85" t="s">
        <v>346</v>
      </c>
      <c r="D85" t="s">
        <v>347</v>
      </c>
      <c r="E85">
        <v>25.41909739468473</v>
      </c>
      <c r="F85">
        <v>25.46873458560853</v>
      </c>
      <c r="G85">
        <v>1.078414518285228E-2</v>
      </c>
      <c r="H85">
        <v>0.15441776706359989</v>
      </c>
      <c r="I85">
        <v>-0.55541044584299304</v>
      </c>
      <c r="J85">
        <v>0.63397246271505947</v>
      </c>
      <c r="K85">
        <v>0.84189466923983325</v>
      </c>
      <c r="L85">
        <v>-4.9637190923803587E-2</v>
      </c>
    </row>
    <row r="86" spans="1:12" x14ac:dyDescent="0.5">
      <c r="A86" t="s">
        <v>348</v>
      </c>
      <c r="B86" t="s">
        <v>349</v>
      </c>
      <c r="C86" t="s">
        <v>350</v>
      </c>
      <c r="D86" t="s">
        <v>351</v>
      </c>
      <c r="E86">
        <v>17.52440850422812</v>
      </c>
      <c r="F86">
        <v>19.01892029700139</v>
      </c>
      <c r="G86">
        <v>2.8339872460283888</v>
      </c>
      <c r="H86">
        <v>0.36393649936978628</v>
      </c>
      <c r="I86">
        <v>-0.90596254846503499</v>
      </c>
      <c r="J86">
        <v>0.45794496021048331</v>
      </c>
      <c r="K86">
        <v>0.79590697948329037</v>
      </c>
      <c r="L86">
        <v>-1.4945117927732701</v>
      </c>
    </row>
    <row r="87" spans="1:12" x14ac:dyDescent="0.5">
      <c r="A87" t="s">
        <v>352</v>
      </c>
      <c r="B87" t="s">
        <v>353</v>
      </c>
      <c r="C87" t="s">
        <v>354</v>
      </c>
      <c r="D87" t="s">
        <v>355</v>
      </c>
      <c r="E87">
        <v>20.131018181484869</v>
      </c>
      <c r="F87">
        <v>20.2738727496797</v>
      </c>
      <c r="G87">
        <v>0.84518724025315783</v>
      </c>
      <c r="H87">
        <v>0.34375789630462761</v>
      </c>
      <c r="I87">
        <v>-0.27118132581204391</v>
      </c>
      <c r="J87">
        <v>0.80601669627130479</v>
      </c>
      <c r="K87">
        <v>0.91675446520536652</v>
      </c>
      <c r="L87">
        <v>-0.14285456819482431</v>
      </c>
    </row>
    <row r="88" spans="1:12" x14ac:dyDescent="0.5">
      <c r="A88" t="s">
        <v>356</v>
      </c>
      <c r="B88" t="s">
        <v>357</v>
      </c>
      <c r="C88" t="s">
        <v>358</v>
      </c>
      <c r="D88" t="s">
        <v>359</v>
      </c>
      <c r="E88">
        <v>23.457550724804729</v>
      </c>
      <c r="F88">
        <v>24.085163095931701</v>
      </c>
      <c r="G88">
        <v>0.56225323818914741</v>
      </c>
      <c r="H88">
        <v>1.2634467453616519E-2</v>
      </c>
      <c r="I88">
        <v>-1.932905119512859</v>
      </c>
      <c r="J88">
        <v>0.19282000299569749</v>
      </c>
      <c r="K88">
        <v>0.79549509191594825</v>
      </c>
      <c r="L88">
        <v>-0.62761237112697188</v>
      </c>
    </row>
    <row r="89" spans="1:12" x14ac:dyDescent="0.5">
      <c r="A89" t="s">
        <v>360</v>
      </c>
      <c r="B89" t="s">
        <v>361</v>
      </c>
      <c r="C89" t="s">
        <v>362</v>
      </c>
      <c r="D89" t="s">
        <v>363</v>
      </c>
      <c r="E89">
        <v>15.003033911819561</v>
      </c>
      <c r="F89">
        <v>17.17617606983233</v>
      </c>
      <c r="G89">
        <v>3.2825504647702322</v>
      </c>
      <c r="H89">
        <v>3.519516624668984</v>
      </c>
      <c r="I89">
        <v>-0.78209493212779668</v>
      </c>
      <c r="J89">
        <v>0.47806298704419492</v>
      </c>
      <c r="K89">
        <v>0.79977834619254928</v>
      </c>
      <c r="L89">
        <v>-2.173142158012769</v>
      </c>
    </row>
    <row r="90" spans="1:12" x14ac:dyDescent="0.5">
      <c r="A90" t="s">
        <v>364</v>
      </c>
      <c r="B90" t="s">
        <v>365</v>
      </c>
      <c r="C90" t="s">
        <v>366</v>
      </c>
      <c r="D90" t="s">
        <v>367</v>
      </c>
      <c r="E90">
        <v>13.28130515186432</v>
      </c>
      <c r="F90">
        <v>15.462954762510529</v>
      </c>
      <c r="G90">
        <v>0.34366972495996628</v>
      </c>
      <c r="H90">
        <v>2.037028916049354</v>
      </c>
      <c r="I90">
        <v>-1.8291696826039829</v>
      </c>
      <c r="J90">
        <v>0.20202460713517709</v>
      </c>
      <c r="K90">
        <v>0.79549509191594825</v>
      </c>
      <c r="L90">
        <v>-2.1816496106462089</v>
      </c>
    </row>
    <row r="91" spans="1:12" x14ac:dyDescent="0.5">
      <c r="A91" t="s">
        <v>368</v>
      </c>
      <c r="B91" t="s">
        <v>369</v>
      </c>
      <c r="C91" t="s">
        <v>370</v>
      </c>
      <c r="D91" t="s">
        <v>371</v>
      </c>
      <c r="E91">
        <v>27.422267120106021</v>
      </c>
      <c r="F91">
        <v>27.20921593570997</v>
      </c>
      <c r="G91">
        <v>1.8972486180694519E-2</v>
      </c>
      <c r="H91">
        <v>4.9183831862353117E-2</v>
      </c>
      <c r="I91">
        <v>7.0000308084762697</v>
      </c>
      <c r="J91">
        <v>9.5919977159874496E-3</v>
      </c>
      <c r="K91">
        <v>0.55160153608002627</v>
      </c>
      <c r="L91">
        <v>0.2130511843960505</v>
      </c>
    </row>
    <row r="92" spans="1:12" x14ac:dyDescent="0.5">
      <c r="A92" t="s">
        <v>372</v>
      </c>
      <c r="B92" t="s">
        <v>373</v>
      </c>
      <c r="C92" t="s">
        <v>374</v>
      </c>
      <c r="D92" t="s">
        <v>375</v>
      </c>
      <c r="E92">
        <v>20.793641083372229</v>
      </c>
      <c r="F92">
        <v>21.013418952536899</v>
      </c>
      <c r="G92">
        <v>9.8799082291130921E-2</v>
      </c>
      <c r="H92">
        <v>0.40940323691916691</v>
      </c>
      <c r="I92">
        <v>-0.90386116043871467</v>
      </c>
      <c r="J92">
        <v>0.45280399790538522</v>
      </c>
      <c r="K92">
        <v>0.79590697948329037</v>
      </c>
      <c r="L92">
        <v>-0.21977786916467321</v>
      </c>
    </row>
    <row r="93" spans="1:12" x14ac:dyDescent="0.5">
      <c r="A93" t="s">
        <v>376</v>
      </c>
      <c r="B93" t="s">
        <v>377</v>
      </c>
      <c r="C93" t="s">
        <v>378</v>
      </c>
      <c r="D93" t="s">
        <v>379</v>
      </c>
      <c r="E93">
        <v>22.165141090874201</v>
      </c>
      <c r="F93">
        <v>21.18504323140786</v>
      </c>
      <c r="G93">
        <v>3.3309217397313427E-2</v>
      </c>
      <c r="H93">
        <v>0.96516380499535148</v>
      </c>
      <c r="I93">
        <v>1.75780446685128</v>
      </c>
      <c r="J93">
        <v>0.22055938557943769</v>
      </c>
      <c r="K93">
        <v>0.79549509191594825</v>
      </c>
      <c r="L93">
        <v>0.98009785946634409</v>
      </c>
    </row>
    <row r="94" spans="1:12" x14ac:dyDescent="0.5">
      <c r="A94" t="s">
        <v>380</v>
      </c>
      <c r="B94" t="s">
        <v>381</v>
      </c>
      <c r="C94" t="s">
        <v>382</v>
      </c>
      <c r="D94" t="s">
        <v>383</v>
      </c>
      <c r="E94">
        <v>27.003038292929318</v>
      </c>
      <c r="F94">
        <v>26.65978231077511</v>
      </c>
      <c r="G94">
        <v>5.1387914238261161E-2</v>
      </c>
      <c r="H94">
        <v>0.19713991120530169</v>
      </c>
      <c r="I94">
        <v>2.9182954182917982</v>
      </c>
      <c r="J94">
        <v>8.6205901553983486E-2</v>
      </c>
      <c r="K94">
        <v>0.79549509191594825</v>
      </c>
      <c r="L94">
        <v>0.34325598215420777</v>
      </c>
    </row>
    <row r="95" spans="1:12" x14ac:dyDescent="0.5">
      <c r="A95" t="s">
        <v>384</v>
      </c>
      <c r="B95" t="s">
        <v>385</v>
      </c>
      <c r="C95" t="s">
        <v>386</v>
      </c>
      <c r="D95" t="s">
        <v>387</v>
      </c>
      <c r="E95">
        <v>23.528643461458859</v>
      </c>
      <c r="F95">
        <v>23.527876297358869</v>
      </c>
      <c r="G95">
        <v>0.47762983897614603</v>
      </c>
      <c r="H95">
        <v>0.14178259548485089</v>
      </c>
      <c r="I95">
        <v>2.6669785285647518E-3</v>
      </c>
      <c r="J95">
        <v>0.99808161253328453</v>
      </c>
      <c r="K95">
        <v>0.99987222015456378</v>
      </c>
      <c r="L95">
        <v>7.6716409998667245E-4</v>
      </c>
    </row>
    <row r="96" spans="1:12" x14ac:dyDescent="0.5">
      <c r="A96" t="s">
        <v>388</v>
      </c>
      <c r="B96" t="s">
        <v>389</v>
      </c>
      <c r="C96" t="s">
        <v>390</v>
      </c>
      <c r="D96" t="s">
        <v>391</v>
      </c>
      <c r="E96">
        <v>24.219208159723451</v>
      </c>
      <c r="F96">
        <v>24.072449990140399</v>
      </c>
      <c r="G96">
        <v>3.2880899045270827E-2</v>
      </c>
      <c r="H96">
        <v>0.13116724285820799</v>
      </c>
      <c r="I96">
        <v>1.8797650323454089</v>
      </c>
      <c r="J96">
        <v>0.18657335586093141</v>
      </c>
      <c r="K96">
        <v>0.79549509191594825</v>
      </c>
      <c r="L96">
        <v>0.14675816958304819</v>
      </c>
    </row>
    <row r="97" spans="1:12" x14ac:dyDescent="0.5">
      <c r="A97" t="s">
        <v>392</v>
      </c>
      <c r="B97" t="s">
        <v>393</v>
      </c>
      <c r="C97" t="s">
        <v>394</v>
      </c>
      <c r="D97" t="s">
        <v>395</v>
      </c>
      <c r="E97">
        <v>24.327313987827591</v>
      </c>
      <c r="F97">
        <v>24.053688892037769</v>
      </c>
      <c r="G97">
        <v>2.652949215900724E-2</v>
      </c>
      <c r="H97">
        <v>0.25870550308988433</v>
      </c>
      <c r="I97">
        <v>1.822381553992948</v>
      </c>
      <c r="J97">
        <v>0.20736931923793481</v>
      </c>
      <c r="K97">
        <v>0.79549509191594825</v>
      </c>
      <c r="L97">
        <v>0.27362509578982502</v>
      </c>
    </row>
    <row r="98" spans="1:12" x14ac:dyDescent="0.5">
      <c r="A98" t="s">
        <v>396</v>
      </c>
      <c r="B98" t="s">
        <v>397</v>
      </c>
      <c r="C98" t="s">
        <v>398</v>
      </c>
      <c r="D98" t="s">
        <v>399</v>
      </c>
      <c r="E98">
        <v>24.24068466069653</v>
      </c>
      <c r="F98">
        <v>23.7101667859231</v>
      </c>
      <c r="G98">
        <v>2.8358398182453368E-2</v>
      </c>
      <c r="H98">
        <v>0.53143275352048536</v>
      </c>
      <c r="I98">
        <v>1.726612491702904</v>
      </c>
      <c r="J98">
        <v>0.22567135064434121</v>
      </c>
      <c r="K98">
        <v>0.79549509191594825</v>
      </c>
      <c r="L98">
        <v>0.53051787477343382</v>
      </c>
    </row>
    <row r="99" spans="1:12" x14ac:dyDescent="0.5">
      <c r="A99" t="s">
        <v>400</v>
      </c>
      <c r="B99" t="s">
        <v>401</v>
      </c>
      <c r="C99" t="s">
        <v>402</v>
      </c>
      <c r="D99" t="s">
        <v>403</v>
      </c>
      <c r="E99">
        <v>22.36351731874127</v>
      </c>
      <c r="F99">
        <v>22.130258105609759</v>
      </c>
      <c r="G99">
        <v>9.0934786268732234E-2</v>
      </c>
      <c r="H99">
        <v>0.16355996952311641</v>
      </c>
      <c r="I99">
        <v>2.158913134245823</v>
      </c>
      <c r="J99">
        <v>0.1159926571886602</v>
      </c>
      <c r="K99">
        <v>0.79549509191594825</v>
      </c>
      <c r="L99">
        <v>0.23325921313151449</v>
      </c>
    </row>
    <row r="100" spans="1:12" x14ac:dyDescent="0.5">
      <c r="A100" t="s">
        <v>404</v>
      </c>
      <c r="B100" t="s">
        <v>405</v>
      </c>
      <c r="C100" t="s">
        <v>406</v>
      </c>
      <c r="D100" t="s">
        <v>407</v>
      </c>
      <c r="E100">
        <v>20.91798266057911</v>
      </c>
      <c r="F100">
        <v>20.62124183274867</v>
      </c>
      <c r="G100">
        <v>0.12772015700192449</v>
      </c>
      <c r="H100">
        <v>0.42910185650488453</v>
      </c>
      <c r="I100">
        <v>1.1480077563633819</v>
      </c>
      <c r="J100">
        <v>0.35428229324223859</v>
      </c>
      <c r="K100">
        <v>0.79549509191594825</v>
      </c>
      <c r="L100">
        <v>0.29674082783043693</v>
      </c>
    </row>
    <row r="101" spans="1:12" x14ac:dyDescent="0.5">
      <c r="A101" t="s">
        <v>408</v>
      </c>
      <c r="B101" t="s">
        <v>409</v>
      </c>
      <c r="C101" t="s">
        <v>410</v>
      </c>
      <c r="D101" t="s">
        <v>411</v>
      </c>
      <c r="E101">
        <v>19.76087191968746</v>
      </c>
      <c r="F101">
        <v>19.416991354904141</v>
      </c>
      <c r="G101">
        <v>0.55073704805126067</v>
      </c>
      <c r="H101">
        <v>1.1522898621533531</v>
      </c>
      <c r="I101">
        <v>0.46636956237264532</v>
      </c>
      <c r="J101">
        <v>0.67407240754386466</v>
      </c>
      <c r="K101">
        <v>0.85527287772127081</v>
      </c>
      <c r="L101">
        <v>0.34388056478332268</v>
      </c>
    </row>
    <row r="102" spans="1:12" x14ac:dyDescent="0.5">
      <c r="A102" t="s">
        <v>412</v>
      </c>
      <c r="B102" t="s">
        <v>413</v>
      </c>
      <c r="C102" t="s">
        <v>414</v>
      </c>
      <c r="D102" t="s">
        <v>415</v>
      </c>
      <c r="E102">
        <v>16.817626963624559</v>
      </c>
      <c r="F102">
        <v>16.819620252467669</v>
      </c>
      <c r="G102">
        <v>2.1960147866047408</v>
      </c>
      <c r="H102">
        <v>2.3437092733748841</v>
      </c>
      <c r="I102">
        <v>-1.074946098514604E-3</v>
      </c>
      <c r="J102">
        <v>0.99919399747369186</v>
      </c>
      <c r="K102">
        <v>0.99987222015456378</v>
      </c>
      <c r="L102">
        <v>-1.9932888431100082E-3</v>
      </c>
    </row>
    <row r="103" spans="1:12" x14ac:dyDescent="0.5">
      <c r="A103" t="s">
        <v>416</v>
      </c>
      <c r="B103" t="s">
        <v>417</v>
      </c>
      <c r="C103" t="s">
        <v>418</v>
      </c>
      <c r="D103" t="s">
        <v>419</v>
      </c>
      <c r="E103">
        <v>24.992127351574759</v>
      </c>
      <c r="F103">
        <v>24.682228686613321</v>
      </c>
      <c r="G103">
        <v>3.4938491584231762E-2</v>
      </c>
      <c r="H103">
        <v>0.5039549492862061</v>
      </c>
      <c r="I103">
        <v>1.0625451903645191</v>
      </c>
      <c r="J103">
        <v>0.39841339061070408</v>
      </c>
      <c r="K103">
        <v>0.79549509191594825</v>
      </c>
      <c r="L103">
        <v>0.30989866496144458</v>
      </c>
    </row>
    <row r="104" spans="1:12" x14ac:dyDescent="0.5">
      <c r="A104" t="s">
        <v>420</v>
      </c>
      <c r="B104" t="s">
        <v>421</v>
      </c>
      <c r="C104" t="s">
        <v>422</v>
      </c>
      <c r="D104" t="s">
        <v>423</v>
      </c>
      <c r="E104">
        <v>23.548697187596641</v>
      </c>
      <c r="F104">
        <v>23.250480542670811</v>
      </c>
      <c r="G104">
        <v>4.9410255418716249E-2</v>
      </c>
      <c r="H104">
        <v>0.50786682505883451</v>
      </c>
      <c r="I104">
        <v>1.012271394781149</v>
      </c>
      <c r="J104">
        <v>0.41625961130619132</v>
      </c>
      <c r="K104">
        <v>0.79549509191594825</v>
      </c>
      <c r="L104">
        <v>0.29821664492583011</v>
      </c>
    </row>
    <row r="105" spans="1:12" x14ac:dyDescent="0.5">
      <c r="A105" t="s">
        <v>424</v>
      </c>
      <c r="B105" t="s">
        <v>425</v>
      </c>
      <c r="C105" t="s">
        <v>426</v>
      </c>
      <c r="D105" t="s">
        <v>427</v>
      </c>
      <c r="E105">
        <v>24.412798169487289</v>
      </c>
      <c r="F105">
        <v>24.181061497058899</v>
      </c>
      <c r="G105">
        <v>4.7250414945686173E-2</v>
      </c>
      <c r="H105">
        <v>0.99057539163427932</v>
      </c>
      <c r="I105">
        <v>0.40473834173349899</v>
      </c>
      <c r="J105">
        <v>0.72469639304487132</v>
      </c>
      <c r="K105">
        <v>0.88279267791117555</v>
      </c>
      <c r="L105">
        <v>0.23173667242838999</v>
      </c>
    </row>
    <row r="106" spans="1:12" x14ac:dyDescent="0.5">
      <c r="A106" t="s">
        <v>428</v>
      </c>
      <c r="B106" t="s">
        <v>429</v>
      </c>
      <c r="C106" t="s">
        <v>430</v>
      </c>
      <c r="D106" t="s">
        <v>431</v>
      </c>
      <c r="E106">
        <v>23.45010081687122</v>
      </c>
      <c r="F106">
        <v>23.033800989398639</v>
      </c>
      <c r="G106">
        <v>3.0738660458023741E-2</v>
      </c>
      <c r="H106">
        <v>0.43323250324399498</v>
      </c>
      <c r="I106">
        <v>1.6601808980065449</v>
      </c>
      <c r="J106">
        <v>0.2375204707957696</v>
      </c>
      <c r="K106">
        <v>0.79549509191594825</v>
      </c>
      <c r="L106">
        <v>0.41629982747258149</v>
      </c>
    </row>
    <row r="107" spans="1:12" x14ac:dyDescent="0.5">
      <c r="A107" t="s">
        <v>432</v>
      </c>
      <c r="B107" t="s">
        <v>433</v>
      </c>
      <c r="C107" t="s">
        <v>434</v>
      </c>
      <c r="D107" t="s">
        <v>435</v>
      </c>
      <c r="E107">
        <v>19.530147670591251</v>
      </c>
      <c r="F107">
        <v>19.21178932889287</v>
      </c>
      <c r="G107">
        <v>3.7625906767629093E-2</v>
      </c>
      <c r="H107">
        <v>0.53939841272790334</v>
      </c>
      <c r="I107">
        <v>1.019795669442674</v>
      </c>
      <c r="J107">
        <v>0.41422124137717442</v>
      </c>
      <c r="K107">
        <v>0.79549509191594825</v>
      </c>
      <c r="L107">
        <v>0.31835834169838151</v>
      </c>
    </row>
    <row r="108" spans="1:12" x14ac:dyDescent="0.5">
      <c r="A108" t="s">
        <v>436</v>
      </c>
      <c r="B108" t="s">
        <v>437</v>
      </c>
      <c r="C108" t="s">
        <v>438</v>
      </c>
      <c r="D108" t="s">
        <v>439</v>
      </c>
      <c r="E108">
        <v>22.180399593272671</v>
      </c>
      <c r="F108">
        <v>22.103621378582321</v>
      </c>
      <c r="G108">
        <v>0.14700266166845871</v>
      </c>
      <c r="H108">
        <v>0.31433992952056722</v>
      </c>
      <c r="I108">
        <v>0.38322201880349249</v>
      </c>
      <c r="J108">
        <v>0.72847184109357999</v>
      </c>
      <c r="K108">
        <v>0.88495879634936059</v>
      </c>
      <c r="L108">
        <v>7.6778214690353508E-2</v>
      </c>
    </row>
    <row r="109" spans="1:12" x14ac:dyDescent="0.5">
      <c r="A109" t="s">
        <v>440</v>
      </c>
      <c r="B109" t="s">
        <v>441</v>
      </c>
      <c r="C109" t="s">
        <v>442</v>
      </c>
      <c r="D109" t="s">
        <v>443</v>
      </c>
      <c r="E109">
        <v>14.28130515186432</v>
      </c>
      <c r="F109">
        <v>14.14156236261387</v>
      </c>
      <c r="G109">
        <v>0.34366972495996628</v>
      </c>
      <c r="H109">
        <v>3.1596781038074888E-2</v>
      </c>
      <c r="I109">
        <v>0.70132764902674305</v>
      </c>
      <c r="J109">
        <v>0.55466417440725302</v>
      </c>
      <c r="K109">
        <v>0.80819718582633193</v>
      </c>
      <c r="L109">
        <v>0.13974278925044281</v>
      </c>
    </row>
    <row r="110" spans="1:12" x14ac:dyDescent="0.5">
      <c r="A110" t="s">
        <v>444</v>
      </c>
      <c r="B110" t="s">
        <v>445</v>
      </c>
      <c r="C110" t="s">
        <v>446</v>
      </c>
      <c r="D110" t="s">
        <v>447</v>
      </c>
      <c r="E110">
        <v>22.998581224274961</v>
      </c>
      <c r="F110">
        <v>22.318339744350268</v>
      </c>
      <c r="G110">
        <v>0.11680841305040179</v>
      </c>
      <c r="H110">
        <v>0.7852867118721063</v>
      </c>
      <c r="I110">
        <v>1.484032433550647</v>
      </c>
      <c r="J110">
        <v>0.27102225334925312</v>
      </c>
      <c r="K110">
        <v>0.79549509191594825</v>
      </c>
      <c r="L110">
        <v>0.68024147992468542</v>
      </c>
    </row>
    <row r="111" spans="1:12" x14ac:dyDescent="0.5">
      <c r="A111" t="s">
        <v>448</v>
      </c>
      <c r="B111" t="s">
        <v>449</v>
      </c>
      <c r="C111" t="s">
        <v>450</v>
      </c>
      <c r="D111" t="s">
        <v>451</v>
      </c>
      <c r="E111">
        <v>21.466110277712861</v>
      </c>
      <c r="F111">
        <v>21.30195006422214</v>
      </c>
      <c r="G111">
        <v>9.4467721879616509E-2</v>
      </c>
      <c r="H111">
        <v>0.20894726420313689</v>
      </c>
      <c r="I111">
        <v>1.239953510607904</v>
      </c>
      <c r="J111">
        <v>0.30922010292178248</v>
      </c>
      <c r="K111">
        <v>0.79549509191594825</v>
      </c>
      <c r="L111">
        <v>0.16416021349072099</v>
      </c>
    </row>
    <row r="112" spans="1:12" x14ac:dyDescent="0.5">
      <c r="A112" t="s">
        <v>452</v>
      </c>
      <c r="B112" t="s">
        <v>453</v>
      </c>
      <c r="C112" t="s">
        <v>454</v>
      </c>
      <c r="D112" t="s">
        <v>455</v>
      </c>
      <c r="E112">
        <v>18.931095050281861</v>
      </c>
      <c r="F112">
        <v>18.30238488487042</v>
      </c>
      <c r="G112">
        <v>0.24578891879569301</v>
      </c>
      <c r="H112">
        <v>0.82775785724622519</v>
      </c>
      <c r="I112">
        <v>1.2611290789438621</v>
      </c>
      <c r="J112">
        <v>0.31796343345735539</v>
      </c>
      <c r="K112">
        <v>0.79549509191594825</v>
      </c>
      <c r="L112">
        <v>0.62871016541144087</v>
      </c>
    </row>
    <row r="113" spans="1:12" x14ac:dyDescent="0.5">
      <c r="A113" t="s">
        <v>456</v>
      </c>
      <c r="B113" t="s">
        <v>457</v>
      </c>
      <c r="C113" t="s">
        <v>458</v>
      </c>
      <c r="D113" t="s">
        <v>459</v>
      </c>
      <c r="E113">
        <v>18.935820661835759</v>
      </c>
      <c r="F113">
        <v>17.179931234115699</v>
      </c>
      <c r="G113">
        <v>0.35548722168220759</v>
      </c>
      <c r="H113">
        <v>2.6744522880799662</v>
      </c>
      <c r="I113">
        <v>1.1272492539742911</v>
      </c>
      <c r="J113">
        <v>0.37328015761914402</v>
      </c>
      <c r="K113">
        <v>0.79549509191594825</v>
      </c>
      <c r="L113">
        <v>1.7558894277200641</v>
      </c>
    </row>
    <row r="114" spans="1:12" x14ac:dyDescent="0.5">
      <c r="A114" t="s">
        <v>460</v>
      </c>
      <c r="B114" t="s">
        <v>461</v>
      </c>
      <c r="C114" t="s">
        <v>462</v>
      </c>
      <c r="D114" t="s">
        <v>463</v>
      </c>
      <c r="E114">
        <v>16.766150186155659</v>
      </c>
      <c r="F114">
        <v>15.414891612544739</v>
      </c>
      <c r="G114">
        <v>0.19438740237659891</v>
      </c>
      <c r="H114">
        <v>1.999662756377476</v>
      </c>
      <c r="I114">
        <v>1.1649303719393791</v>
      </c>
      <c r="J114">
        <v>0.36230113413008169</v>
      </c>
      <c r="K114">
        <v>0.79549509191594825</v>
      </c>
      <c r="L114">
        <v>1.3512585736109179</v>
      </c>
    </row>
    <row r="115" spans="1:12" x14ac:dyDescent="0.5">
      <c r="A115" t="s">
        <v>464</v>
      </c>
      <c r="B115" t="s">
        <v>465</v>
      </c>
      <c r="C115" t="s">
        <v>466</v>
      </c>
      <c r="D115" t="s">
        <v>467</v>
      </c>
      <c r="E115">
        <v>21.35365657243721</v>
      </c>
      <c r="F115">
        <v>20.97507578886399</v>
      </c>
      <c r="G115">
        <v>0.27090102150999751</v>
      </c>
      <c r="H115">
        <v>0.36909897852462731</v>
      </c>
      <c r="I115">
        <v>1.432192398876845</v>
      </c>
      <c r="J115">
        <v>0.23144335743860561</v>
      </c>
      <c r="K115">
        <v>0.79549509191594825</v>
      </c>
      <c r="L115">
        <v>0.37858078357321651</v>
      </c>
    </row>
    <row r="116" spans="1:12" x14ac:dyDescent="0.5">
      <c r="A116" t="s">
        <v>468</v>
      </c>
      <c r="B116" t="s">
        <v>469</v>
      </c>
      <c r="C116" t="s">
        <v>470</v>
      </c>
      <c r="D116" t="s">
        <v>471</v>
      </c>
      <c r="E116">
        <v>20.519590455929951</v>
      </c>
      <c r="F116">
        <v>20.429033239837722</v>
      </c>
      <c r="G116">
        <v>6.6942346856158991E-2</v>
      </c>
      <c r="H116">
        <v>0.52370379121369826</v>
      </c>
      <c r="I116">
        <v>0.29708357201573588</v>
      </c>
      <c r="J116">
        <v>0.7936298844311821</v>
      </c>
      <c r="K116">
        <v>0.91286402260959765</v>
      </c>
      <c r="L116">
        <v>9.0557216092225445E-2</v>
      </c>
    </row>
    <row r="117" spans="1:12" x14ac:dyDescent="0.5">
      <c r="A117" t="s">
        <v>472</v>
      </c>
      <c r="B117" t="s">
        <v>473</v>
      </c>
      <c r="C117" t="s">
        <v>474</v>
      </c>
      <c r="D117" t="s">
        <v>475</v>
      </c>
      <c r="E117">
        <v>19.591736410624371</v>
      </c>
      <c r="F117">
        <v>18.30506031223138</v>
      </c>
      <c r="G117">
        <v>0.26759555927871692</v>
      </c>
      <c r="H117">
        <v>2.2509212478149778</v>
      </c>
      <c r="I117">
        <v>0.98315520500213227</v>
      </c>
      <c r="J117">
        <v>0.42674042568847109</v>
      </c>
      <c r="K117">
        <v>0.79549509191594825</v>
      </c>
      <c r="L117">
        <v>1.286676098392995</v>
      </c>
    </row>
    <row r="118" spans="1:12" x14ac:dyDescent="0.5">
      <c r="A118" t="s">
        <v>476</v>
      </c>
      <c r="B118" t="s">
        <v>477</v>
      </c>
      <c r="C118" t="s">
        <v>478</v>
      </c>
      <c r="D118" t="s">
        <v>479</v>
      </c>
      <c r="E118">
        <v>22.627636194695601</v>
      </c>
      <c r="F118">
        <v>22.397616460335431</v>
      </c>
      <c r="G118">
        <v>0.25673003176541048</v>
      </c>
      <c r="H118">
        <v>0.18380975786801301</v>
      </c>
      <c r="I118">
        <v>1.2617872233082961</v>
      </c>
      <c r="J118">
        <v>0.28212906383331388</v>
      </c>
      <c r="K118">
        <v>0.79549509191594825</v>
      </c>
      <c r="L118">
        <v>0.23001973436017309</v>
      </c>
    </row>
    <row r="119" spans="1:12" x14ac:dyDescent="0.5">
      <c r="A119" t="s">
        <v>480</v>
      </c>
      <c r="B119" t="s">
        <v>481</v>
      </c>
      <c r="C119" t="s">
        <v>482</v>
      </c>
      <c r="D119" t="s">
        <v>483</v>
      </c>
      <c r="E119">
        <v>18.802612952711652</v>
      </c>
      <c r="F119">
        <v>14.854269215483001</v>
      </c>
      <c r="G119">
        <v>0.39622763611907741</v>
      </c>
      <c r="H119">
        <v>2.9969653925882551</v>
      </c>
      <c r="I119">
        <v>2.2622002464315489</v>
      </c>
      <c r="J119">
        <v>0.1477719198999487</v>
      </c>
      <c r="K119">
        <v>0.79549509191594825</v>
      </c>
      <c r="L119">
        <v>3.9483437372286532</v>
      </c>
    </row>
    <row r="120" spans="1:12" x14ac:dyDescent="0.5">
      <c r="A120" t="s">
        <v>484</v>
      </c>
      <c r="B120" t="s">
        <v>485</v>
      </c>
      <c r="C120" t="s">
        <v>486</v>
      </c>
      <c r="D120" t="s">
        <v>487</v>
      </c>
      <c r="E120">
        <v>23.02027859066537</v>
      </c>
      <c r="F120">
        <v>22.897560947079189</v>
      </c>
      <c r="G120">
        <v>8.2560150902741797E-2</v>
      </c>
      <c r="H120">
        <v>8.281045513509111E-2</v>
      </c>
      <c r="I120">
        <v>1.817706738201458</v>
      </c>
      <c r="J120">
        <v>0.14325893717865409</v>
      </c>
      <c r="K120">
        <v>0.79549509191594825</v>
      </c>
      <c r="L120">
        <v>0.1227176435861814</v>
      </c>
    </row>
    <row r="121" spans="1:12" x14ac:dyDescent="0.5">
      <c r="A121" t="s">
        <v>488</v>
      </c>
      <c r="B121" t="s">
        <v>489</v>
      </c>
      <c r="C121" t="s">
        <v>490</v>
      </c>
      <c r="D121" t="s">
        <v>491</v>
      </c>
      <c r="E121">
        <v>14.684822444388059</v>
      </c>
      <c r="F121">
        <v>14.14156236261387</v>
      </c>
      <c r="G121">
        <v>0.78215126688657788</v>
      </c>
      <c r="H121">
        <v>3.1596781038074888E-2</v>
      </c>
      <c r="I121">
        <v>1.202052916565441</v>
      </c>
      <c r="J121">
        <v>0.35202048478861631</v>
      </c>
      <c r="K121">
        <v>0.79549509191594825</v>
      </c>
      <c r="L121">
        <v>0.54326008177418927</v>
      </c>
    </row>
    <row r="122" spans="1:12" x14ac:dyDescent="0.5">
      <c r="A122" t="s">
        <v>492</v>
      </c>
      <c r="B122" t="s">
        <v>493</v>
      </c>
      <c r="C122" t="s">
        <v>494</v>
      </c>
      <c r="D122" t="s">
        <v>495</v>
      </c>
      <c r="E122">
        <v>16.96120982117349</v>
      </c>
      <c r="F122">
        <v>16.311487364056191</v>
      </c>
      <c r="G122">
        <v>0.95125423791592612</v>
      </c>
      <c r="H122">
        <v>3.159678103807434E-2</v>
      </c>
      <c r="I122">
        <v>1.1823674218480209</v>
      </c>
      <c r="J122">
        <v>0.35835451239004801</v>
      </c>
      <c r="K122">
        <v>0.79549509191594825</v>
      </c>
      <c r="L122">
        <v>0.64972245711730636</v>
      </c>
    </row>
    <row r="123" spans="1:12" x14ac:dyDescent="0.5">
      <c r="A123" t="s">
        <v>496</v>
      </c>
      <c r="B123" t="s">
        <v>497</v>
      </c>
      <c r="C123" t="s">
        <v>498</v>
      </c>
      <c r="D123" t="s">
        <v>499</v>
      </c>
      <c r="E123">
        <v>16.726972995003969</v>
      </c>
      <c r="F123">
        <v>18.576874070173549</v>
      </c>
      <c r="G123">
        <v>1.161301956212496</v>
      </c>
      <c r="H123">
        <v>1.3733531077682251</v>
      </c>
      <c r="I123">
        <v>-1.7815200673793701</v>
      </c>
      <c r="J123">
        <v>0.15139530411715471</v>
      </c>
      <c r="K123">
        <v>0.79549509191594825</v>
      </c>
      <c r="L123">
        <v>-1.849901075169573</v>
      </c>
    </row>
    <row r="124" spans="1:12" x14ac:dyDescent="0.5">
      <c r="A124" t="s">
        <v>500</v>
      </c>
      <c r="B124" t="s">
        <v>501</v>
      </c>
      <c r="C124" t="s">
        <v>502</v>
      </c>
      <c r="D124" t="s">
        <v>503</v>
      </c>
      <c r="E124">
        <v>16.754645990761581</v>
      </c>
      <c r="F124">
        <v>17.104202384355741</v>
      </c>
      <c r="G124">
        <v>0.28203034497764251</v>
      </c>
      <c r="H124">
        <v>1.403506177927424</v>
      </c>
      <c r="I124">
        <v>-0.4229291458631938</v>
      </c>
      <c r="J124">
        <v>0.71074636422566695</v>
      </c>
      <c r="K124">
        <v>0.876060703756674</v>
      </c>
      <c r="L124">
        <v>-0.34955639359415969</v>
      </c>
    </row>
    <row r="125" spans="1:12" x14ac:dyDescent="0.5">
      <c r="A125" t="s">
        <v>504</v>
      </c>
      <c r="B125" t="s">
        <v>505</v>
      </c>
      <c r="C125" t="s">
        <v>506</v>
      </c>
      <c r="D125" t="s">
        <v>507</v>
      </c>
      <c r="E125">
        <v>16.981744870005411</v>
      </c>
      <c r="F125">
        <v>16.842002080754959</v>
      </c>
      <c r="G125">
        <v>0.34366972495996673</v>
      </c>
      <c r="H125">
        <v>3.159678103807434E-2</v>
      </c>
      <c r="I125">
        <v>0.70132764902675115</v>
      </c>
      <c r="J125">
        <v>0.55466417440724913</v>
      </c>
      <c r="K125">
        <v>0.80819718582633193</v>
      </c>
      <c r="L125">
        <v>0.13974278925044459</v>
      </c>
    </row>
    <row r="126" spans="1:12" x14ac:dyDescent="0.5">
      <c r="A126" t="s">
        <v>508</v>
      </c>
      <c r="B126" t="s">
        <v>509</v>
      </c>
      <c r="C126" t="s">
        <v>510</v>
      </c>
      <c r="D126" t="s">
        <v>511</v>
      </c>
      <c r="E126">
        <v>17.307309723188091</v>
      </c>
      <c r="F126">
        <v>14.14156236261387</v>
      </c>
      <c r="G126">
        <v>2.3261374484047321</v>
      </c>
      <c r="H126">
        <v>3.1596781038074888E-2</v>
      </c>
      <c r="I126">
        <v>2.3570101139613122</v>
      </c>
      <c r="J126">
        <v>0.14246193053605391</v>
      </c>
      <c r="K126">
        <v>0.79549509191594825</v>
      </c>
      <c r="L126">
        <v>3.1657473605742208</v>
      </c>
    </row>
    <row r="127" spans="1:12" x14ac:dyDescent="0.5">
      <c r="A127" t="s">
        <v>512</v>
      </c>
      <c r="B127" t="s">
        <v>513</v>
      </c>
      <c r="C127" t="s">
        <v>514</v>
      </c>
      <c r="D127" t="s">
        <v>515</v>
      </c>
      <c r="E127">
        <v>18.61684765615566</v>
      </c>
      <c r="F127">
        <v>18.875766793947388</v>
      </c>
      <c r="G127">
        <v>0.8113944730924566</v>
      </c>
      <c r="H127">
        <v>0.90367443466170716</v>
      </c>
      <c r="I127">
        <v>-0.36925847015092572</v>
      </c>
      <c r="J127">
        <v>0.73085597915837597</v>
      </c>
      <c r="K127">
        <v>0.88588814347058908</v>
      </c>
      <c r="L127">
        <v>-0.25891913779173242</v>
      </c>
    </row>
    <row r="128" spans="1:12" x14ac:dyDescent="0.5">
      <c r="A128" t="s">
        <v>516</v>
      </c>
      <c r="B128" t="s">
        <v>517</v>
      </c>
      <c r="C128" t="s">
        <v>518</v>
      </c>
      <c r="D128" t="s">
        <v>519</v>
      </c>
      <c r="E128">
        <v>20.537399944029399</v>
      </c>
      <c r="F128">
        <v>20.376787431614929</v>
      </c>
      <c r="G128">
        <v>0.32550671764733619</v>
      </c>
      <c r="H128">
        <v>0.51692405145278086</v>
      </c>
      <c r="I128">
        <v>0.45539629623624528</v>
      </c>
      <c r="J128">
        <v>0.67658312174837087</v>
      </c>
      <c r="K128">
        <v>0.85527287772127081</v>
      </c>
      <c r="L128">
        <v>0.16061251241447391</v>
      </c>
    </row>
    <row r="129" spans="1:12" x14ac:dyDescent="0.5">
      <c r="A129" t="s">
        <v>520</v>
      </c>
      <c r="B129" t="s">
        <v>521</v>
      </c>
      <c r="C129" t="s">
        <v>522</v>
      </c>
      <c r="D129" t="s">
        <v>523</v>
      </c>
      <c r="E129">
        <v>14.28130515186432</v>
      </c>
      <c r="F129">
        <v>14.14156236261387</v>
      </c>
      <c r="G129">
        <v>0.34366972495996628</v>
      </c>
      <c r="H129">
        <v>3.1596781038074888E-2</v>
      </c>
      <c r="I129">
        <v>0.70132764902674305</v>
      </c>
      <c r="J129">
        <v>0.55466417440725302</v>
      </c>
      <c r="K129">
        <v>0.80819718582633193</v>
      </c>
      <c r="L129">
        <v>0.13974278925044281</v>
      </c>
    </row>
    <row r="130" spans="1:12" x14ac:dyDescent="0.5">
      <c r="A130" t="s">
        <v>524</v>
      </c>
      <c r="B130" t="s">
        <v>525</v>
      </c>
      <c r="C130" t="s">
        <v>526</v>
      </c>
      <c r="D130" t="s">
        <v>527</v>
      </c>
      <c r="E130">
        <v>22.04168706669812</v>
      </c>
      <c r="F130">
        <v>21.61949151916399</v>
      </c>
      <c r="G130">
        <v>0.24445506497755781</v>
      </c>
      <c r="H130">
        <v>0.66410029863079634</v>
      </c>
      <c r="I130">
        <v>1.0333502350299471</v>
      </c>
      <c r="J130">
        <v>0.38988290558887662</v>
      </c>
      <c r="K130">
        <v>0.79549509191594825</v>
      </c>
      <c r="L130">
        <v>0.42219554753413391</v>
      </c>
    </row>
    <row r="131" spans="1:12" x14ac:dyDescent="0.5">
      <c r="A131" t="s">
        <v>528</v>
      </c>
      <c r="B131" t="s">
        <v>529</v>
      </c>
      <c r="C131" t="s">
        <v>530</v>
      </c>
      <c r="D131" t="s">
        <v>531</v>
      </c>
      <c r="E131">
        <v>19.08938344320152</v>
      </c>
      <c r="F131">
        <v>18.80150145631503</v>
      </c>
      <c r="G131">
        <v>0.29331804348650969</v>
      </c>
      <c r="H131">
        <v>0.85092573213270295</v>
      </c>
      <c r="I131">
        <v>0.55399150057925106</v>
      </c>
      <c r="J131">
        <v>0.62573177780902034</v>
      </c>
      <c r="K131">
        <v>0.84189466923983325</v>
      </c>
      <c r="L131">
        <v>0.28788198688648953</v>
      </c>
    </row>
    <row r="132" spans="1:12" x14ac:dyDescent="0.5">
      <c r="A132" t="s">
        <v>532</v>
      </c>
      <c r="B132" t="s">
        <v>533</v>
      </c>
      <c r="C132" t="s">
        <v>534</v>
      </c>
      <c r="D132" t="s">
        <v>535</v>
      </c>
      <c r="E132">
        <v>19.2216260895608</v>
      </c>
      <c r="F132">
        <v>19.056548485856698</v>
      </c>
      <c r="G132">
        <v>0.14098443924042151</v>
      </c>
      <c r="H132">
        <v>0.30231520395920197</v>
      </c>
      <c r="I132">
        <v>0.85715152677318018</v>
      </c>
      <c r="J132">
        <v>0.45778911019418622</v>
      </c>
      <c r="K132">
        <v>0.79590697948329037</v>
      </c>
      <c r="L132">
        <v>0.16507760370410199</v>
      </c>
    </row>
    <row r="133" spans="1:12" x14ac:dyDescent="0.5">
      <c r="A133" t="s">
        <v>536</v>
      </c>
      <c r="B133" t="s">
        <v>537</v>
      </c>
      <c r="C133" t="s">
        <v>538</v>
      </c>
      <c r="D133" t="s">
        <v>539</v>
      </c>
      <c r="E133">
        <v>23.80131682494061</v>
      </c>
      <c r="F133">
        <v>23.8000980166914</v>
      </c>
      <c r="G133">
        <v>0.25217800368899901</v>
      </c>
      <c r="H133">
        <v>0.2195973953234929</v>
      </c>
      <c r="I133">
        <v>6.313098381168775E-3</v>
      </c>
      <c r="J133">
        <v>0.99527064465306692</v>
      </c>
      <c r="K133">
        <v>0.99987222015456378</v>
      </c>
      <c r="L133">
        <v>1.218808249213055E-3</v>
      </c>
    </row>
    <row r="134" spans="1:12" x14ac:dyDescent="0.5">
      <c r="A134" t="s">
        <v>540</v>
      </c>
      <c r="B134" t="s">
        <v>541</v>
      </c>
      <c r="C134" t="s">
        <v>542</v>
      </c>
      <c r="D134" t="s">
        <v>543</v>
      </c>
      <c r="E134">
        <v>24.501558982576601</v>
      </c>
      <c r="F134">
        <v>24.529137831109558</v>
      </c>
      <c r="G134">
        <v>0.1125663603317324</v>
      </c>
      <c r="H134">
        <v>7.3405357710110364E-2</v>
      </c>
      <c r="I134">
        <v>-0.35545408603879752</v>
      </c>
      <c r="J134">
        <v>0.74294767557346608</v>
      </c>
      <c r="K134">
        <v>0.89261005931714632</v>
      </c>
      <c r="L134">
        <v>-2.757884853296488E-2</v>
      </c>
    </row>
    <row r="135" spans="1:12" x14ac:dyDescent="0.5">
      <c r="A135" t="s">
        <v>544</v>
      </c>
      <c r="B135" t="s">
        <v>545</v>
      </c>
      <c r="C135" t="s">
        <v>546</v>
      </c>
      <c r="D135" t="s">
        <v>547</v>
      </c>
      <c r="E135">
        <v>26.586874972219199</v>
      </c>
      <c r="F135">
        <v>26.86397552149797</v>
      </c>
      <c r="G135">
        <v>4.9242321545510247E-2</v>
      </c>
      <c r="H135">
        <v>0.32589077131106209</v>
      </c>
      <c r="I135">
        <v>-1.456209707060927</v>
      </c>
      <c r="J135">
        <v>0.277468814908021</v>
      </c>
      <c r="K135">
        <v>0.79549509191594825</v>
      </c>
      <c r="L135">
        <v>-0.27710054927877081</v>
      </c>
    </row>
    <row r="136" spans="1:12" x14ac:dyDescent="0.5">
      <c r="A136" t="s">
        <v>548</v>
      </c>
      <c r="B136" t="s">
        <v>549</v>
      </c>
      <c r="C136" t="s">
        <v>550</v>
      </c>
      <c r="D136" t="s">
        <v>551</v>
      </c>
      <c r="E136">
        <v>14.42895479013122</v>
      </c>
      <c r="F136">
        <v>14.04506994572213</v>
      </c>
      <c r="G136">
        <v>1.696727084479061</v>
      </c>
      <c r="H136">
        <v>1.557271280473671</v>
      </c>
      <c r="I136">
        <v>0.28870931262593069</v>
      </c>
      <c r="J136">
        <v>0.78724740943013105</v>
      </c>
      <c r="K136">
        <v>0.91286402260959765</v>
      </c>
      <c r="L136">
        <v>0.38388484440909559</v>
      </c>
    </row>
    <row r="137" spans="1:12" x14ac:dyDescent="0.5">
      <c r="A137" t="s">
        <v>552</v>
      </c>
      <c r="B137" t="s">
        <v>553</v>
      </c>
      <c r="C137" t="s">
        <v>554</v>
      </c>
      <c r="D137" t="s">
        <v>555</v>
      </c>
      <c r="E137">
        <v>16.93040212875982</v>
      </c>
      <c r="F137">
        <v>17.773704757771188</v>
      </c>
      <c r="G137">
        <v>1.770328068865789</v>
      </c>
      <c r="H137">
        <v>1.7619137637770721</v>
      </c>
      <c r="I137">
        <v>-0.58480007225301733</v>
      </c>
      <c r="J137">
        <v>0.59008016113036876</v>
      </c>
      <c r="K137">
        <v>0.82373606385984366</v>
      </c>
      <c r="L137">
        <v>-0.84330262901136877</v>
      </c>
    </row>
    <row r="138" spans="1:12" x14ac:dyDescent="0.5">
      <c r="A138" t="s">
        <v>556</v>
      </c>
      <c r="B138" t="s">
        <v>557</v>
      </c>
      <c r="C138" t="s">
        <v>558</v>
      </c>
      <c r="D138" t="s">
        <v>559</v>
      </c>
      <c r="E138">
        <v>20.933518120118041</v>
      </c>
      <c r="F138">
        <v>19.911550340123149</v>
      </c>
      <c r="G138">
        <v>0.17549436350591591</v>
      </c>
      <c r="H138">
        <v>1.156409067649834</v>
      </c>
      <c r="I138">
        <v>1.5133593068558699</v>
      </c>
      <c r="J138">
        <v>0.26407415621055891</v>
      </c>
      <c r="K138">
        <v>0.79549509191594825</v>
      </c>
      <c r="L138">
        <v>1.0219677799948881</v>
      </c>
    </row>
    <row r="139" spans="1:12" x14ac:dyDescent="0.5">
      <c r="A139" t="s">
        <v>560</v>
      </c>
      <c r="B139" t="s">
        <v>561</v>
      </c>
      <c r="C139" t="s">
        <v>562</v>
      </c>
      <c r="D139" t="s">
        <v>563</v>
      </c>
      <c r="E139">
        <v>17.434333269018818</v>
      </c>
      <c r="F139">
        <v>16.788355031943489</v>
      </c>
      <c r="G139">
        <v>2.205462481726888</v>
      </c>
      <c r="H139">
        <v>2.9560545610644038</v>
      </c>
      <c r="I139">
        <v>0.30336953604725769</v>
      </c>
      <c r="J139">
        <v>0.77789288824376923</v>
      </c>
      <c r="K139">
        <v>0.90772353859581489</v>
      </c>
      <c r="L139">
        <v>0.64597823707532598</v>
      </c>
    </row>
    <row r="140" spans="1:12" x14ac:dyDescent="0.5">
      <c r="A140" t="s">
        <v>564</v>
      </c>
      <c r="B140" t="s">
        <v>565</v>
      </c>
      <c r="C140" t="s">
        <v>566</v>
      </c>
      <c r="D140" t="s">
        <v>567</v>
      </c>
      <c r="E140">
        <v>18.21082946496275</v>
      </c>
      <c r="F140">
        <v>17.686805053873471</v>
      </c>
      <c r="G140">
        <v>0.78595778514312342</v>
      </c>
      <c r="H140">
        <v>4.2560984030756858E-2</v>
      </c>
      <c r="I140">
        <v>1.1531268712716589</v>
      </c>
      <c r="J140">
        <v>0.36747079152492701</v>
      </c>
      <c r="K140">
        <v>0.79549509191594825</v>
      </c>
      <c r="L140">
        <v>0.52402441108927533</v>
      </c>
    </row>
    <row r="141" spans="1:12" x14ac:dyDescent="0.5">
      <c r="A141" t="s">
        <v>568</v>
      </c>
      <c r="B141" t="s">
        <v>569</v>
      </c>
      <c r="C141" t="s">
        <v>570</v>
      </c>
      <c r="D141" t="s">
        <v>571</v>
      </c>
      <c r="E141">
        <v>16.866267652585471</v>
      </c>
      <c r="F141">
        <v>21.13273052429831</v>
      </c>
      <c r="G141">
        <v>0.34366972495996678</v>
      </c>
      <c r="H141">
        <v>0.78508306306952869</v>
      </c>
      <c r="I141">
        <v>-8.6226995491926655</v>
      </c>
      <c r="J141">
        <v>4.6093205222781817E-3</v>
      </c>
      <c r="K141">
        <v>0.38349546745354468</v>
      </c>
      <c r="L141">
        <v>-4.2664628717128359</v>
      </c>
    </row>
    <row r="142" spans="1:12" x14ac:dyDescent="0.5">
      <c r="A142" t="s">
        <v>572</v>
      </c>
      <c r="B142" t="s">
        <v>573</v>
      </c>
      <c r="C142" t="s">
        <v>574</v>
      </c>
      <c r="D142" t="s">
        <v>575</v>
      </c>
      <c r="E142">
        <v>18.722168753097719</v>
      </c>
      <c r="F142">
        <v>18.898069062184678</v>
      </c>
      <c r="G142">
        <v>0.17905594609627989</v>
      </c>
      <c r="H142">
        <v>0.48987602374025552</v>
      </c>
      <c r="I142">
        <v>-0.58413227870540241</v>
      </c>
      <c r="J142">
        <v>0.60715066334465839</v>
      </c>
      <c r="K142">
        <v>0.83513096000955567</v>
      </c>
      <c r="L142">
        <v>-0.17590030908696261</v>
      </c>
    </row>
    <row r="143" spans="1:12" x14ac:dyDescent="0.5">
      <c r="A143" t="s">
        <v>576</v>
      </c>
      <c r="B143" t="s">
        <v>577</v>
      </c>
      <c r="C143" t="s">
        <v>578</v>
      </c>
      <c r="D143" t="s">
        <v>579</v>
      </c>
      <c r="E143">
        <v>16.678689562909071</v>
      </c>
      <c r="F143">
        <v>16.442525257271711</v>
      </c>
      <c r="G143">
        <v>0.45111666297351832</v>
      </c>
      <c r="H143">
        <v>1.0964660869128611</v>
      </c>
      <c r="I143">
        <v>0.34500210676195481</v>
      </c>
      <c r="J143">
        <v>0.75555371784013325</v>
      </c>
      <c r="K143">
        <v>0.89981545686753361</v>
      </c>
      <c r="L143">
        <v>0.23616430563735949</v>
      </c>
    </row>
    <row r="144" spans="1:12" x14ac:dyDescent="0.5">
      <c r="A144" t="s">
        <v>580</v>
      </c>
      <c r="B144" t="s">
        <v>581</v>
      </c>
      <c r="C144" t="s">
        <v>582</v>
      </c>
      <c r="D144" t="s">
        <v>583</v>
      </c>
      <c r="E144">
        <v>24.313290722799579</v>
      </c>
      <c r="F144">
        <v>23.934036477425082</v>
      </c>
      <c r="G144">
        <v>9.7541910872928322E-2</v>
      </c>
      <c r="H144">
        <v>0.63756933909049285</v>
      </c>
      <c r="I144">
        <v>1.018449900341925</v>
      </c>
      <c r="J144">
        <v>0.41149478918231402</v>
      </c>
      <c r="K144">
        <v>0.79549509191594825</v>
      </c>
      <c r="L144">
        <v>0.37925424537449359</v>
      </c>
    </row>
    <row r="145" spans="1:12" x14ac:dyDescent="0.5">
      <c r="A145" t="s">
        <v>584</v>
      </c>
      <c r="B145" t="s">
        <v>585</v>
      </c>
      <c r="C145" t="s">
        <v>586</v>
      </c>
      <c r="D145" t="s">
        <v>587</v>
      </c>
      <c r="E145">
        <v>22.467199295034408</v>
      </c>
      <c r="F145">
        <v>21.89900548195709</v>
      </c>
      <c r="G145">
        <v>0.1590800285056376</v>
      </c>
      <c r="H145">
        <v>0.27706099480977309</v>
      </c>
      <c r="I145">
        <v>3.0804180915521742</v>
      </c>
      <c r="J145">
        <v>4.9906911908289428E-2</v>
      </c>
      <c r="K145">
        <v>0.79549509191594825</v>
      </c>
      <c r="L145">
        <v>0.56819381307732186</v>
      </c>
    </row>
    <row r="146" spans="1:12" x14ac:dyDescent="0.5">
      <c r="A146" t="s">
        <v>588</v>
      </c>
      <c r="B146" t="s">
        <v>589</v>
      </c>
      <c r="C146" t="s">
        <v>590</v>
      </c>
      <c r="D146" t="s">
        <v>591</v>
      </c>
      <c r="E146">
        <v>25.459540032743028</v>
      </c>
      <c r="F146">
        <v>25.88196951702448</v>
      </c>
      <c r="G146">
        <v>6.2091147808845677E-2</v>
      </c>
      <c r="H146">
        <v>5.3314068170538617E-2</v>
      </c>
      <c r="I146">
        <v>-8.9402978684826078</v>
      </c>
      <c r="J146">
        <v>9.6001917434449695E-4</v>
      </c>
      <c r="K146">
        <v>0.1507870319848269</v>
      </c>
      <c r="L146">
        <v>-0.42242948428144439</v>
      </c>
    </row>
    <row r="147" spans="1:12" x14ac:dyDescent="0.5">
      <c r="A147" t="s">
        <v>592</v>
      </c>
      <c r="B147" t="s">
        <v>593</v>
      </c>
      <c r="C147" t="s">
        <v>594</v>
      </c>
      <c r="D147" t="s">
        <v>595</v>
      </c>
      <c r="E147">
        <v>23.14291583012065</v>
      </c>
      <c r="F147">
        <v>23.050978514440921</v>
      </c>
      <c r="G147">
        <v>0.25307753330762661</v>
      </c>
      <c r="H147">
        <v>0.52266039258718677</v>
      </c>
      <c r="I147">
        <v>0.27421702642906809</v>
      </c>
      <c r="J147">
        <v>0.80234943919307289</v>
      </c>
      <c r="K147">
        <v>0.91592152457701237</v>
      </c>
      <c r="L147">
        <v>9.1937315679722076E-2</v>
      </c>
    </row>
    <row r="148" spans="1:12" x14ac:dyDescent="0.5">
      <c r="A148" t="s">
        <v>596</v>
      </c>
      <c r="B148" t="s">
        <v>597</v>
      </c>
      <c r="C148" t="s">
        <v>598</v>
      </c>
      <c r="D148" t="s">
        <v>599</v>
      </c>
      <c r="E148">
        <v>22.932602587043501</v>
      </c>
      <c r="F148">
        <v>22.908378420793241</v>
      </c>
      <c r="G148">
        <v>2.131343703134702E-2</v>
      </c>
      <c r="H148">
        <v>9.7644916254787203E-2</v>
      </c>
      <c r="I148">
        <v>0.41981018911279461</v>
      </c>
      <c r="J148">
        <v>0.71226066320404213</v>
      </c>
      <c r="K148">
        <v>0.87656539138465706</v>
      </c>
      <c r="L148">
        <v>2.4224166250263579E-2</v>
      </c>
    </row>
    <row r="149" spans="1:12" x14ac:dyDescent="0.5">
      <c r="A149" t="s">
        <v>600</v>
      </c>
      <c r="B149" t="s">
        <v>601</v>
      </c>
      <c r="C149" t="s">
        <v>602</v>
      </c>
      <c r="D149" t="s">
        <v>603</v>
      </c>
      <c r="E149">
        <v>19.501025790645489</v>
      </c>
      <c r="F149">
        <v>19.65499136119956</v>
      </c>
      <c r="G149">
        <v>0.77328585262344285</v>
      </c>
      <c r="H149">
        <v>0.46512250373692871</v>
      </c>
      <c r="I149">
        <v>-0.2955216966336463</v>
      </c>
      <c r="J149">
        <v>0.78533142606631334</v>
      </c>
      <c r="K149">
        <v>0.91278606150112385</v>
      </c>
      <c r="L149">
        <v>-0.15396557055407459</v>
      </c>
    </row>
    <row r="150" spans="1:12" x14ac:dyDescent="0.5">
      <c r="A150" t="s">
        <v>604</v>
      </c>
      <c r="B150" t="s">
        <v>605</v>
      </c>
      <c r="C150" t="s">
        <v>606</v>
      </c>
      <c r="D150" t="s">
        <v>607</v>
      </c>
      <c r="E150">
        <v>20.51804797849865</v>
      </c>
      <c r="F150">
        <v>19.962471671480081</v>
      </c>
      <c r="G150">
        <v>8.8315712019061771E-2</v>
      </c>
      <c r="H150">
        <v>0.78564588697109694</v>
      </c>
      <c r="I150">
        <v>1.217168606584945</v>
      </c>
      <c r="J150">
        <v>0.34506149715855511</v>
      </c>
      <c r="K150">
        <v>0.79549509191594825</v>
      </c>
      <c r="L150">
        <v>0.55557630701856908</v>
      </c>
    </row>
    <row r="151" spans="1:12" x14ac:dyDescent="0.5">
      <c r="A151" t="s">
        <v>608</v>
      </c>
      <c r="B151" t="s">
        <v>609</v>
      </c>
      <c r="C151" t="s">
        <v>610</v>
      </c>
      <c r="D151" t="s">
        <v>611</v>
      </c>
      <c r="E151">
        <v>22.244506923804138</v>
      </c>
      <c r="F151">
        <v>21.572532841314299</v>
      </c>
      <c r="G151">
        <v>2.0108472104827441E-2</v>
      </c>
      <c r="H151">
        <v>2.089792840064554</v>
      </c>
      <c r="I151">
        <v>0.55691614631474762</v>
      </c>
      <c r="J151">
        <v>0.63357931658150246</v>
      </c>
      <c r="K151">
        <v>0.84189466923983325</v>
      </c>
      <c r="L151">
        <v>0.67197408248983947</v>
      </c>
    </row>
    <row r="152" spans="1:12" x14ac:dyDescent="0.5">
      <c r="A152" t="s">
        <v>612</v>
      </c>
      <c r="B152" t="s">
        <v>613</v>
      </c>
      <c r="C152" t="s">
        <v>614</v>
      </c>
      <c r="D152" t="s">
        <v>615</v>
      </c>
      <c r="E152">
        <v>19.163529666899478</v>
      </c>
      <c r="F152">
        <v>19.232342259412309</v>
      </c>
      <c r="G152">
        <v>0.2199385667541553</v>
      </c>
      <c r="H152">
        <v>0.21608195140159539</v>
      </c>
      <c r="I152">
        <v>-0.38656241956198112</v>
      </c>
      <c r="J152">
        <v>0.71876927967176496</v>
      </c>
      <c r="K152">
        <v>0.87878918543263551</v>
      </c>
      <c r="L152">
        <v>-6.8812592512831117E-2</v>
      </c>
    </row>
    <row r="153" spans="1:12" x14ac:dyDescent="0.5">
      <c r="A153" t="s">
        <v>616</v>
      </c>
      <c r="B153" t="s">
        <v>617</v>
      </c>
      <c r="C153" t="s">
        <v>618</v>
      </c>
      <c r="D153" t="s">
        <v>619</v>
      </c>
      <c r="E153">
        <v>18.666423201667509</v>
      </c>
      <c r="F153">
        <v>20.76337579632678</v>
      </c>
      <c r="G153">
        <v>0.71255585318418757</v>
      </c>
      <c r="H153">
        <v>0.1716372976832069</v>
      </c>
      <c r="I153">
        <v>-4.9554508823506103</v>
      </c>
      <c r="J153">
        <v>3.062007526905702E-2</v>
      </c>
      <c r="K153">
        <v>0.73877661219837032</v>
      </c>
      <c r="L153">
        <v>-2.0969525946592711</v>
      </c>
    </row>
    <row r="154" spans="1:12" x14ac:dyDescent="0.5">
      <c r="A154" t="s">
        <v>620</v>
      </c>
      <c r="B154" t="s">
        <v>621</v>
      </c>
      <c r="C154" t="s">
        <v>622</v>
      </c>
      <c r="D154" t="s">
        <v>623</v>
      </c>
      <c r="E154">
        <v>20.46064282818805</v>
      </c>
      <c r="F154">
        <v>20.742738543333331</v>
      </c>
      <c r="G154">
        <v>0.43897760848257927</v>
      </c>
      <c r="H154">
        <v>0.13297519431397331</v>
      </c>
      <c r="I154">
        <v>-1.065248737355881</v>
      </c>
      <c r="J154">
        <v>0.38333425069327182</v>
      </c>
      <c r="K154">
        <v>0.79549509191594825</v>
      </c>
      <c r="L154">
        <v>-0.28209571514527809</v>
      </c>
    </row>
    <row r="155" spans="1:12" x14ac:dyDescent="0.5">
      <c r="A155" t="s">
        <v>624</v>
      </c>
      <c r="B155" t="s">
        <v>625</v>
      </c>
      <c r="C155" t="s">
        <v>626</v>
      </c>
      <c r="D155" t="s">
        <v>627</v>
      </c>
      <c r="E155">
        <v>20.201529741944011</v>
      </c>
      <c r="F155">
        <v>19.724192730564472</v>
      </c>
      <c r="G155">
        <v>0.2463040344449785</v>
      </c>
      <c r="H155">
        <v>0.60339835215643134</v>
      </c>
      <c r="I155">
        <v>1.268575617688422</v>
      </c>
      <c r="J155">
        <v>0.30462724778069522</v>
      </c>
      <c r="K155">
        <v>0.79549509191594825</v>
      </c>
      <c r="L155">
        <v>0.47733701137953938</v>
      </c>
    </row>
    <row r="156" spans="1:12" x14ac:dyDescent="0.5">
      <c r="A156" t="s">
        <v>628</v>
      </c>
      <c r="B156" t="s">
        <v>629</v>
      </c>
      <c r="C156" t="s">
        <v>630</v>
      </c>
      <c r="D156" t="s">
        <v>631</v>
      </c>
      <c r="E156">
        <v>16.065013280781081</v>
      </c>
      <c r="F156">
        <v>16.665612977346711</v>
      </c>
      <c r="G156">
        <v>3.1122050316715901</v>
      </c>
      <c r="H156">
        <v>0.11170635049054051</v>
      </c>
      <c r="I156">
        <v>-0.33403960621998552</v>
      </c>
      <c r="J156">
        <v>0.7700516031263438</v>
      </c>
      <c r="K156">
        <v>0.90237032929734939</v>
      </c>
      <c r="L156">
        <v>-0.60059969656563084</v>
      </c>
    </row>
    <row r="157" spans="1:12" x14ac:dyDescent="0.5">
      <c r="A157" t="s">
        <v>632</v>
      </c>
      <c r="B157" t="s">
        <v>633</v>
      </c>
      <c r="C157" t="s">
        <v>634</v>
      </c>
      <c r="D157" t="s">
        <v>635</v>
      </c>
      <c r="E157">
        <v>23.329584943906148</v>
      </c>
      <c r="F157">
        <v>23.738356584875049</v>
      </c>
      <c r="G157">
        <v>0.162241738468034</v>
      </c>
      <c r="H157">
        <v>0.16605103836283061</v>
      </c>
      <c r="I157">
        <v>-3.0497611091605261</v>
      </c>
      <c r="J157">
        <v>3.8063977194129323E-2</v>
      </c>
      <c r="K157">
        <v>0.79058615296590773</v>
      </c>
      <c r="L157">
        <v>-0.40877164096889368</v>
      </c>
    </row>
    <row r="158" spans="1:12" x14ac:dyDescent="0.5">
      <c r="A158" t="s">
        <v>636</v>
      </c>
      <c r="B158" t="s">
        <v>637</v>
      </c>
      <c r="C158" t="s">
        <v>638</v>
      </c>
      <c r="D158" t="s">
        <v>639</v>
      </c>
      <c r="E158">
        <v>23.30140315718457</v>
      </c>
      <c r="F158">
        <v>23.515450705676699</v>
      </c>
      <c r="G158">
        <v>0.15043165810989731</v>
      </c>
      <c r="H158">
        <v>0.10024079941700879</v>
      </c>
      <c r="I158">
        <v>-2.0508967883953568</v>
      </c>
      <c r="J158">
        <v>0.1199034415701551</v>
      </c>
      <c r="K158">
        <v>0.79549509191594825</v>
      </c>
      <c r="L158">
        <v>-0.2140475484921289</v>
      </c>
    </row>
    <row r="159" spans="1:12" x14ac:dyDescent="0.5">
      <c r="A159" t="s">
        <v>640</v>
      </c>
      <c r="B159" t="s">
        <v>641</v>
      </c>
      <c r="C159" t="s">
        <v>642</v>
      </c>
      <c r="D159" t="s">
        <v>643</v>
      </c>
      <c r="E159">
        <v>20.081840285338011</v>
      </c>
      <c r="F159">
        <v>19.843105459051401</v>
      </c>
      <c r="G159">
        <v>9.1477631842886625E-2</v>
      </c>
      <c r="H159">
        <v>8.1688505858323379E-2</v>
      </c>
      <c r="I159">
        <v>3.371596606662786</v>
      </c>
      <c r="J159">
        <v>2.8550663146190789E-2</v>
      </c>
      <c r="K159">
        <v>0.7316892716922222</v>
      </c>
      <c r="L159">
        <v>0.23873482628660619</v>
      </c>
    </row>
    <row r="160" spans="1:12" x14ac:dyDescent="0.5">
      <c r="A160" t="s">
        <v>644</v>
      </c>
      <c r="B160" t="s">
        <v>645</v>
      </c>
      <c r="C160" t="s">
        <v>646</v>
      </c>
      <c r="D160" t="s">
        <v>647</v>
      </c>
      <c r="E160">
        <v>20.879430951620741</v>
      </c>
      <c r="F160">
        <v>19.929541895804089</v>
      </c>
      <c r="G160">
        <v>0.39617367186489127</v>
      </c>
      <c r="H160">
        <v>2.430667644699398</v>
      </c>
      <c r="I160">
        <v>0.66805862015242323</v>
      </c>
      <c r="J160">
        <v>0.56982391915371111</v>
      </c>
      <c r="K160">
        <v>0.81110949655412778</v>
      </c>
      <c r="L160">
        <v>0.94988905581665506</v>
      </c>
    </row>
    <row r="161" spans="1:12" x14ac:dyDescent="0.5">
      <c r="A161" t="s">
        <v>648</v>
      </c>
      <c r="B161" t="s">
        <v>649</v>
      </c>
      <c r="C161" t="s">
        <v>650</v>
      </c>
      <c r="D161" t="s">
        <v>651</v>
      </c>
      <c r="E161">
        <v>19.132728740896901</v>
      </c>
      <c r="F161">
        <v>19.38548496518461</v>
      </c>
      <c r="G161">
        <v>0.41851768409552259</v>
      </c>
      <c r="H161">
        <v>8.3877644167977827E-2</v>
      </c>
      <c r="I161">
        <v>-1.025645374436932</v>
      </c>
      <c r="J161">
        <v>0.4059876081951771</v>
      </c>
      <c r="K161">
        <v>0.79549509191594825</v>
      </c>
      <c r="L161">
        <v>-0.25275622428770111</v>
      </c>
    </row>
    <row r="162" spans="1:12" x14ac:dyDescent="0.5">
      <c r="A162" t="s">
        <v>652</v>
      </c>
      <c r="B162" t="s">
        <v>653</v>
      </c>
      <c r="C162" t="s">
        <v>654</v>
      </c>
      <c r="D162" t="s">
        <v>655</v>
      </c>
      <c r="E162">
        <v>22.624598339793138</v>
      </c>
      <c r="F162">
        <v>22.01337975190118</v>
      </c>
      <c r="G162">
        <v>8.1484126795487014E-2</v>
      </c>
      <c r="H162">
        <v>0.45804417627856803</v>
      </c>
      <c r="I162">
        <v>2.2755389524511762</v>
      </c>
      <c r="J162">
        <v>0.14310231316248759</v>
      </c>
      <c r="K162">
        <v>0.79549509191594825</v>
      </c>
      <c r="L162">
        <v>0.61121858789195471</v>
      </c>
    </row>
    <row r="163" spans="1:12" x14ac:dyDescent="0.5">
      <c r="A163" t="s">
        <v>656</v>
      </c>
      <c r="B163" t="s">
        <v>657</v>
      </c>
      <c r="C163" t="s">
        <v>658</v>
      </c>
      <c r="D163" t="s">
        <v>659</v>
      </c>
      <c r="E163">
        <v>19.26923866476999</v>
      </c>
      <c r="F163">
        <v>17.410207756900309</v>
      </c>
      <c r="G163">
        <v>0.69475511000087231</v>
      </c>
      <c r="H163">
        <v>2.8774664160283892</v>
      </c>
      <c r="I163">
        <v>1.08776049137121</v>
      </c>
      <c r="J163">
        <v>0.38008056972056309</v>
      </c>
      <c r="K163">
        <v>0.79549509191594825</v>
      </c>
      <c r="L163">
        <v>1.8590309078696809</v>
      </c>
    </row>
    <row r="164" spans="1:12" x14ac:dyDescent="0.5">
      <c r="A164" t="s">
        <v>660</v>
      </c>
      <c r="B164" t="s">
        <v>661</v>
      </c>
      <c r="C164" t="s">
        <v>662</v>
      </c>
      <c r="D164" t="s">
        <v>663</v>
      </c>
      <c r="E164">
        <v>18.903418912952969</v>
      </c>
      <c r="F164">
        <v>18.203411831051209</v>
      </c>
      <c r="G164">
        <v>0.39354546909941918</v>
      </c>
      <c r="H164">
        <v>0.80863435466753208</v>
      </c>
      <c r="I164">
        <v>1.348190307756836</v>
      </c>
      <c r="J164">
        <v>0.27331369933775668</v>
      </c>
      <c r="K164">
        <v>0.79549509191594825</v>
      </c>
      <c r="L164">
        <v>0.70000708190176297</v>
      </c>
    </row>
    <row r="165" spans="1:12" x14ac:dyDescent="0.5">
      <c r="A165" t="s">
        <v>664</v>
      </c>
      <c r="B165" t="s">
        <v>665</v>
      </c>
      <c r="C165" t="s">
        <v>666</v>
      </c>
      <c r="D165" t="s">
        <v>667</v>
      </c>
      <c r="E165">
        <v>22.15497050771037</v>
      </c>
      <c r="F165">
        <v>21.722807905917222</v>
      </c>
      <c r="G165">
        <v>0.1146290453156429</v>
      </c>
      <c r="H165">
        <v>0.4606728136371489</v>
      </c>
      <c r="I165">
        <v>1.5767763799382131</v>
      </c>
      <c r="J165">
        <v>0.24200068957412901</v>
      </c>
      <c r="K165">
        <v>0.79549509191594825</v>
      </c>
      <c r="L165">
        <v>0.43216260179315208</v>
      </c>
    </row>
    <row r="166" spans="1:12" x14ac:dyDescent="0.5">
      <c r="A166" t="s">
        <v>668</v>
      </c>
      <c r="B166" t="s">
        <v>669</v>
      </c>
      <c r="C166" t="s">
        <v>670</v>
      </c>
      <c r="D166" t="s">
        <v>671</v>
      </c>
      <c r="E166">
        <v>21.915979910327039</v>
      </c>
      <c r="F166">
        <v>21.862662519413199</v>
      </c>
      <c r="G166">
        <v>2.8721363742540661E-2</v>
      </c>
      <c r="H166">
        <v>8.9725553554154847E-2</v>
      </c>
      <c r="I166">
        <v>0.98023647521287649</v>
      </c>
      <c r="J166">
        <v>0.41501846837153239</v>
      </c>
      <c r="K166">
        <v>0.79549509191594825</v>
      </c>
      <c r="L166">
        <v>5.3317390913839802E-2</v>
      </c>
    </row>
    <row r="167" spans="1:12" x14ac:dyDescent="0.5">
      <c r="A167" t="s">
        <v>672</v>
      </c>
      <c r="B167" t="s">
        <v>673</v>
      </c>
      <c r="C167" t="s">
        <v>674</v>
      </c>
      <c r="D167" t="s">
        <v>675</v>
      </c>
      <c r="E167">
        <v>20.615590940451</v>
      </c>
      <c r="F167">
        <v>20.635081273423619</v>
      </c>
      <c r="G167">
        <v>5.8325847954794667E-2</v>
      </c>
      <c r="H167">
        <v>0.35666868767707532</v>
      </c>
      <c r="I167">
        <v>-9.3408040340556567E-2</v>
      </c>
      <c r="J167">
        <v>0.93370895229665618</v>
      </c>
      <c r="K167">
        <v>0.98033154591045779</v>
      </c>
      <c r="L167">
        <v>-1.949033297262304E-2</v>
      </c>
    </row>
    <row r="168" spans="1:12" x14ac:dyDescent="0.5">
      <c r="A168" t="s">
        <v>676</v>
      </c>
      <c r="B168" t="s">
        <v>677</v>
      </c>
      <c r="C168" t="s">
        <v>678</v>
      </c>
      <c r="D168" t="s">
        <v>679</v>
      </c>
      <c r="E168">
        <v>17.14183787573856</v>
      </c>
      <c r="F168">
        <v>17.130020513168471</v>
      </c>
      <c r="G168">
        <v>2.780113986087263</v>
      </c>
      <c r="H168">
        <v>2.5577292783916481</v>
      </c>
      <c r="I168">
        <v>5.4181844974724239E-3</v>
      </c>
      <c r="J168">
        <v>0.99593809370444808</v>
      </c>
      <c r="K168">
        <v>0.99987222015456378</v>
      </c>
      <c r="L168">
        <v>1.181736257009192E-2</v>
      </c>
    </row>
    <row r="169" spans="1:12" x14ac:dyDescent="0.5">
      <c r="A169" t="s">
        <v>680</v>
      </c>
      <c r="B169" t="s">
        <v>681</v>
      </c>
      <c r="C169" t="s">
        <v>682</v>
      </c>
      <c r="D169" t="s">
        <v>683</v>
      </c>
      <c r="E169">
        <v>19.37845066555079</v>
      </c>
      <c r="F169">
        <v>18.957606770161991</v>
      </c>
      <c r="G169">
        <v>0.94125589789626884</v>
      </c>
      <c r="H169">
        <v>1.152618963249848</v>
      </c>
      <c r="I169">
        <v>0.48982899539338942</v>
      </c>
      <c r="J169">
        <v>0.65087285186998689</v>
      </c>
      <c r="K169">
        <v>0.8492127293484667</v>
      </c>
      <c r="L169">
        <v>0.42084389538879918</v>
      </c>
    </row>
    <row r="170" spans="1:12" x14ac:dyDescent="0.5">
      <c r="A170" t="s">
        <v>684</v>
      </c>
      <c r="B170" t="s">
        <v>685</v>
      </c>
      <c r="C170" t="s">
        <v>686</v>
      </c>
      <c r="D170" t="s">
        <v>687</v>
      </c>
      <c r="E170">
        <v>23.81285854729451</v>
      </c>
      <c r="F170">
        <v>23.440279132252211</v>
      </c>
      <c r="G170">
        <v>0.111806546880135</v>
      </c>
      <c r="H170">
        <v>0.38134851408700232</v>
      </c>
      <c r="I170">
        <v>1.623868100574547</v>
      </c>
      <c r="J170">
        <v>0.2276051970885711</v>
      </c>
      <c r="K170">
        <v>0.79549509191594825</v>
      </c>
      <c r="L170">
        <v>0.37257941504229919</v>
      </c>
    </row>
    <row r="171" spans="1:12" x14ac:dyDescent="0.5">
      <c r="A171" t="s">
        <v>688</v>
      </c>
      <c r="B171" t="s">
        <v>689</v>
      </c>
      <c r="C171" t="s">
        <v>690</v>
      </c>
      <c r="D171" t="s">
        <v>691</v>
      </c>
      <c r="E171">
        <v>24.827789262313711</v>
      </c>
      <c r="F171">
        <v>24.275986484374329</v>
      </c>
      <c r="G171">
        <v>7.1782589090308602E-2</v>
      </c>
      <c r="H171">
        <v>0.71706016183968291</v>
      </c>
      <c r="I171">
        <v>1.32624461638735</v>
      </c>
      <c r="J171">
        <v>0.3137464277095679</v>
      </c>
      <c r="K171">
        <v>0.79549509191594825</v>
      </c>
      <c r="L171">
        <v>0.55180277793938615</v>
      </c>
    </row>
    <row r="172" spans="1:12" x14ac:dyDescent="0.5">
      <c r="A172" t="s">
        <v>692</v>
      </c>
      <c r="B172" t="s">
        <v>693</v>
      </c>
      <c r="C172" t="s">
        <v>694</v>
      </c>
      <c r="D172" t="s">
        <v>695</v>
      </c>
      <c r="E172">
        <v>19.184638078558621</v>
      </c>
      <c r="F172">
        <v>15.89398773787789</v>
      </c>
      <c r="G172">
        <v>0.93875908467702085</v>
      </c>
      <c r="H172">
        <v>2.014387105328884</v>
      </c>
      <c r="I172">
        <v>2.5646127386677851</v>
      </c>
      <c r="J172">
        <v>8.788414505795096E-2</v>
      </c>
      <c r="K172">
        <v>0.79549509191594825</v>
      </c>
      <c r="L172">
        <v>3.2906503406807261</v>
      </c>
    </row>
    <row r="173" spans="1:12" x14ac:dyDescent="0.5">
      <c r="A173" t="s">
        <v>696</v>
      </c>
      <c r="B173" t="s">
        <v>697</v>
      </c>
      <c r="C173" t="s">
        <v>698</v>
      </c>
      <c r="D173" t="s">
        <v>699</v>
      </c>
      <c r="E173">
        <v>19.382703543956239</v>
      </c>
      <c r="F173">
        <v>18.178356420617991</v>
      </c>
      <c r="G173">
        <v>1.1046414390967201</v>
      </c>
      <c r="H173">
        <v>2.6526369605476159</v>
      </c>
      <c r="I173">
        <v>0.72595323577750637</v>
      </c>
      <c r="J173">
        <v>0.52618789113642039</v>
      </c>
      <c r="K173">
        <v>0.80819718582633193</v>
      </c>
      <c r="L173">
        <v>1.2043471233382519</v>
      </c>
    </row>
    <row r="174" spans="1:12" x14ac:dyDescent="0.5">
      <c r="A174" t="s">
        <v>700</v>
      </c>
      <c r="B174" t="s">
        <v>701</v>
      </c>
      <c r="C174" t="s">
        <v>702</v>
      </c>
      <c r="D174" t="s">
        <v>703</v>
      </c>
      <c r="E174">
        <v>20.487092601617551</v>
      </c>
      <c r="F174">
        <v>22.145591539748569</v>
      </c>
      <c r="G174">
        <v>0.1245811910134083</v>
      </c>
      <c r="H174">
        <v>0.26376620859710631</v>
      </c>
      <c r="I174">
        <v>-9.8475611930241733</v>
      </c>
      <c r="J174">
        <v>2.754366011825517E-3</v>
      </c>
      <c r="K174">
        <v>0.32737607454840428</v>
      </c>
      <c r="L174">
        <v>-1.658498938131018</v>
      </c>
    </row>
    <row r="175" spans="1:12" x14ac:dyDescent="0.5">
      <c r="A175" t="s">
        <v>704</v>
      </c>
      <c r="B175" t="s">
        <v>705</v>
      </c>
      <c r="C175" t="s">
        <v>706</v>
      </c>
      <c r="D175" t="s">
        <v>707</v>
      </c>
      <c r="E175">
        <v>20.603125788728619</v>
      </c>
      <c r="F175">
        <v>20.649508821575569</v>
      </c>
      <c r="G175">
        <v>0.1678209862441446</v>
      </c>
      <c r="H175">
        <v>0.70505357849431005</v>
      </c>
      <c r="I175">
        <v>-0.11084874306260641</v>
      </c>
      <c r="J175">
        <v>0.92093569816706999</v>
      </c>
      <c r="K175">
        <v>0.97856346028118335</v>
      </c>
      <c r="L175">
        <v>-4.6383032846950563E-2</v>
      </c>
    </row>
    <row r="176" spans="1:12" x14ac:dyDescent="0.5">
      <c r="A176" t="s">
        <v>708</v>
      </c>
      <c r="B176" t="s">
        <v>709</v>
      </c>
      <c r="C176" t="s">
        <v>710</v>
      </c>
      <c r="D176" t="s">
        <v>711</v>
      </c>
      <c r="E176">
        <v>25.1451103398512</v>
      </c>
      <c r="F176">
        <v>24.743847264719609</v>
      </c>
      <c r="G176">
        <v>6.0442497082731909E-2</v>
      </c>
      <c r="H176">
        <v>0.69466296027789542</v>
      </c>
      <c r="I176">
        <v>0.99673088364484352</v>
      </c>
      <c r="J176">
        <v>0.42256797562569193</v>
      </c>
      <c r="K176">
        <v>0.79549509191594825</v>
      </c>
      <c r="L176">
        <v>0.40126307513159531</v>
      </c>
    </row>
    <row r="177" spans="1:12" x14ac:dyDescent="0.5">
      <c r="A177" t="s">
        <v>712</v>
      </c>
      <c r="B177" t="s">
        <v>713</v>
      </c>
      <c r="C177" t="s">
        <v>714</v>
      </c>
      <c r="D177" t="s">
        <v>715</v>
      </c>
      <c r="E177">
        <v>16.751116644196209</v>
      </c>
      <c r="F177">
        <v>15.68449853112697</v>
      </c>
      <c r="G177">
        <v>2.4384971953513541</v>
      </c>
      <c r="H177">
        <v>2.702915223908728</v>
      </c>
      <c r="I177">
        <v>0.50749124259068557</v>
      </c>
      <c r="J177">
        <v>0.63877819509024669</v>
      </c>
      <c r="K177">
        <v>0.84413741388868602</v>
      </c>
      <c r="L177">
        <v>1.0666181130692409</v>
      </c>
    </row>
    <row r="178" spans="1:12" x14ac:dyDescent="0.5">
      <c r="A178" t="s">
        <v>716</v>
      </c>
      <c r="B178" t="s">
        <v>717</v>
      </c>
      <c r="C178" t="s">
        <v>718</v>
      </c>
      <c r="D178" t="s">
        <v>719</v>
      </c>
      <c r="E178">
        <v>21.144660824917771</v>
      </c>
      <c r="F178">
        <v>20.921024411724861</v>
      </c>
      <c r="G178">
        <v>0.20154063550720261</v>
      </c>
      <c r="H178">
        <v>0.53462022474446025</v>
      </c>
      <c r="I178">
        <v>0.67795861247038114</v>
      </c>
      <c r="J178">
        <v>0.55401308272281702</v>
      </c>
      <c r="K178">
        <v>0.80819718582633193</v>
      </c>
      <c r="L178">
        <v>0.2236364131929065</v>
      </c>
    </row>
    <row r="179" spans="1:12" x14ac:dyDescent="0.5">
      <c r="A179" t="s">
        <v>720</v>
      </c>
      <c r="B179" t="s">
        <v>721</v>
      </c>
      <c r="C179" t="s">
        <v>722</v>
      </c>
      <c r="D179" t="s">
        <v>723</v>
      </c>
      <c r="E179">
        <v>22.486851866144409</v>
      </c>
      <c r="F179">
        <v>22.1418455243995</v>
      </c>
      <c r="G179">
        <v>0.25589567422051368</v>
      </c>
      <c r="H179">
        <v>0.43659309068151048</v>
      </c>
      <c r="I179">
        <v>1.180826806399385</v>
      </c>
      <c r="J179">
        <v>0.31728639907910799</v>
      </c>
      <c r="K179">
        <v>0.79549509191594825</v>
      </c>
      <c r="L179">
        <v>0.34500634174490591</v>
      </c>
    </row>
    <row r="180" spans="1:12" x14ac:dyDescent="0.5">
      <c r="A180" t="s">
        <v>724</v>
      </c>
      <c r="B180" t="s">
        <v>725</v>
      </c>
      <c r="C180" t="s">
        <v>726</v>
      </c>
      <c r="D180" t="s">
        <v>727</v>
      </c>
      <c r="E180">
        <v>20.18761961091483</v>
      </c>
      <c r="F180">
        <v>20.520025451703749</v>
      </c>
      <c r="G180">
        <v>0.48604910755212061</v>
      </c>
      <c r="H180">
        <v>0.17753611254451751</v>
      </c>
      <c r="I180">
        <v>-1.1126386657420479</v>
      </c>
      <c r="J180">
        <v>0.36050423191685749</v>
      </c>
      <c r="K180">
        <v>0.79549509191594825</v>
      </c>
      <c r="L180">
        <v>-0.33240584078891899</v>
      </c>
    </row>
    <row r="181" spans="1:12" x14ac:dyDescent="0.5">
      <c r="A181" t="s">
        <v>728</v>
      </c>
      <c r="B181" t="s">
        <v>729</v>
      </c>
      <c r="C181" t="s">
        <v>730</v>
      </c>
      <c r="D181" t="s">
        <v>731</v>
      </c>
      <c r="E181">
        <v>20.911800763508229</v>
      </c>
      <c r="F181">
        <v>21.47208188392818</v>
      </c>
      <c r="G181">
        <v>0.1946770401431959</v>
      </c>
      <c r="H181">
        <v>0.61765177126911697</v>
      </c>
      <c r="I181">
        <v>-1.498497764205361</v>
      </c>
      <c r="J181">
        <v>0.2526740255428187</v>
      </c>
      <c r="K181">
        <v>0.79549509191594825</v>
      </c>
      <c r="L181">
        <v>-0.5602811204199547</v>
      </c>
    </row>
    <row r="182" spans="1:12" x14ac:dyDescent="0.5">
      <c r="A182" t="s">
        <v>732</v>
      </c>
      <c r="B182" t="s">
        <v>733</v>
      </c>
      <c r="C182" t="s">
        <v>734</v>
      </c>
      <c r="D182" t="s">
        <v>735</v>
      </c>
      <c r="E182">
        <v>21.601522166018981</v>
      </c>
      <c r="F182">
        <v>21.710666494944011</v>
      </c>
      <c r="G182">
        <v>0.44853637052662049</v>
      </c>
      <c r="H182">
        <v>0.67877157482355122</v>
      </c>
      <c r="I182">
        <v>-0.23235951028304791</v>
      </c>
      <c r="J182">
        <v>0.82931570653735032</v>
      </c>
      <c r="K182">
        <v>0.9298833826040549</v>
      </c>
      <c r="L182">
        <v>-0.1091443289250336</v>
      </c>
    </row>
    <row r="183" spans="1:12" x14ac:dyDescent="0.5">
      <c r="A183" t="s">
        <v>736</v>
      </c>
      <c r="B183" t="s">
        <v>737</v>
      </c>
      <c r="C183" t="s">
        <v>738</v>
      </c>
      <c r="D183" t="s">
        <v>739</v>
      </c>
      <c r="E183">
        <v>21.292803616720661</v>
      </c>
      <c r="F183">
        <v>21.272249780729521</v>
      </c>
      <c r="G183">
        <v>4.1929318734982207E-2</v>
      </c>
      <c r="H183">
        <v>0.6719294796042018</v>
      </c>
      <c r="I183">
        <v>5.2879325206686242E-2</v>
      </c>
      <c r="J183">
        <v>0.9626018493017694</v>
      </c>
      <c r="K183">
        <v>0.99132229339066813</v>
      </c>
      <c r="L183">
        <v>2.0553835991140801E-2</v>
      </c>
    </row>
    <row r="184" spans="1:12" x14ac:dyDescent="0.5">
      <c r="A184" t="s">
        <v>740</v>
      </c>
      <c r="B184" t="s">
        <v>741</v>
      </c>
      <c r="C184" t="s">
        <v>742</v>
      </c>
      <c r="D184" t="s">
        <v>743</v>
      </c>
      <c r="E184">
        <v>20.600107690235269</v>
      </c>
      <c r="F184">
        <v>19.267296958344069</v>
      </c>
      <c r="G184">
        <v>0.1174557591881297</v>
      </c>
      <c r="H184">
        <v>2.056750917364357</v>
      </c>
      <c r="I184">
        <v>1.120573602930129</v>
      </c>
      <c r="J184">
        <v>0.37831777957689011</v>
      </c>
      <c r="K184">
        <v>0.79549509191594825</v>
      </c>
      <c r="L184">
        <v>1.3328107318911999</v>
      </c>
    </row>
    <row r="185" spans="1:12" x14ac:dyDescent="0.5">
      <c r="A185" t="s">
        <v>744</v>
      </c>
      <c r="B185" t="s">
        <v>745</v>
      </c>
      <c r="C185" t="s">
        <v>746</v>
      </c>
      <c r="D185" t="s">
        <v>747</v>
      </c>
      <c r="E185">
        <v>18.267885368252418</v>
      </c>
      <c r="F185">
        <v>17.306489585592761</v>
      </c>
      <c r="G185">
        <v>0.34340988560859348</v>
      </c>
      <c r="H185">
        <v>1.543398247747499</v>
      </c>
      <c r="I185">
        <v>1.053154523200873</v>
      </c>
      <c r="J185">
        <v>0.39413860276426982</v>
      </c>
      <c r="K185">
        <v>0.79549509191594825</v>
      </c>
      <c r="L185">
        <v>0.96139578265966108</v>
      </c>
    </row>
    <row r="186" spans="1:12" x14ac:dyDescent="0.5">
      <c r="A186" t="s">
        <v>748</v>
      </c>
      <c r="B186" t="s">
        <v>749</v>
      </c>
      <c r="C186" t="s">
        <v>750</v>
      </c>
      <c r="D186" t="s">
        <v>751</v>
      </c>
      <c r="E186">
        <v>14.99903696893618</v>
      </c>
      <c r="F186">
        <v>15.333695751957359</v>
      </c>
      <c r="G186">
        <v>0.95863439628201996</v>
      </c>
      <c r="H186">
        <v>2.0571128685460951</v>
      </c>
      <c r="I186">
        <v>-0.25540536237332429</v>
      </c>
      <c r="J186">
        <v>0.8158394900352226</v>
      </c>
      <c r="K186">
        <v>0.92288029328253596</v>
      </c>
      <c r="L186">
        <v>-0.33465878302118313</v>
      </c>
    </row>
    <row r="187" spans="1:12" x14ac:dyDescent="0.5">
      <c r="A187" t="s">
        <v>752</v>
      </c>
      <c r="B187" t="s">
        <v>753</v>
      </c>
      <c r="C187" t="s">
        <v>754</v>
      </c>
      <c r="D187" t="s">
        <v>755</v>
      </c>
      <c r="E187">
        <v>17.560663764985279</v>
      </c>
      <c r="F187">
        <v>16.773868231615271</v>
      </c>
      <c r="G187">
        <v>0.50927148847616233</v>
      </c>
      <c r="H187">
        <v>2.30453720837862</v>
      </c>
      <c r="I187">
        <v>0.5774111964129246</v>
      </c>
      <c r="J187">
        <v>0.61740318614234224</v>
      </c>
      <c r="K187">
        <v>0.84087807460758135</v>
      </c>
      <c r="L187">
        <v>0.78679553337001096</v>
      </c>
    </row>
    <row r="188" spans="1:12" x14ac:dyDescent="0.5">
      <c r="A188" t="s">
        <v>756</v>
      </c>
      <c r="B188" t="s">
        <v>757</v>
      </c>
      <c r="C188" t="s">
        <v>758</v>
      </c>
      <c r="D188" t="s">
        <v>759</v>
      </c>
      <c r="E188">
        <v>16.686127736157118</v>
      </c>
      <c r="F188">
        <v>15.795444126100129</v>
      </c>
      <c r="G188">
        <v>2.3254184731289902</v>
      </c>
      <c r="H188">
        <v>2.8421854745776671</v>
      </c>
      <c r="I188">
        <v>0.42009655749047181</v>
      </c>
      <c r="J188">
        <v>0.69680037528750938</v>
      </c>
      <c r="K188">
        <v>0.86528046602866837</v>
      </c>
      <c r="L188">
        <v>0.89068361005699437</v>
      </c>
    </row>
    <row r="189" spans="1:12" x14ac:dyDescent="0.5">
      <c r="A189" t="s">
        <v>760</v>
      </c>
      <c r="B189" t="s">
        <v>761</v>
      </c>
      <c r="C189" t="s">
        <v>762</v>
      </c>
      <c r="D189" t="s">
        <v>763</v>
      </c>
      <c r="E189">
        <v>21.322398187333079</v>
      </c>
      <c r="F189">
        <v>21.15188459439435</v>
      </c>
      <c r="G189">
        <v>0.20427267898448931</v>
      </c>
      <c r="H189">
        <v>0.40740109541068958</v>
      </c>
      <c r="I189">
        <v>0.6480347116917653</v>
      </c>
      <c r="J189">
        <v>0.56391843842381717</v>
      </c>
      <c r="K189">
        <v>0.80877892771433413</v>
      </c>
      <c r="L189">
        <v>0.17051359293872889</v>
      </c>
    </row>
    <row r="190" spans="1:12" x14ac:dyDescent="0.5">
      <c r="A190" t="s">
        <v>764</v>
      </c>
      <c r="B190" t="s">
        <v>765</v>
      </c>
      <c r="C190" t="s">
        <v>766</v>
      </c>
      <c r="D190" t="s">
        <v>767</v>
      </c>
      <c r="E190">
        <v>19.830616096786759</v>
      </c>
      <c r="F190">
        <v>19.60143293790571</v>
      </c>
      <c r="G190">
        <v>0.3951361880105812</v>
      </c>
      <c r="H190">
        <v>0.45785574846329069</v>
      </c>
      <c r="I190">
        <v>0.65636068018968885</v>
      </c>
      <c r="J190">
        <v>0.54815363695165908</v>
      </c>
      <c r="K190">
        <v>0.80819718582633193</v>
      </c>
      <c r="L190">
        <v>0.22918315888104249</v>
      </c>
    </row>
    <row r="191" spans="1:12" x14ac:dyDescent="0.5">
      <c r="A191" t="s">
        <v>768</v>
      </c>
      <c r="B191" t="s">
        <v>769</v>
      </c>
      <c r="C191" t="s">
        <v>770</v>
      </c>
      <c r="D191" t="s">
        <v>771</v>
      </c>
      <c r="E191">
        <v>23.204972702041779</v>
      </c>
      <c r="F191">
        <v>23.791496833079009</v>
      </c>
      <c r="G191">
        <v>5.0564221607443963E-2</v>
      </c>
      <c r="H191">
        <v>0.31565891587727268</v>
      </c>
      <c r="I191">
        <v>-3.1778018880813308</v>
      </c>
      <c r="J191">
        <v>8.0960752649163414E-2</v>
      </c>
      <c r="K191">
        <v>0.79549509191594825</v>
      </c>
      <c r="L191">
        <v>-0.58652413103722267</v>
      </c>
    </row>
    <row r="192" spans="1:12" x14ac:dyDescent="0.5">
      <c r="A192" t="s">
        <v>772</v>
      </c>
      <c r="B192" t="s">
        <v>773</v>
      </c>
      <c r="C192" t="s">
        <v>774</v>
      </c>
      <c r="D192" t="s">
        <v>775</v>
      </c>
      <c r="E192">
        <v>19.845922660684419</v>
      </c>
      <c r="F192">
        <v>20.448678932004292</v>
      </c>
      <c r="G192">
        <v>0.23341157404238741</v>
      </c>
      <c r="H192">
        <v>0.5950979965199048</v>
      </c>
      <c r="I192">
        <v>-1.6332068011617691</v>
      </c>
      <c r="J192">
        <v>0.21460835207139109</v>
      </c>
      <c r="K192">
        <v>0.79549509191594825</v>
      </c>
      <c r="L192">
        <v>-0.60275627131986909</v>
      </c>
    </row>
    <row r="193" spans="1:12" x14ac:dyDescent="0.5">
      <c r="A193" t="s">
        <v>776</v>
      </c>
      <c r="B193" t="s">
        <v>777</v>
      </c>
      <c r="C193" t="s">
        <v>778</v>
      </c>
      <c r="D193" t="s">
        <v>779</v>
      </c>
      <c r="E193">
        <v>20.257307667712201</v>
      </c>
      <c r="F193">
        <v>19.082478282671541</v>
      </c>
      <c r="G193">
        <v>1.737858448468139</v>
      </c>
      <c r="H193">
        <v>1.515510330948783</v>
      </c>
      <c r="I193">
        <v>0.88248070816456048</v>
      </c>
      <c r="J193">
        <v>0.42822021583709308</v>
      </c>
      <c r="K193">
        <v>0.79549509191594825</v>
      </c>
      <c r="L193">
        <v>1.1748293850406559</v>
      </c>
    </row>
    <row r="194" spans="1:12" x14ac:dyDescent="0.5">
      <c r="A194" t="s">
        <v>780</v>
      </c>
      <c r="B194" t="s">
        <v>781</v>
      </c>
      <c r="C194" t="s">
        <v>782</v>
      </c>
      <c r="D194" t="s">
        <v>783</v>
      </c>
      <c r="E194">
        <v>19.505001925751159</v>
      </c>
      <c r="F194">
        <v>19.159187156658749</v>
      </c>
      <c r="G194">
        <v>0.48445208542169188</v>
      </c>
      <c r="H194">
        <v>0.62950724916289635</v>
      </c>
      <c r="I194">
        <v>0.75404750616416139</v>
      </c>
      <c r="J194">
        <v>0.49534947891782072</v>
      </c>
      <c r="K194">
        <v>0.80271499367006172</v>
      </c>
      <c r="L194">
        <v>0.3458147690924136</v>
      </c>
    </row>
    <row r="195" spans="1:12" x14ac:dyDescent="0.5">
      <c r="A195" t="s">
        <v>784</v>
      </c>
      <c r="B195" t="s">
        <v>785</v>
      </c>
      <c r="C195" t="s">
        <v>786</v>
      </c>
      <c r="D195" t="s">
        <v>787</v>
      </c>
      <c r="E195">
        <v>26.843577148195891</v>
      </c>
      <c r="F195">
        <v>27.251174623617981</v>
      </c>
      <c r="G195">
        <v>7.2203787950458247E-3</v>
      </c>
      <c r="H195">
        <v>0.45392860180410688</v>
      </c>
      <c r="I195">
        <v>-1.555068879089303</v>
      </c>
      <c r="J195">
        <v>0.26012072440777889</v>
      </c>
      <c r="K195">
        <v>0.79549509191594825</v>
      </c>
      <c r="L195">
        <v>-0.40759747542209368</v>
      </c>
    </row>
    <row r="196" spans="1:12" x14ac:dyDescent="0.5">
      <c r="A196" t="s">
        <v>788</v>
      </c>
      <c r="B196" t="s">
        <v>789</v>
      </c>
      <c r="C196" t="s">
        <v>790</v>
      </c>
      <c r="D196" t="s">
        <v>791</v>
      </c>
      <c r="E196">
        <v>21.23406209730426</v>
      </c>
      <c r="F196">
        <v>21.614728477092932</v>
      </c>
      <c r="G196">
        <v>0.30501584088818079</v>
      </c>
      <c r="H196">
        <v>0.39572022944523538</v>
      </c>
      <c r="I196">
        <v>-1.3196461310158789</v>
      </c>
      <c r="J196">
        <v>0.26162758004828929</v>
      </c>
      <c r="K196">
        <v>0.79549509191594825</v>
      </c>
      <c r="L196">
        <v>-0.38066637978867129</v>
      </c>
    </row>
    <row r="197" spans="1:12" x14ac:dyDescent="0.5">
      <c r="A197" t="s">
        <v>792</v>
      </c>
      <c r="B197" t="s">
        <v>793</v>
      </c>
      <c r="C197" t="s">
        <v>794</v>
      </c>
      <c r="D197" t="s">
        <v>795</v>
      </c>
      <c r="E197">
        <v>22.162390365556089</v>
      </c>
      <c r="F197">
        <v>22.297048277486262</v>
      </c>
      <c r="G197">
        <v>0.1373577533681905</v>
      </c>
      <c r="H197">
        <v>0.37919506141662929</v>
      </c>
      <c r="I197">
        <v>-0.57830559812835014</v>
      </c>
      <c r="J197">
        <v>0.61068762783646191</v>
      </c>
      <c r="K197">
        <v>0.83636560717684982</v>
      </c>
      <c r="L197">
        <v>-0.13465791193016591</v>
      </c>
    </row>
    <row r="198" spans="1:12" x14ac:dyDescent="0.5">
      <c r="A198" t="s">
        <v>796</v>
      </c>
      <c r="B198" t="s">
        <v>797</v>
      </c>
      <c r="C198" t="s">
        <v>798</v>
      </c>
      <c r="D198" t="s">
        <v>799</v>
      </c>
      <c r="E198">
        <v>21.869375194927109</v>
      </c>
      <c r="F198">
        <v>21.343306066122551</v>
      </c>
      <c r="G198">
        <v>0.26621365692839788</v>
      </c>
      <c r="H198">
        <v>0.33808886387654752</v>
      </c>
      <c r="I198">
        <v>2.1174525420436039</v>
      </c>
      <c r="J198">
        <v>0.10543046457949221</v>
      </c>
      <c r="K198">
        <v>0.79549509191594825</v>
      </c>
      <c r="L198">
        <v>0.5260691288045507</v>
      </c>
    </row>
    <row r="199" spans="1:12" x14ac:dyDescent="0.5">
      <c r="A199" t="s">
        <v>800</v>
      </c>
      <c r="B199" t="s">
        <v>801</v>
      </c>
      <c r="C199" t="s">
        <v>802</v>
      </c>
      <c r="D199" t="s">
        <v>803</v>
      </c>
      <c r="E199">
        <v>21.995086312039579</v>
      </c>
      <c r="F199">
        <v>22.314677787440001</v>
      </c>
      <c r="G199">
        <v>8.5776673858600772E-2</v>
      </c>
      <c r="H199">
        <v>5.9775130800777891E-2</v>
      </c>
      <c r="I199">
        <v>-5.2945828221220008</v>
      </c>
      <c r="J199">
        <v>8.3356028983591866E-3</v>
      </c>
      <c r="K199">
        <v>0.55160153608002627</v>
      </c>
      <c r="L199">
        <v>-0.3195914754004292</v>
      </c>
    </row>
    <row r="200" spans="1:12" x14ac:dyDescent="0.5">
      <c r="A200" t="s">
        <v>804</v>
      </c>
      <c r="B200" t="s">
        <v>805</v>
      </c>
      <c r="C200" t="s">
        <v>806</v>
      </c>
      <c r="D200" t="s">
        <v>807</v>
      </c>
      <c r="E200">
        <v>21.128258892787152</v>
      </c>
      <c r="F200">
        <v>20.798481021300351</v>
      </c>
      <c r="G200">
        <v>9.7489679530746526E-2</v>
      </c>
      <c r="H200">
        <v>0.3880335152804345</v>
      </c>
      <c r="I200">
        <v>1.4276488660225539</v>
      </c>
      <c r="J200">
        <v>0.27634767568295981</v>
      </c>
      <c r="K200">
        <v>0.79549509191594825</v>
      </c>
      <c r="L200">
        <v>0.32977787148679738</v>
      </c>
    </row>
    <row r="201" spans="1:12" x14ac:dyDescent="0.5">
      <c r="A201" t="s">
        <v>808</v>
      </c>
      <c r="B201" t="s">
        <v>809</v>
      </c>
      <c r="C201" t="s">
        <v>810</v>
      </c>
      <c r="D201" t="s">
        <v>811</v>
      </c>
      <c r="E201">
        <v>20.986533437748161</v>
      </c>
      <c r="F201">
        <v>20.231294401159332</v>
      </c>
      <c r="G201">
        <v>0.28955725306577113</v>
      </c>
      <c r="H201">
        <v>0.25707099289281499</v>
      </c>
      <c r="I201">
        <v>3.378332430224058</v>
      </c>
      <c r="J201">
        <v>2.8432278780618749E-2</v>
      </c>
      <c r="K201">
        <v>0.7316892716922222</v>
      </c>
      <c r="L201">
        <v>0.7552390365888364</v>
      </c>
    </row>
    <row r="202" spans="1:12" x14ac:dyDescent="0.5">
      <c r="A202" t="s">
        <v>812</v>
      </c>
      <c r="B202" t="s">
        <v>813</v>
      </c>
      <c r="C202" t="s">
        <v>814</v>
      </c>
      <c r="D202" t="s">
        <v>815</v>
      </c>
      <c r="E202">
        <v>21.96405640016313</v>
      </c>
      <c r="F202">
        <v>20.97292683210793</v>
      </c>
      <c r="G202">
        <v>0.198885331263839</v>
      </c>
      <c r="H202">
        <v>1.208278252836124</v>
      </c>
      <c r="I202">
        <v>1.4019064217500889</v>
      </c>
      <c r="J202">
        <v>0.29003080460987779</v>
      </c>
      <c r="K202">
        <v>0.79549509191594825</v>
      </c>
      <c r="L202">
        <v>0.99112956805520014</v>
      </c>
    </row>
    <row r="203" spans="1:12" x14ac:dyDescent="0.5">
      <c r="A203" t="s">
        <v>816</v>
      </c>
      <c r="B203" t="s">
        <v>817</v>
      </c>
      <c r="C203" t="s">
        <v>818</v>
      </c>
      <c r="D203" t="s">
        <v>819</v>
      </c>
      <c r="E203">
        <v>20.652095801917511</v>
      </c>
      <c r="F203">
        <v>20.404600736970089</v>
      </c>
      <c r="G203">
        <v>0.37662365784249879</v>
      </c>
      <c r="H203">
        <v>0.40781124531675089</v>
      </c>
      <c r="I203">
        <v>0.77222220529464924</v>
      </c>
      <c r="J203">
        <v>0.483328975122233</v>
      </c>
      <c r="K203">
        <v>0.80240934460009439</v>
      </c>
      <c r="L203">
        <v>0.24749506494742229</v>
      </c>
    </row>
    <row r="204" spans="1:12" x14ac:dyDescent="0.5">
      <c r="A204" t="s">
        <v>820</v>
      </c>
      <c r="B204" t="s">
        <v>821</v>
      </c>
      <c r="C204" t="s">
        <v>822</v>
      </c>
      <c r="D204" t="s">
        <v>823</v>
      </c>
      <c r="E204">
        <v>20.556621950003201</v>
      </c>
      <c r="F204">
        <v>20.03293375930296</v>
      </c>
      <c r="G204">
        <v>0.37710990025021551</v>
      </c>
      <c r="H204">
        <v>0.9416544755042211</v>
      </c>
      <c r="I204">
        <v>0.8942141590694821</v>
      </c>
      <c r="J204">
        <v>0.44551650748641108</v>
      </c>
      <c r="K204">
        <v>0.79549509191594825</v>
      </c>
      <c r="L204">
        <v>0.52368819070024131</v>
      </c>
    </row>
    <row r="205" spans="1:12" x14ac:dyDescent="0.5">
      <c r="A205" t="s">
        <v>824</v>
      </c>
      <c r="B205" t="s">
        <v>825</v>
      </c>
      <c r="C205" t="s">
        <v>826</v>
      </c>
      <c r="D205" t="s">
        <v>827</v>
      </c>
      <c r="E205">
        <v>24.99531907057418</v>
      </c>
      <c r="F205">
        <v>25.141493426311229</v>
      </c>
      <c r="G205">
        <v>4.6507764677183587E-2</v>
      </c>
      <c r="H205">
        <v>0.13243663126700911</v>
      </c>
      <c r="I205">
        <v>-1.803731462755247</v>
      </c>
      <c r="J205">
        <v>0.18772614444014901</v>
      </c>
      <c r="K205">
        <v>0.79549509191594825</v>
      </c>
      <c r="L205">
        <v>-0.1461743557370454</v>
      </c>
    </row>
    <row r="206" spans="1:12" x14ac:dyDescent="0.5">
      <c r="A206" t="s">
        <v>828</v>
      </c>
      <c r="B206" t="s">
        <v>829</v>
      </c>
      <c r="C206" t="s">
        <v>830</v>
      </c>
      <c r="D206" t="s">
        <v>831</v>
      </c>
      <c r="E206">
        <v>24.362474216696711</v>
      </c>
      <c r="F206">
        <v>24.615759350736941</v>
      </c>
      <c r="G206">
        <v>7.8916044298120408E-2</v>
      </c>
      <c r="H206">
        <v>0.29265026091288049</v>
      </c>
      <c r="I206">
        <v>-1.4473679055158919</v>
      </c>
      <c r="J206">
        <v>0.26966321594775522</v>
      </c>
      <c r="K206">
        <v>0.79549509191594825</v>
      </c>
      <c r="L206">
        <v>-0.25328513404022601</v>
      </c>
    </row>
    <row r="207" spans="1:12" x14ac:dyDescent="0.5">
      <c r="A207" t="s">
        <v>832</v>
      </c>
      <c r="B207" t="s">
        <v>833</v>
      </c>
      <c r="C207" t="s">
        <v>834</v>
      </c>
      <c r="D207" t="s">
        <v>835</v>
      </c>
      <c r="E207">
        <v>25.06175527448957</v>
      </c>
      <c r="F207">
        <v>25.32768736055403</v>
      </c>
      <c r="G207">
        <v>0.24265645819911111</v>
      </c>
      <c r="H207">
        <v>8.6846536155894827E-2</v>
      </c>
      <c r="I207">
        <v>-1.7871758782966281</v>
      </c>
      <c r="J207">
        <v>0.1897590106754812</v>
      </c>
      <c r="K207">
        <v>0.79549509191594825</v>
      </c>
      <c r="L207">
        <v>-0.26593208606446689</v>
      </c>
    </row>
    <row r="208" spans="1:12" x14ac:dyDescent="0.5">
      <c r="A208" t="s">
        <v>836</v>
      </c>
      <c r="B208" t="s">
        <v>837</v>
      </c>
      <c r="C208" t="s">
        <v>838</v>
      </c>
      <c r="D208" t="s">
        <v>839</v>
      </c>
      <c r="E208">
        <v>21.291584118423032</v>
      </c>
      <c r="F208">
        <v>21.196931913266649</v>
      </c>
      <c r="G208">
        <v>0.1106429711265718</v>
      </c>
      <c r="H208">
        <v>0.37949416811276943</v>
      </c>
      <c r="I208">
        <v>0.41473497646385082</v>
      </c>
      <c r="J208">
        <v>0.7133584986080308</v>
      </c>
      <c r="K208">
        <v>0.87656539138465706</v>
      </c>
      <c r="L208">
        <v>9.4652205156378955E-2</v>
      </c>
    </row>
    <row r="209" spans="1:12" x14ac:dyDescent="0.5">
      <c r="A209" t="s">
        <v>840</v>
      </c>
      <c r="B209" t="s">
        <v>841</v>
      </c>
      <c r="C209" t="s">
        <v>842</v>
      </c>
      <c r="D209" t="s">
        <v>843</v>
      </c>
      <c r="E209">
        <v>23.63669410869333</v>
      </c>
      <c r="F209">
        <v>23.287558173485809</v>
      </c>
      <c r="G209">
        <v>4.9112347583662841E-2</v>
      </c>
      <c r="H209">
        <v>9.8618071202448532E-2</v>
      </c>
      <c r="I209">
        <v>5.4889556608663828</v>
      </c>
      <c r="J209">
        <v>1.2600785127266751E-2</v>
      </c>
      <c r="K209">
        <v>0.55537341756876291</v>
      </c>
      <c r="L209">
        <v>0.34913593520752068</v>
      </c>
    </row>
    <row r="210" spans="1:12" x14ac:dyDescent="0.5">
      <c r="A210" t="s">
        <v>844</v>
      </c>
      <c r="B210" t="s">
        <v>845</v>
      </c>
      <c r="C210" t="s">
        <v>846</v>
      </c>
      <c r="D210" t="s">
        <v>847</v>
      </c>
      <c r="E210">
        <v>24.684809881607229</v>
      </c>
      <c r="F210">
        <v>24.487733994563438</v>
      </c>
      <c r="G210">
        <v>4.6995482025518141E-2</v>
      </c>
      <c r="H210">
        <v>0.51068496265964847</v>
      </c>
      <c r="I210">
        <v>0.66559473874741737</v>
      </c>
      <c r="J210">
        <v>0.57316224998355569</v>
      </c>
      <c r="K210">
        <v>0.81377302386743733</v>
      </c>
      <c r="L210">
        <v>0.19707588704378759</v>
      </c>
    </row>
    <row r="211" spans="1:12" x14ac:dyDescent="0.5">
      <c r="A211" t="s">
        <v>848</v>
      </c>
      <c r="B211" t="s">
        <v>849</v>
      </c>
      <c r="C211" t="s">
        <v>850</v>
      </c>
      <c r="D211" t="s">
        <v>851</v>
      </c>
      <c r="E211">
        <v>21.650983422694221</v>
      </c>
      <c r="F211">
        <v>21.32715639351639</v>
      </c>
      <c r="G211">
        <v>0.23008298392383139</v>
      </c>
      <c r="H211">
        <v>0.97285313441728927</v>
      </c>
      <c r="I211">
        <v>0.56105842943916706</v>
      </c>
      <c r="J211">
        <v>0.62619070269992394</v>
      </c>
      <c r="K211">
        <v>0.84189466923983325</v>
      </c>
      <c r="L211">
        <v>0.3238270291778349</v>
      </c>
    </row>
    <row r="212" spans="1:12" x14ac:dyDescent="0.5">
      <c r="A212" t="s">
        <v>852</v>
      </c>
      <c r="B212" t="s">
        <v>853</v>
      </c>
      <c r="C212" t="s">
        <v>854</v>
      </c>
      <c r="D212" t="s">
        <v>855</v>
      </c>
      <c r="E212">
        <v>23.264447360351021</v>
      </c>
      <c r="F212">
        <v>23.090190294092238</v>
      </c>
      <c r="G212">
        <v>7.4396808077438509E-2</v>
      </c>
      <c r="H212">
        <v>9.8804906375618978E-2</v>
      </c>
      <c r="I212">
        <v>2.4403027567582911</v>
      </c>
      <c r="J212">
        <v>7.603763234486148E-2</v>
      </c>
      <c r="K212">
        <v>0.79549509191594825</v>
      </c>
      <c r="L212">
        <v>0.17425706625877879</v>
      </c>
    </row>
    <row r="213" spans="1:12" x14ac:dyDescent="0.5">
      <c r="A213" t="s">
        <v>856</v>
      </c>
      <c r="B213" t="s">
        <v>857</v>
      </c>
      <c r="C213" t="s">
        <v>858</v>
      </c>
      <c r="D213" t="s">
        <v>859</v>
      </c>
      <c r="E213">
        <v>23.556814773041861</v>
      </c>
      <c r="F213">
        <v>23.663836768649631</v>
      </c>
      <c r="G213">
        <v>7.5733025408306037E-2</v>
      </c>
      <c r="H213">
        <v>0.1268845536152941</v>
      </c>
      <c r="I213">
        <v>-1.254455538414581</v>
      </c>
      <c r="J213">
        <v>0.29197984337425448</v>
      </c>
      <c r="K213">
        <v>0.79549509191594825</v>
      </c>
      <c r="L213">
        <v>-0.10702199560777</v>
      </c>
    </row>
    <row r="214" spans="1:12" x14ac:dyDescent="0.5">
      <c r="A214" t="s">
        <v>860</v>
      </c>
      <c r="B214" t="s">
        <v>861</v>
      </c>
      <c r="C214" t="s">
        <v>862</v>
      </c>
      <c r="D214" t="s">
        <v>863</v>
      </c>
      <c r="E214">
        <v>17.38460014397063</v>
      </c>
      <c r="F214">
        <v>15.85773270670089</v>
      </c>
      <c r="G214">
        <v>1.162010251617551</v>
      </c>
      <c r="H214">
        <v>1.6578886350619899</v>
      </c>
      <c r="I214">
        <v>1.3062619694972819</v>
      </c>
      <c r="J214">
        <v>0.26899945583841572</v>
      </c>
      <c r="K214">
        <v>0.79549509191594825</v>
      </c>
      <c r="L214">
        <v>1.5268674372697399</v>
      </c>
    </row>
    <row r="215" spans="1:12" x14ac:dyDescent="0.5">
      <c r="A215" t="s">
        <v>864</v>
      </c>
      <c r="B215" t="s">
        <v>865</v>
      </c>
      <c r="C215" t="s">
        <v>866</v>
      </c>
      <c r="D215" t="s">
        <v>867</v>
      </c>
      <c r="E215">
        <v>22.084059181724029</v>
      </c>
      <c r="F215">
        <v>21.739816781981091</v>
      </c>
      <c r="G215">
        <v>0.2806708059019638</v>
      </c>
      <c r="H215">
        <v>0.29538334879613748</v>
      </c>
      <c r="I215">
        <v>1.4633057295699861</v>
      </c>
      <c r="J215">
        <v>0.21739823812530101</v>
      </c>
      <c r="K215">
        <v>0.79549509191594825</v>
      </c>
      <c r="L215">
        <v>0.34424239974293508</v>
      </c>
    </row>
    <row r="216" spans="1:12" x14ac:dyDescent="0.5">
      <c r="A216" t="s">
        <v>868</v>
      </c>
      <c r="B216" t="s">
        <v>869</v>
      </c>
      <c r="C216" t="s">
        <v>870</v>
      </c>
      <c r="D216" t="s">
        <v>871</v>
      </c>
      <c r="E216">
        <v>20.606685052720671</v>
      </c>
      <c r="F216">
        <v>18.402912001851671</v>
      </c>
      <c r="G216">
        <v>1.3464585874207911</v>
      </c>
      <c r="H216">
        <v>0.52620047985912377</v>
      </c>
      <c r="I216">
        <v>2.6404090851857731</v>
      </c>
      <c r="J216">
        <v>9.0308534201389998E-2</v>
      </c>
      <c r="K216">
        <v>0.79549509191594825</v>
      </c>
      <c r="L216">
        <v>2.2037730508690032</v>
      </c>
    </row>
    <row r="217" spans="1:12" x14ac:dyDescent="0.5">
      <c r="A217" t="s">
        <v>872</v>
      </c>
      <c r="B217" t="s">
        <v>873</v>
      </c>
      <c r="C217" t="s">
        <v>874</v>
      </c>
      <c r="D217" t="s">
        <v>875</v>
      </c>
      <c r="E217">
        <v>19.18467267367636</v>
      </c>
      <c r="F217">
        <v>19.535559918951549</v>
      </c>
      <c r="G217">
        <v>0.52718137925257968</v>
      </c>
      <c r="H217">
        <v>0.43865918369567158</v>
      </c>
      <c r="I217">
        <v>-0.88617866238233434</v>
      </c>
      <c r="J217">
        <v>0.42712590454532062</v>
      </c>
      <c r="K217">
        <v>0.79549509191594825</v>
      </c>
      <c r="L217">
        <v>-0.35088724527518877</v>
      </c>
    </row>
    <row r="218" spans="1:12" x14ac:dyDescent="0.5">
      <c r="A218" t="s">
        <v>876</v>
      </c>
      <c r="B218" t="s">
        <v>877</v>
      </c>
      <c r="C218" t="s">
        <v>878</v>
      </c>
      <c r="D218" t="s">
        <v>879</v>
      </c>
      <c r="E218">
        <v>21.613423064623859</v>
      </c>
      <c r="F218">
        <v>21.922641073174528</v>
      </c>
      <c r="G218">
        <v>0.4019106849768872</v>
      </c>
      <c r="H218">
        <v>0.38451529115730487</v>
      </c>
      <c r="I218">
        <v>-0.96288924370904638</v>
      </c>
      <c r="J218">
        <v>0.39022982207883927</v>
      </c>
      <c r="K218">
        <v>0.79549509191594825</v>
      </c>
      <c r="L218">
        <v>-0.30921800855067261</v>
      </c>
    </row>
    <row r="219" spans="1:12" x14ac:dyDescent="0.5">
      <c r="A219" t="s">
        <v>880</v>
      </c>
      <c r="B219" t="s">
        <v>881</v>
      </c>
      <c r="C219" t="s">
        <v>882</v>
      </c>
      <c r="D219" t="s">
        <v>883</v>
      </c>
      <c r="E219">
        <v>23.35474862403893</v>
      </c>
      <c r="F219">
        <v>23.400193674827229</v>
      </c>
      <c r="G219">
        <v>0.26734082498071909</v>
      </c>
      <c r="H219">
        <v>0.15944709828678291</v>
      </c>
      <c r="I219">
        <v>-0.25287021118260983</v>
      </c>
      <c r="J219">
        <v>0.81547332605239786</v>
      </c>
      <c r="K219">
        <v>0.92288029328253596</v>
      </c>
      <c r="L219">
        <v>-4.5445050788291752E-2</v>
      </c>
    </row>
    <row r="220" spans="1:12" x14ac:dyDescent="0.5">
      <c r="A220" t="s">
        <v>884</v>
      </c>
      <c r="B220" t="s">
        <v>885</v>
      </c>
      <c r="C220" t="s">
        <v>886</v>
      </c>
      <c r="D220" t="s">
        <v>887</v>
      </c>
      <c r="E220">
        <v>22.80559451442009</v>
      </c>
      <c r="F220">
        <v>22.743854023174791</v>
      </c>
      <c r="G220">
        <v>0.1782440861162537</v>
      </c>
      <c r="H220">
        <v>9.6228803878751545E-2</v>
      </c>
      <c r="I220">
        <v>0.52792835795616011</v>
      </c>
      <c r="J220">
        <v>0.63328551052180138</v>
      </c>
      <c r="K220">
        <v>0.84189466923983325</v>
      </c>
      <c r="L220">
        <v>6.1740491245299012E-2</v>
      </c>
    </row>
    <row r="221" spans="1:12" x14ac:dyDescent="0.5">
      <c r="A221" t="s">
        <v>888</v>
      </c>
      <c r="B221" t="s">
        <v>889</v>
      </c>
      <c r="C221" t="s">
        <v>890</v>
      </c>
      <c r="D221" t="s">
        <v>891</v>
      </c>
      <c r="E221">
        <v>25.68234217467274</v>
      </c>
      <c r="F221">
        <v>25.368020106222598</v>
      </c>
      <c r="G221">
        <v>2.8688220511574668E-2</v>
      </c>
      <c r="H221">
        <v>0.38054446250867768</v>
      </c>
      <c r="I221">
        <v>1.42659102351568</v>
      </c>
      <c r="J221">
        <v>0.28851187743541551</v>
      </c>
      <c r="K221">
        <v>0.79549509191594825</v>
      </c>
      <c r="L221">
        <v>0.31432206845014221</v>
      </c>
    </row>
    <row r="222" spans="1:12" x14ac:dyDescent="0.5">
      <c r="A222" t="s">
        <v>892</v>
      </c>
      <c r="B222" t="s">
        <v>893</v>
      </c>
      <c r="C222" t="s">
        <v>894</v>
      </c>
      <c r="D222" t="s">
        <v>895</v>
      </c>
      <c r="E222">
        <v>21.60259652328412</v>
      </c>
      <c r="F222">
        <v>20.962281366792851</v>
      </c>
      <c r="G222">
        <v>0.22568096704268889</v>
      </c>
      <c r="H222">
        <v>0.36137777714373509</v>
      </c>
      <c r="I222">
        <v>2.6030663224444668</v>
      </c>
      <c r="J222">
        <v>7.1519941216076202E-2</v>
      </c>
      <c r="K222">
        <v>0.79549509191594825</v>
      </c>
      <c r="L222">
        <v>0.64031515649127257</v>
      </c>
    </row>
    <row r="223" spans="1:12" x14ac:dyDescent="0.5">
      <c r="A223" t="s">
        <v>896</v>
      </c>
      <c r="B223" t="s">
        <v>897</v>
      </c>
      <c r="C223" t="s">
        <v>898</v>
      </c>
      <c r="D223" t="s">
        <v>899</v>
      </c>
      <c r="E223">
        <v>20.981304761135981</v>
      </c>
      <c r="F223">
        <v>20.760850074625669</v>
      </c>
      <c r="G223">
        <v>0.38691413068311348</v>
      </c>
      <c r="H223">
        <v>0.43342043825671622</v>
      </c>
      <c r="I223">
        <v>0.65721453890021464</v>
      </c>
      <c r="J223">
        <v>0.54736809775224327</v>
      </c>
      <c r="K223">
        <v>0.80819718582633193</v>
      </c>
      <c r="L223">
        <v>0.22045468651031189</v>
      </c>
    </row>
    <row r="224" spans="1:12" x14ac:dyDescent="0.5">
      <c r="A224" t="s">
        <v>900</v>
      </c>
      <c r="B224" t="s">
        <v>901</v>
      </c>
      <c r="C224" t="s">
        <v>902</v>
      </c>
      <c r="D224" t="s">
        <v>903</v>
      </c>
      <c r="E224">
        <v>16.168313118462159</v>
      </c>
      <c r="F224">
        <v>17.60976455308543</v>
      </c>
      <c r="G224">
        <v>2.2290181385185721</v>
      </c>
      <c r="H224">
        <v>1.0660764874127679</v>
      </c>
      <c r="I224">
        <v>-1.010453544819701</v>
      </c>
      <c r="J224">
        <v>0.38974892433987751</v>
      </c>
      <c r="K224">
        <v>0.79549509191594825</v>
      </c>
      <c r="L224">
        <v>-1.441451434623271</v>
      </c>
    </row>
    <row r="225" spans="1:12" x14ac:dyDescent="0.5">
      <c r="A225" t="s">
        <v>904</v>
      </c>
      <c r="B225" t="s">
        <v>905</v>
      </c>
      <c r="C225" t="s">
        <v>906</v>
      </c>
      <c r="D225" t="s">
        <v>907</v>
      </c>
      <c r="E225">
        <v>21.095785023393411</v>
      </c>
      <c r="F225">
        <v>20.542044060792382</v>
      </c>
      <c r="G225">
        <v>0.12870581108021251</v>
      </c>
      <c r="H225">
        <v>0.41116457482743829</v>
      </c>
      <c r="I225">
        <v>2.2261434559814282</v>
      </c>
      <c r="J225">
        <v>0.1349870000095402</v>
      </c>
      <c r="K225">
        <v>0.79549509191594825</v>
      </c>
      <c r="L225">
        <v>0.5537409626010259</v>
      </c>
    </row>
    <row r="226" spans="1:12" x14ac:dyDescent="0.5">
      <c r="A226" t="s">
        <v>908</v>
      </c>
      <c r="B226" t="s">
        <v>909</v>
      </c>
      <c r="C226" t="s">
        <v>910</v>
      </c>
      <c r="D226" t="s">
        <v>911</v>
      </c>
      <c r="E226">
        <v>22.864720796448079</v>
      </c>
      <c r="F226">
        <v>23.108827848201301</v>
      </c>
      <c r="G226">
        <v>0.1274506026853178</v>
      </c>
      <c r="H226">
        <v>0.27920833935863892</v>
      </c>
      <c r="I226">
        <v>-1.377568821602396</v>
      </c>
      <c r="J226">
        <v>0.26815439020646542</v>
      </c>
      <c r="K226">
        <v>0.79549509191594825</v>
      </c>
      <c r="L226">
        <v>-0.2441070517532147</v>
      </c>
    </row>
    <row r="227" spans="1:12" x14ac:dyDescent="0.5">
      <c r="A227" t="s">
        <v>912</v>
      </c>
      <c r="B227" t="s">
        <v>913</v>
      </c>
      <c r="C227" t="s">
        <v>914</v>
      </c>
      <c r="D227" t="s">
        <v>915</v>
      </c>
      <c r="E227">
        <v>22.636153323421571</v>
      </c>
      <c r="F227">
        <v>22.44622166974845</v>
      </c>
      <c r="G227">
        <v>6.6130529105345157E-2</v>
      </c>
      <c r="H227">
        <v>0.1062974011855968</v>
      </c>
      <c r="I227">
        <v>2.627788693013791</v>
      </c>
      <c r="J227">
        <v>7.0054544822210893E-2</v>
      </c>
      <c r="K227">
        <v>0.79549509191594825</v>
      </c>
      <c r="L227">
        <v>0.18993165367312059</v>
      </c>
    </row>
    <row r="228" spans="1:12" x14ac:dyDescent="0.5">
      <c r="A228" t="s">
        <v>916</v>
      </c>
      <c r="B228" t="s">
        <v>917</v>
      </c>
      <c r="C228" t="s">
        <v>918</v>
      </c>
      <c r="D228" t="s">
        <v>919</v>
      </c>
      <c r="E228">
        <v>20.28908509047924</v>
      </c>
      <c r="F228">
        <v>21.145474156846479</v>
      </c>
      <c r="G228">
        <v>0.2149096379728507</v>
      </c>
      <c r="H228">
        <v>0.23599859072486551</v>
      </c>
      <c r="I228">
        <v>-4.6471223108423798</v>
      </c>
      <c r="J228">
        <v>9.8852820939543257E-3</v>
      </c>
      <c r="K228">
        <v>0.55160153608002627</v>
      </c>
      <c r="L228">
        <v>-0.85638906636723178</v>
      </c>
    </row>
    <row r="229" spans="1:12" x14ac:dyDescent="0.5">
      <c r="A229" t="s">
        <v>920</v>
      </c>
      <c r="B229" t="s">
        <v>921</v>
      </c>
      <c r="C229" t="s">
        <v>922</v>
      </c>
      <c r="D229" t="s">
        <v>923</v>
      </c>
      <c r="E229">
        <v>20.04221282760528</v>
      </c>
      <c r="F229">
        <v>20.41589031943024</v>
      </c>
      <c r="G229">
        <v>0.29411238115060029</v>
      </c>
      <c r="H229">
        <v>0.45120583469369058</v>
      </c>
      <c r="I229">
        <v>-1.2016890043957309</v>
      </c>
      <c r="J229">
        <v>0.30563801486318848</v>
      </c>
      <c r="K229">
        <v>0.79549509191594825</v>
      </c>
      <c r="L229">
        <v>-0.37367749182496007</v>
      </c>
    </row>
    <row r="230" spans="1:12" x14ac:dyDescent="0.5">
      <c r="A230" t="s">
        <v>924</v>
      </c>
      <c r="B230" t="s">
        <v>925</v>
      </c>
      <c r="C230" t="s">
        <v>926</v>
      </c>
      <c r="D230" t="s">
        <v>927</v>
      </c>
      <c r="E230">
        <v>20.434653985142869</v>
      </c>
      <c r="F230">
        <v>20.244897052723299</v>
      </c>
      <c r="G230">
        <v>0.1512315630382027</v>
      </c>
      <c r="H230">
        <v>0.40639055737026669</v>
      </c>
      <c r="I230">
        <v>0.7579687870286218</v>
      </c>
      <c r="J230">
        <v>0.51246944304739073</v>
      </c>
      <c r="K230">
        <v>0.80819718582633193</v>
      </c>
      <c r="L230">
        <v>0.18975693241957359</v>
      </c>
    </row>
    <row r="231" spans="1:12" x14ac:dyDescent="0.5">
      <c r="A231" t="s">
        <v>928</v>
      </c>
      <c r="B231" t="s">
        <v>929</v>
      </c>
      <c r="C231" t="s">
        <v>930</v>
      </c>
      <c r="D231" t="s">
        <v>931</v>
      </c>
      <c r="E231">
        <v>21.913609741673621</v>
      </c>
      <c r="F231">
        <v>21.644330807388869</v>
      </c>
      <c r="G231">
        <v>0.22032619621961369</v>
      </c>
      <c r="H231">
        <v>0.55329215319509195</v>
      </c>
      <c r="I231">
        <v>0.78315406140540922</v>
      </c>
      <c r="J231">
        <v>0.49816871499806198</v>
      </c>
      <c r="K231">
        <v>0.80271499367006172</v>
      </c>
      <c r="L231">
        <v>0.26927893428475608</v>
      </c>
    </row>
    <row r="232" spans="1:12" x14ac:dyDescent="0.5">
      <c r="A232" t="s">
        <v>932</v>
      </c>
      <c r="B232" t="s">
        <v>933</v>
      </c>
      <c r="C232" t="s">
        <v>934</v>
      </c>
      <c r="D232" t="s">
        <v>935</v>
      </c>
      <c r="E232">
        <v>18.868313505525489</v>
      </c>
      <c r="F232">
        <v>20.08426431921902</v>
      </c>
      <c r="G232">
        <v>2.832780479210788</v>
      </c>
      <c r="H232">
        <v>0.45305825959570578</v>
      </c>
      <c r="I232">
        <v>-0.7341404783523664</v>
      </c>
      <c r="J232">
        <v>0.53601390508898406</v>
      </c>
      <c r="K232">
        <v>0.80819718582633193</v>
      </c>
      <c r="L232">
        <v>-1.215950813693532</v>
      </c>
    </row>
    <row r="233" spans="1:12" x14ac:dyDescent="0.5">
      <c r="A233" t="s">
        <v>936</v>
      </c>
      <c r="B233" t="s">
        <v>937</v>
      </c>
      <c r="C233" t="s">
        <v>938</v>
      </c>
      <c r="D233" t="s">
        <v>939</v>
      </c>
      <c r="E233">
        <v>22.059371493080601</v>
      </c>
      <c r="F233">
        <v>22.270224239046591</v>
      </c>
      <c r="G233">
        <v>7.0731862964955441E-2</v>
      </c>
      <c r="H233">
        <v>0.27298058304829698</v>
      </c>
      <c r="I233">
        <v>-1.295083866441054</v>
      </c>
      <c r="J233">
        <v>0.31143118651508661</v>
      </c>
      <c r="K233">
        <v>0.79549509191594825</v>
      </c>
      <c r="L233">
        <v>-0.21085274596599041</v>
      </c>
    </row>
    <row r="234" spans="1:12" x14ac:dyDescent="0.5">
      <c r="A234" t="s">
        <v>940</v>
      </c>
      <c r="B234" t="s">
        <v>941</v>
      </c>
      <c r="C234" t="s">
        <v>942</v>
      </c>
      <c r="D234" t="s">
        <v>943</v>
      </c>
      <c r="E234">
        <v>13.28130515186432</v>
      </c>
      <c r="F234">
        <v>15.99313814326336</v>
      </c>
      <c r="G234">
        <v>0.34366972495996628</v>
      </c>
      <c r="H234">
        <v>0.40278397497817181</v>
      </c>
      <c r="I234">
        <v>-8.8711123883401957</v>
      </c>
      <c r="J234">
        <v>9.9678927393815871E-4</v>
      </c>
      <c r="K234">
        <v>0.1507870319848269</v>
      </c>
      <c r="L234">
        <v>-2.71183299139904</v>
      </c>
    </row>
    <row r="235" spans="1:12" x14ac:dyDescent="0.5">
      <c r="A235" t="s">
        <v>944</v>
      </c>
      <c r="B235" t="s">
        <v>945</v>
      </c>
      <c r="C235" t="s">
        <v>946</v>
      </c>
      <c r="D235" t="s">
        <v>947</v>
      </c>
      <c r="E235">
        <v>16.41779660810495</v>
      </c>
      <c r="F235">
        <v>14.756162928165111</v>
      </c>
      <c r="G235">
        <v>1.8470776657007379</v>
      </c>
      <c r="H235">
        <v>1.042247056363639</v>
      </c>
      <c r="I235">
        <v>1.357023608788968</v>
      </c>
      <c r="J235">
        <v>0.26366879159706907</v>
      </c>
      <c r="K235">
        <v>0.79549509191594825</v>
      </c>
      <c r="L235">
        <v>1.6616336799398379</v>
      </c>
    </row>
    <row r="236" spans="1:12" x14ac:dyDescent="0.5">
      <c r="A236" t="s">
        <v>948</v>
      </c>
      <c r="B236" t="s">
        <v>949</v>
      </c>
      <c r="C236" t="s">
        <v>950</v>
      </c>
      <c r="D236" t="s">
        <v>951</v>
      </c>
      <c r="E236">
        <v>21.483603780802529</v>
      </c>
      <c r="F236">
        <v>20.824836740476272</v>
      </c>
      <c r="G236">
        <v>0.19625560431390199</v>
      </c>
      <c r="H236">
        <v>0.72098764698416462</v>
      </c>
      <c r="I236">
        <v>1.5270151036613651</v>
      </c>
      <c r="J236">
        <v>0.25060349833413759</v>
      </c>
      <c r="K236">
        <v>0.79549509191594825</v>
      </c>
      <c r="L236">
        <v>0.65876704032626066</v>
      </c>
    </row>
    <row r="237" spans="1:12" x14ac:dyDescent="0.5">
      <c r="A237" t="s">
        <v>952</v>
      </c>
      <c r="B237" t="s">
        <v>953</v>
      </c>
      <c r="C237" t="s">
        <v>954</v>
      </c>
      <c r="D237" t="s">
        <v>955</v>
      </c>
      <c r="E237">
        <v>23.98529212257829</v>
      </c>
      <c r="F237">
        <v>23.854784671381779</v>
      </c>
      <c r="G237">
        <v>1.8923141250147602E-2</v>
      </c>
      <c r="H237">
        <v>5.5753701455597139E-2</v>
      </c>
      <c r="I237">
        <v>3.839251328867225</v>
      </c>
      <c r="J237">
        <v>4.4080075956441672E-2</v>
      </c>
      <c r="K237">
        <v>0.79549509191594825</v>
      </c>
      <c r="L237">
        <v>0.13050745119650739</v>
      </c>
    </row>
    <row r="238" spans="1:12" x14ac:dyDescent="0.5">
      <c r="A238" t="s">
        <v>956</v>
      </c>
      <c r="B238" t="s">
        <v>957</v>
      </c>
      <c r="C238" t="s">
        <v>958</v>
      </c>
      <c r="D238" t="s">
        <v>959</v>
      </c>
      <c r="E238">
        <v>22.603056338473049</v>
      </c>
      <c r="F238">
        <v>22.320941212815541</v>
      </c>
      <c r="G238">
        <v>0.1644199371218365</v>
      </c>
      <c r="H238">
        <v>0.12707335522042659</v>
      </c>
      <c r="I238">
        <v>2.3514614784552879</v>
      </c>
      <c r="J238">
        <v>8.2535221717026541E-2</v>
      </c>
      <c r="K238">
        <v>0.79549509191594825</v>
      </c>
      <c r="L238">
        <v>0.28211512565751212</v>
      </c>
    </row>
    <row r="239" spans="1:12" x14ac:dyDescent="0.5">
      <c r="A239" t="s">
        <v>960</v>
      </c>
      <c r="B239" t="s">
        <v>961</v>
      </c>
      <c r="C239" t="s">
        <v>962</v>
      </c>
      <c r="D239" t="s">
        <v>963</v>
      </c>
      <c r="E239">
        <v>15.47458900768787</v>
      </c>
      <c r="F239">
        <v>17.044170929939881</v>
      </c>
      <c r="G239">
        <v>1.0807619784324329</v>
      </c>
      <c r="H239">
        <v>2.7495668477449562</v>
      </c>
      <c r="I239">
        <v>-0.92020197040571983</v>
      </c>
      <c r="J239">
        <v>0.43456660844556189</v>
      </c>
      <c r="K239">
        <v>0.79549509191594825</v>
      </c>
      <c r="L239">
        <v>-1.5695819222520091</v>
      </c>
    </row>
    <row r="240" spans="1:12" x14ac:dyDescent="0.5">
      <c r="A240" t="s">
        <v>964</v>
      </c>
      <c r="B240" t="s">
        <v>965</v>
      </c>
      <c r="C240" t="s">
        <v>966</v>
      </c>
      <c r="D240" t="s">
        <v>967</v>
      </c>
      <c r="E240">
        <v>22.071682088964408</v>
      </c>
      <c r="F240">
        <v>21.596084420967209</v>
      </c>
      <c r="G240">
        <v>3.4699762441156953E-2</v>
      </c>
      <c r="H240">
        <v>0.30404828549154111</v>
      </c>
      <c r="I240">
        <v>2.6918308537890119</v>
      </c>
      <c r="J240">
        <v>0.1116678878889909</v>
      </c>
      <c r="K240">
        <v>0.79549509191594825</v>
      </c>
      <c r="L240">
        <v>0.47559766799719583</v>
      </c>
    </row>
    <row r="241" spans="1:12" x14ac:dyDescent="0.5">
      <c r="A241" t="s">
        <v>968</v>
      </c>
      <c r="B241" t="s">
        <v>969</v>
      </c>
      <c r="C241" t="s">
        <v>970</v>
      </c>
      <c r="D241" t="s">
        <v>971</v>
      </c>
      <c r="E241">
        <v>23.263695662452509</v>
      </c>
      <c r="F241">
        <v>22.925097957923249</v>
      </c>
      <c r="G241">
        <v>7.6241338380611742E-2</v>
      </c>
      <c r="H241">
        <v>0.2147482847089229</v>
      </c>
      <c r="I241">
        <v>2.57357769722084</v>
      </c>
      <c r="J241">
        <v>9.8985783926631488E-2</v>
      </c>
      <c r="K241">
        <v>0.79549509191594825</v>
      </c>
      <c r="L241">
        <v>0.3385977045292563</v>
      </c>
    </row>
    <row r="242" spans="1:12" x14ac:dyDescent="0.5">
      <c r="A242" t="s">
        <v>972</v>
      </c>
      <c r="B242" t="s">
        <v>973</v>
      </c>
      <c r="C242" t="s">
        <v>974</v>
      </c>
      <c r="D242" t="s">
        <v>975</v>
      </c>
      <c r="E242">
        <v>23.857693197747771</v>
      </c>
      <c r="F242">
        <v>23.681183946253061</v>
      </c>
      <c r="G242">
        <v>4.914160109472631E-2</v>
      </c>
      <c r="H242">
        <v>8.2840055424850886E-2</v>
      </c>
      <c r="I242">
        <v>3.174063574530257</v>
      </c>
      <c r="J242">
        <v>4.5004285557386552E-2</v>
      </c>
      <c r="K242">
        <v>0.79549509191594825</v>
      </c>
      <c r="L242">
        <v>0.17650925149471061</v>
      </c>
    </row>
    <row r="243" spans="1:12" x14ac:dyDescent="0.5">
      <c r="A243" t="s">
        <v>976</v>
      </c>
      <c r="B243" t="s">
        <v>977</v>
      </c>
      <c r="C243" t="s">
        <v>978</v>
      </c>
      <c r="D243" t="s">
        <v>979</v>
      </c>
      <c r="E243">
        <v>23.665653177869551</v>
      </c>
      <c r="F243">
        <v>23.352938884070952</v>
      </c>
      <c r="G243">
        <v>0.20214527302305249</v>
      </c>
      <c r="H243">
        <v>0.40523800442155938</v>
      </c>
      <c r="I243">
        <v>1.1960411493945591</v>
      </c>
      <c r="J243">
        <v>0.31924098900287923</v>
      </c>
      <c r="K243">
        <v>0.79549509191594825</v>
      </c>
      <c r="L243">
        <v>0.31271429379860288</v>
      </c>
    </row>
    <row r="244" spans="1:12" x14ac:dyDescent="0.5">
      <c r="A244" t="s">
        <v>980</v>
      </c>
      <c r="B244" t="s">
        <v>981</v>
      </c>
      <c r="C244" t="s">
        <v>982</v>
      </c>
      <c r="D244" t="s">
        <v>983</v>
      </c>
      <c r="E244">
        <v>17.98824283160587</v>
      </c>
      <c r="F244">
        <v>20.258234892471702</v>
      </c>
      <c r="G244">
        <v>4.3780082971547678</v>
      </c>
      <c r="H244">
        <v>0.27636530609170379</v>
      </c>
      <c r="I244">
        <v>-0.89628226263652055</v>
      </c>
      <c r="J244">
        <v>0.46404264020185981</v>
      </c>
      <c r="K244">
        <v>0.79851804890992206</v>
      </c>
      <c r="L244">
        <v>-2.2699920608658282</v>
      </c>
    </row>
    <row r="245" spans="1:12" x14ac:dyDescent="0.5">
      <c r="A245" t="s">
        <v>984</v>
      </c>
      <c r="B245" t="s">
        <v>985</v>
      </c>
      <c r="C245" t="s">
        <v>986</v>
      </c>
      <c r="D245" t="s">
        <v>987</v>
      </c>
      <c r="E245">
        <v>22.341675919902301</v>
      </c>
      <c r="F245">
        <v>22.34173510532273</v>
      </c>
      <c r="G245">
        <v>9.1022381867902583E-2</v>
      </c>
      <c r="H245">
        <v>0.28730348659437338</v>
      </c>
      <c r="I245">
        <v>-3.4014540647889799E-4</v>
      </c>
      <c r="J245">
        <v>0.99975484624577615</v>
      </c>
      <c r="K245">
        <v>0.99987222015456378</v>
      </c>
      <c r="L245">
        <v>-5.9185420433038871E-5</v>
      </c>
    </row>
    <row r="246" spans="1:12" x14ac:dyDescent="0.5">
      <c r="A246" t="s">
        <v>988</v>
      </c>
      <c r="B246" t="s">
        <v>989</v>
      </c>
      <c r="C246" t="s">
        <v>990</v>
      </c>
      <c r="D246" t="s">
        <v>991</v>
      </c>
      <c r="E246">
        <v>21.055755111137959</v>
      </c>
      <c r="F246">
        <v>21.291907691844649</v>
      </c>
      <c r="G246">
        <v>0.34242178747151392</v>
      </c>
      <c r="H246">
        <v>8.3347873828371694E-2</v>
      </c>
      <c r="I246">
        <v>-1.160628724113383</v>
      </c>
      <c r="J246">
        <v>0.35466337904379341</v>
      </c>
      <c r="K246">
        <v>0.79549509191594825</v>
      </c>
      <c r="L246">
        <v>-0.2361525807066869</v>
      </c>
    </row>
    <row r="247" spans="1:12" x14ac:dyDescent="0.5">
      <c r="A247" t="s">
        <v>992</v>
      </c>
      <c r="B247" t="s">
        <v>993</v>
      </c>
      <c r="C247" t="s">
        <v>994</v>
      </c>
      <c r="D247" t="s">
        <v>995</v>
      </c>
      <c r="E247">
        <v>13.28130515186432</v>
      </c>
      <c r="F247">
        <v>14.725539426238679</v>
      </c>
      <c r="G247">
        <v>0.34366972495996628</v>
      </c>
      <c r="H247">
        <v>2.7357496298194448</v>
      </c>
      <c r="I247">
        <v>-0.90723943469379043</v>
      </c>
      <c r="J247">
        <v>0.45751336061703668</v>
      </c>
      <c r="K247">
        <v>0.79590697948329037</v>
      </c>
      <c r="L247">
        <v>-1.444234274374361</v>
      </c>
    </row>
    <row r="248" spans="1:12" x14ac:dyDescent="0.5">
      <c r="A248" t="s">
        <v>996</v>
      </c>
      <c r="B248" t="s">
        <v>997</v>
      </c>
      <c r="C248" t="s">
        <v>998</v>
      </c>
      <c r="D248" t="s">
        <v>999</v>
      </c>
      <c r="E248">
        <v>22.30505809686866</v>
      </c>
      <c r="F248">
        <v>22.212130968913229</v>
      </c>
      <c r="G248">
        <v>8.8762219290523095E-2</v>
      </c>
      <c r="H248">
        <v>0.33233970892538811</v>
      </c>
      <c r="I248">
        <v>0.46790600730653309</v>
      </c>
      <c r="J248">
        <v>0.68075951417660541</v>
      </c>
      <c r="K248">
        <v>0.85680458507938417</v>
      </c>
      <c r="L248">
        <v>9.2927127955437783E-2</v>
      </c>
    </row>
    <row r="249" spans="1:12" x14ac:dyDescent="0.5">
      <c r="A249" t="s">
        <v>1000</v>
      </c>
      <c r="B249" t="s">
        <v>1001</v>
      </c>
      <c r="C249" t="s">
        <v>1002</v>
      </c>
      <c r="D249" t="s">
        <v>1003</v>
      </c>
      <c r="E249">
        <v>20.420753308210731</v>
      </c>
      <c r="F249">
        <v>20.428105181549739</v>
      </c>
      <c r="G249">
        <v>0.44163103663696418</v>
      </c>
      <c r="H249">
        <v>0.45673421817145549</v>
      </c>
      <c r="I249">
        <v>-2.00428432134446E-2</v>
      </c>
      <c r="J249">
        <v>0.98497015738803295</v>
      </c>
      <c r="K249">
        <v>0.99800641534537859</v>
      </c>
      <c r="L249">
        <v>-7.3518733390045554E-3</v>
      </c>
    </row>
    <row r="250" spans="1:12" x14ac:dyDescent="0.5">
      <c r="A250" t="s">
        <v>1004</v>
      </c>
      <c r="B250" t="s">
        <v>1005</v>
      </c>
      <c r="C250" t="s">
        <v>1006</v>
      </c>
      <c r="D250" t="s">
        <v>1007</v>
      </c>
      <c r="E250">
        <v>19.796007121609701</v>
      </c>
      <c r="F250">
        <v>20.290710333176399</v>
      </c>
      <c r="G250">
        <v>0.98065184826644913</v>
      </c>
      <c r="H250">
        <v>0.46020982637056818</v>
      </c>
      <c r="I250">
        <v>-0.79098664705819099</v>
      </c>
      <c r="J250">
        <v>0.48967038851331712</v>
      </c>
      <c r="K250">
        <v>0.80271499367006172</v>
      </c>
      <c r="L250">
        <v>-0.49470321156670138</v>
      </c>
    </row>
    <row r="251" spans="1:12" x14ac:dyDescent="0.5">
      <c r="A251" t="s">
        <v>1008</v>
      </c>
      <c r="B251" t="s">
        <v>1009</v>
      </c>
      <c r="C251" t="s">
        <v>1010</v>
      </c>
      <c r="D251" t="s">
        <v>1011</v>
      </c>
      <c r="E251">
        <v>19.957214875251111</v>
      </c>
      <c r="F251">
        <v>18.566858812219451</v>
      </c>
      <c r="G251">
        <v>0.5231910894298879</v>
      </c>
      <c r="H251">
        <v>0.86012035692054278</v>
      </c>
      <c r="I251">
        <v>2.392032548327967</v>
      </c>
      <c r="J251">
        <v>8.8667292292518921E-2</v>
      </c>
      <c r="K251">
        <v>0.79549509191594825</v>
      </c>
      <c r="L251">
        <v>1.390356063031668</v>
      </c>
    </row>
    <row r="252" spans="1:12" x14ac:dyDescent="0.5">
      <c r="A252" t="s">
        <v>1012</v>
      </c>
      <c r="B252" t="s">
        <v>1013</v>
      </c>
      <c r="C252" t="s">
        <v>1014</v>
      </c>
      <c r="D252" t="s">
        <v>1015</v>
      </c>
      <c r="E252">
        <v>18.839096120963049</v>
      </c>
      <c r="F252">
        <v>16.64041997588226</v>
      </c>
      <c r="G252">
        <v>0.11981739176749601</v>
      </c>
      <c r="H252">
        <v>3.0977079754475021</v>
      </c>
      <c r="I252">
        <v>1.22844802976087</v>
      </c>
      <c r="J252">
        <v>0.34390080872290618</v>
      </c>
      <c r="K252">
        <v>0.79549509191594825</v>
      </c>
      <c r="L252">
        <v>2.1986761450807819</v>
      </c>
    </row>
    <row r="253" spans="1:12" x14ac:dyDescent="0.5">
      <c r="A253" t="s">
        <v>1016</v>
      </c>
      <c r="B253" t="s">
        <v>1017</v>
      </c>
      <c r="C253" t="s">
        <v>1018</v>
      </c>
      <c r="D253" t="s">
        <v>1019</v>
      </c>
      <c r="E253">
        <v>20.30006371357694</v>
      </c>
      <c r="F253">
        <v>20.021666636710741</v>
      </c>
      <c r="G253">
        <v>0.37699291833891357</v>
      </c>
      <c r="H253">
        <v>0.86763629842049939</v>
      </c>
      <c r="I253">
        <v>0.50972280360594602</v>
      </c>
      <c r="J253">
        <v>0.64857218636019076</v>
      </c>
      <c r="K253">
        <v>0.84857851913593707</v>
      </c>
      <c r="L253">
        <v>0.27839707686619869</v>
      </c>
    </row>
    <row r="254" spans="1:12" x14ac:dyDescent="0.5">
      <c r="A254" t="s">
        <v>1020</v>
      </c>
      <c r="B254" t="s">
        <v>1021</v>
      </c>
      <c r="C254" t="s">
        <v>1022</v>
      </c>
      <c r="D254" t="s">
        <v>1023</v>
      </c>
      <c r="E254">
        <v>20.3343467693063</v>
      </c>
      <c r="F254">
        <v>19.613867963061171</v>
      </c>
      <c r="G254">
        <v>0.44919619589389109</v>
      </c>
      <c r="H254">
        <v>1.6351752661762291</v>
      </c>
      <c r="I254">
        <v>0.73590111267582592</v>
      </c>
      <c r="J254">
        <v>0.52954497953104118</v>
      </c>
      <c r="K254">
        <v>0.80819718582633193</v>
      </c>
      <c r="L254">
        <v>0.72047880624512572</v>
      </c>
    </row>
    <row r="255" spans="1:12" x14ac:dyDescent="0.5">
      <c r="A255" t="s">
        <v>1024</v>
      </c>
      <c r="B255" t="s">
        <v>1025</v>
      </c>
      <c r="C255" t="s">
        <v>1026</v>
      </c>
      <c r="D255" t="s">
        <v>1027</v>
      </c>
      <c r="E255">
        <v>13.28130515186432</v>
      </c>
      <c r="F255">
        <v>13.14156236261387</v>
      </c>
      <c r="G255">
        <v>0.34366972495996628</v>
      </c>
      <c r="H255">
        <v>3.1596781038074888E-2</v>
      </c>
      <c r="I255">
        <v>0.70132764902674305</v>
      </c>
      <c r="J255">
        <v>0.55466417440725302</v>
      </c>
      <c r="K255">
        <v>0.80819718582633193</v>
      </c>
      <c r="L255">
        <v>0.13974278925044281</v>
      </c>
    </row>
    <row r="256" spans="1:12" x14ac:dyDescent="0.5">
      <c r="A256" t="s">
        <v>1028</v>
      </c>
      <c r="B256" t="s">
        <v>1029</v>
      </c>
      <c r="C256" t="s">
        <v>1030</v>
      </c>
      <c r="D256" t="s">
        <v>1031</v>
      </c>
      <c r="E256">
        <v>22.238482855001759</v>
      </c>
      <c r="F256">
        <v>21.31795624468581</v>
      </c>
      <c r="G256">
        <v>6.3858129420277382E-2</v>
      </c>
      <c r="H256">
        <v>1.240227194067097</v>
      </c>
      <c r="I256">
        <v>1.2838692665878391</v>
      </c>
      <c r="J256">
        <v>0.32726071867820711</v>
      </c>
      <c r="K256">
        <v>0.79549509191594825</v>
      </c>
      <c r="L256">
        <v>0.92052661031595662</v>
      </c>
    </row>
    <row r="257" spans="1:12" x14ac:dyDescent="0.5">
      <c r="A257" t="s">
        <v>1032</v>
      </c>
      <c r="B257" t="s">
        <v>1033</v>
      </c>
      <c r="C257" t="s">
        <v>1034</v>
      </c>
      <c r="D257" t="s">
        <v>1035</v>
      </c>
      <c r="E257">
        <v>22.81788992117783</v>
      </c>
      <c r="F257">
        <v>22.630491176543611</v>
      </c>
      <c r="G257">
        <v>5.3150330435670592E-2</v>
      </c>
      <c r="H257">
        <v>0.1101502142118293</v>
      </c>
      <c r="I257">
        <v>2.6539341547396291</v>
      </c>
      <c r="J257">
        <v>8.0018275542235964E-2</v>
      </c>
      <c r="K257">
        <v>0.79549509191594825</v>
      </c>
      <c r="L257">
        <v>0.1873987446342191</v>
      </c>
    </row>
    <row r="258" spans="1:12" x14ac:dyDescent="0.5">
      <c r="A258" t="s">
        <v>1036</v>
      </c>
      <c r="B258" t="s">
        <v>1037</v>
      </c>
      <c r="C258" t="s">
        <v>1038</v>
      </c>
      <c r="D258" t="s">
        <v>1039</v>
      </c>
      <c r="E258">
        <v>19.95567002731692</v>
      </c>
      <c r="F258">
        <v>20.057037189400681</v>
      </c>
      <c r="G258">
        <v>0.11949343306609229</v>
      </c>
      <c r="H258">
        <v>0.49928914668175028</v>
      </c>
      <c r="I258">
        <v>-0.34198834131529088</v>
      </c>
      <c r="J258">
        <v>0.76195900526527371</v>
      </c>
      <c r="K258">
        <v>0.9011370183094638</v>
      </c>
      <c r="L258">
        <v>-0.1013671620837613</v>
      </c>
    </row>
    <row r="259" spans="1:12" x14ac:dyDescent="0.5">
      <c r="A259" t="s">
        <v>1040</v>
      </c>
      <c r="B259" t="s">
        <v>1041</v>
      </c>
      <c r="C259" t="s">
        <v>1042</v>
      </c>
      <c r="D259" t="s">
        <v>1043</v>
      </c>
      <c r="E259">
        <v>21.314436074054001</v>
      </c>
      <c r="F259">
        <v>21.11194163010973</v>
      </c>
      <c r="G259">
        <v>0.2178141438674755</v>
      </c>
      <c r="H259">
        <v>0.2151530397120234</v>
      </c>
      <c r="I259">
        <v>1.145580344042975</v>
      </c>
      <c r="J259">
        <v>0.31585752925918981</v>
      </c>
      <c r="K259">
        <v>0.79549509191594825</v>
      </c>
      <c r="L259">
        <v>0.2024944439442713</v>
      </c>
    </row>
    <row r="260" spans="1:12" x14ac:dyDescent="0.5">
      <c r="A260" t="s">
        <v>1044</v>
      </c>
      <c r="B260" t="s">
        <v>1045</v>
      </c>
      <c r="C260" t="s">
        <v>1046</v>
      </c>
      <c r="D260" t="s">
        <v>1047</v>
      </c>
      <c r="E260">
        <v>21.540744430338648</v>
      </c>
      <c r="F260">
        <v>22.033347419166649</v>
      </c>
      <c r="G260">
        <v>0.47307891005642833</v>
      </c>
      <c r="H260">
        <v>0.4125850916944212</v>
      </c>
      <c r="I260">
        <v>-1.3592300371535999</v>
      </c>
      <c r="J260">
        <v>0.2468837547954118</v>
      </c>
      <c r="K260">
        <v>0.79549509191594825</v>
      </c>
      <c r="L260">
        <v>-0.49260298882799702</v>
      </c>
    </row>
    <row r="261" spans="1:12" x14ac:dyDescent="0.5">
      <c r="A261" t="s">
        <v>1048</v>
      </c>
      <c r="B261" t="s">
        <v>1049</v>
      </c>
      <c r="C261" t="s">
        <v>1050</v>
      </c>
      <c r="D261" t="s">
        <v>1051</v>
      </c>
      <c r="E261">
        <v>16.602614604612739</v>
      </c>
      <c r="F261">
        <v>15.4023951840772</v>
      </c>
      <c r="G261">
        <v>0.210564308222145</v>
      </c>
      <c r="H261">
        <v>1.9805925652876759</v>
      </c>
      <c r="I261">
        <v>1.043723749739988</v>
      </c>
      <c r="J261">
        <v>0.40411166539154952</v>
      </c>
      <c r="K261">
        <v>0.79549509191594825</v>
      </c>
      <c r="L261">
        <v>1.200219420535545</v>
      </c>
    </row>
    <row r="262" spans="1:12" x14ac:dyDescent="0.5">
      <c r="A262" t="s">
        <v>1052</v>
      </c>
      <c r="B262" t="s">
        <v>1053</v>
      </c>
      <c r="C262" t="s">
        <v>1054</v>
      </c>
      <c r="D262" t="s">
        <v>1055</v>
      </c>
      <c r="E262">
        <v>19.886731615821969</v>
      </c>
      <c r="F262">
        <v>20.25905133333967</v>
      </c>
      <c r="G262">
        <v>0.79460111406117362</v>
      </c>
      <c r="H262">
        <v>0.65052094594555421</v>
      </c>
      <c r="I262">
        <v>-0.6279705549564476</v>
      </c>
      <c r="J262">
        <v>0.56534228501980155</v>
      </c>
      <c r="K262">
        <v>0.80877892771433413</v>
      </c>
      <c r="L262">
        <v>-0.37231971751770843</v>
      </c>
    </row>
    <row r="263" spans="1:12" x14ac:dyDescent="0.5">
      <c r="A263" t="s">
        <v>1056</v>
      </c>
      <c r="B263" t="s">
        <v>1057</v>
      </c>
      <c r="C263" t="s">
        <v>1058</v>
      </c>
      <c r="D263" t="s">
        <v>1059</v>
      </c>
      <c r="E263">
        <v>22.202001733286568</v>
      </c>
      <c r="F263">
        <v>22.80058211493213</v>
      </c>
      <c r="G263">
        <v>0.96013546590128951</v>
      </c>
      <c r="H263">
        <v>3.4413190363390127E-2</v>
      </c>
      <c r="I263">
        <v>-1.0791251513782569</v>
      </c>
      <c r="J263">
        <v>0.39313109270059071</v>
      </c>
      <c r="K263">
        <v>0.79549509191594825</v>
      </c>
      <c r="L263">
        <v>-0.59858038164555794</v>
      </c>
    </row>
    <row r="264" spans="1:12" x14ac:dyDescent="0.5">
      <c r="A264" t="s">
        <v>1060</v>
      </c>
      <c r="B264" t="s">
        <v>1061</v>
      </c>
      <c r="C264" t="s">
        <v>1062</v>
      </c>
      <c r="D264" t="s">
        <v>1063</v>
      </c>
      <c r="E264">
        <v>26.13589485297323</v>
      </c>
      <c r="F264">
        <v>26.670311486280859</v>
      </c>
      <c r="G264">
        <v>6.6688224128627724E-2</v>
      </c>
      <c r="H264">
        <v>0.14581336857137339</v>
      </c>
      <c r="I264">
        <v>-5.7729687151228308</v>
      </c>
      <c r="J264">
        <v>1.2440006270636369E-2</v>
      </c>
      <c r="K264">
        <v>0.55537341756876291</v>
      </c>
      <c r="L264">
        <v>-0.53441663330762879</v>
      </c>
    </row>
    <row r="265" spans="1:12" x14ac:dyDescent="0.5">
      <c r="A265" t="s">
        <v>1064</v>
      </c>
      <c r="B265" t="s">
        <v>1065</v>
      </c>
      <c r="C265" t="s">
        <v>1066</v>
      </c>
      <c r="D265" t="s">
        <v>1067</v>
      </c>
      <c r="E265">
        <v>21.46028473126951</v>
      </c>
      <c r="F265">
        <v>21.430012655168809</v>
      </c>
      <c r="G265">
        <v>0.16559396413512539</v>
      </c>
      <c r="H265">
        <v>0.2355871689833765</v>
      </c>
      <c r="I265">
        <v>0.18208165060496809</v>
      </c>
      <c r="J265">
        <v>0.86533329021438055</v>
      </c>
      <c r="K265">
        <v>0.94731223349784821</v>
      </c>
      <c r="L265">
        <v>3.027207610069382E-2</v>
      </c>
    </row>
    <row r="266" spans="1:12" x14ac:dyDescent="0.5">
      <c r="A266" t="s">
        <v>1068</v>
      </c>
      <c r="B266" t="s">
        <v>1069</v>
      </c>
      <c r="C266" t="s">
        <v>1070</v>
      </c>
      <c r="D266" t="s">
        <v>1071</v>
      </c>
      <c r="E266">
        <v>20.603747776157139</v>
      </c>
      <c r="F266">
        <v>20.65240581200019</v>
      </c>
      <c r="G266">
        <v>9.5315801491751506E-2</v>
      </c>
      <c r="H266">
        <v>0.1198535455627787</v>
      </c>
      <c r="I266">
        <v>-0.55035639203153497</v>
      </c>
      <c r="J266">
        <v>0.61276323873175786</v>
      </c>
      <c r="K266">
        <v>0.83782911195533694</v>
      </c>
      <c r="L266">
        <v>-4.8658035843054392E-2</v>
      </c>
    </row>
    <row r="267" spans="1:12" x14ac:dyDescent="0.5">
      <c r="A267" t="s">
        <v>1072</v>
      </c>
      <c r="B267" t="s">
        <v>1073</v>
      </c>
      <c r="C267" t="s">
        <v>1074</v>
      </c>
      <c r="D267" t="s">
        <v>1075</v>
      </c>
      <c r="E267">
        <v>17.81732114225451</v>
      </c>
      <c r="F267">
        <v>14.154294823281109</v>
      </c>
      <c r="G267">
        <v>0.27444487840538251</v>
      </c>
      <c r="H267">
        <v>1.7845821887168449</v>
      </c>
      <c r="I267">
        <v>3.5138910960805299</v>
      </c>
      <c r="J267">
        <v>6.7618608077155293E-2</v>
      </c>
      <c r="K267">
        <v>0.79549509191594825</v>
      </c>
      <c r="L267">
        <v>3.6630263189733969</v>
      </c>
    </row>
    <row r="268" spans="1:12" x14ac:dyDescent="0.5">
      <c r="A268" t="s">
        <v>1076</v>
      </c>
      <c r="B268" t="s">
        <v>1077</v>
      </c>
      <c r="C268" t="s">
        <v>1078</v>
      </c>
      <c r="D268" t="s">
        <v>1079</v>
      </c>
      <c r="E268">
        <v>25.076351348750041</v>
      </c>
      <c r="F268">
        <v>24.723837762362191</v>
      </c>
      <c r="G268">
        <v>4.5536902265691868E-2</v>
      </c>
      <c r="H268">
        <v>0.40137726852965588</v>
      </c>
      <c r="I268">
        <v>1.511494557645304</v>
      </c>
      <c r="J268">
        <v>0.26677925021142418</v>
      </c>
      <c r="K268">
        <v>0.79549509191594825</v>
      </c>
      <c r="L268">
        <v>0.35251358638784319</v>
      </c>
    </row>
    <row r="269" spans="1:12" x14ac:dyDescent="0.5">
      <c r="A269" t="s">
        <v>1080</v>
      </c>
      <c r="B269" t="s">
        <v>1081</v>
      </c>
      <c r="C269" t="s">
        <v>1082</v>
      </c>
      <c r="D269" t="s">
        <v>1083</v>
      </c>
      <c r="E269">
        <v>19.698661288972328</v>
      </c>
      <c r="F269">
        <v>19.45854172404422</v>
      </c>
      <c r="G269">
        <v>0.1526931080988041</v>
      </c>
      <c r="H269">
        <v>0.53215879368240682</v>
      </c>
      <c r="I269">
        <v>0.75122001372319702</v>
      </c>
      <c r="J269">
        <v>0.52112598089929041</v>
      </c>
      <c r="K269">
        <v>0.80819718582633193</v>
      </c>
      <c r="L269">
        <v>0.2401195649281114</v>
      </c>
    </row>
    <row r="270" spans="1:12" x14ac:dyDescent="0.5">
      <c r="A270" t="s">
        <v>1084</v>
      </c>
      <c r="B270" t="s">
        <v>1085</v>
      </c>
      <c r="C270" t="s">
        <v>1086</v>
      </c>
      <c r="D270" t="s">
        <v>1087</v>
      </c>
      <c r="E270">
        <v>20.558995590877711</v>
      </c>
      <c r="F270">
        <v>19.443903532472891</v>
      </c>
      <c r="G270">
        <v>0.5199153089837637</v>
      </c>
      <c r="H270">
        <v>1.123152977531108</v>
      </c>
      <c r="I270">
        <v>1.5605313913480361</v>
      </c>
      <c r="J270">
        <v>0.2222288616064711</v>
      </c>
      <c r="K270">
        <v>0.79549509191594825</v>
      </c>
      <c r="L270">
        <v>1.115092058404823</v>
      </c>
    </row>
    <row r="271" spans="1:12" x14ac:dyDescent="0.5">
      <c r="A271" t="s">
        <v>1088</v>
      </c>
      <c r="B271" t="s">
        <v>1089</v>
      </c>
      <c r="C271" t="s">
        <v>1090</v>
      </c>
      <c r="D271" t="s">
        <v>1091</v>
      </c>
      <c r="E271">
        <v>20.438743779240411</v>
      </c>
      <c r="F271">
        <v>20.280243690888131</v>
      </c>
      <c r="G271">
        <v>2.7907555212181301E-2</v>
      </c>
      <c r="H271">
        <v>0.2812715614368318</v>
      </c>
      <c r="I271">
        <v>0.97126349948330193</v>
      </c>
      <c r="J271">
        <v>0.43217199164088538</v>
      </c>
      <c r="K271">
        <v>0.79549509191594825</v>
      </c>
      <c r="L271">
        <v>0.15850008835227669</v>
      </c>
    </row>
    <row r="272" spans="1:12" x14ac:dyDescent="0.5">
      <c r="A272" t="s">
        <v>1092</v>
      </c>
      <c r="B272" t="s">
        <v>1093</v>
      </c>
      <c r="C272" t="s">
        <v>1094</v>
      </c>
      <c r="D272" t="s">
        <v>1095</v>
      </c>
      <c r="E272">
        <v>23.85649781016582</v>
      </c>
      <c r="F272">
        <v>23.85016962209929</v>
      </c>
      <c r="G272">
        <v>0.17348336913206791</v>
      </c>
      <c r="H272">
        <v>0.51234747717388041</v>
      </c>
      <c r="I272">
        <v>2.0263082057298609E-2</v>
      </c>
      <c r="J272">
        <v>0.98536514237074102</v>
      </c>
      <c r="K272">
        <v>0.99800641534537859</v>
      </c>
      <c r="L272">
        <v>6.3281880665329027E-3</v>
      </c>
    </row>
    <row r="273" spans="1:12" x14ac:dyDescent="0.5">
      <c r="A273" t="s">
        <v>1096</v>
      </c>
      <c r="B273" t="s">
        <v>1097</v>
      </c>
      <c r="C273" t="s">
        <v>1098</v>
      </c>
      <c r="D273" t="s">
        <v>1099</v>
      </c>
      <c r="E273">
        <v>23.244607725202769</v>
      </c>
      <c r="F273">
        <v>22.81234391041928</v>
      </c>
      <c r="G273">
        <v>7.9300856376480794E-2</v>
      </c>
      <c r="H273">
        <v>0.70433572596043315</v>
      </c>
      <c r="I273">
        <v>1.056317426655931</v>
      </c>
      <c r="J273">
        <v>0.39923223068751662</v>
      </c>
      <c r="K273">
        <v>0.79549509191594825</v>
      </c>
      <c r="L273">
        <v>0.43226381478348591</v>
      </c>
    </row>
    <row r="274" spans="1:12" x14ac:dyDescent="0.5">
      <c r="A274" t="s">
        <v>1100</v>
      </c>
      <c r="B274" t="s">
        <v>1101</v>
      </c>
      <c r="C274" t="s">
        <v>1102</v>
      </c>
      <c r="D274" t="s">
        <v>1103</v>
      </c>
      <c r="E274">
        <v>17.92399856231529</v>
      </c>
      <c r="F274">
        <v>18.122068720759142</v>
      </c>
      <c r="G274">
        <v>0.34991243922382131</v>
      </c>
      <c r="H274">
        <v>0.45917538251360968</v>
      </c>
      <c r="I274">
        <v>-0.59425735187639572</v>
      </c>
      <c r="J274">
        <v>0.5864352852947825</v>
      </c>
      <c r="K274">
        <v>0.82373606385984366</v>
      </c>
      <c r="L274">
        <v>-0.19807015844385131</v>
      </c>
    </row>
    <row r="275" spans="1:12" x14ac:dyDescent="0.5">
      <c r="A275" t="s">
        <v>1104</v>
      </c>
      <c r="B275" t="s">
        <v>1105</v>
      </c>
      <c r="C275" t="s">
        <v>1106</v>
      </c>
      <c r="D275" t="s">
        <v>1107</v>
      </c>
      <c r="E275">
        <v>21.069677793874451</v>
      </c>
      <c r="F275">
        <v>20.645990951732561</v>
      </c>
      <c r="G275">
        <v>9.0947343321851684E-2</v>
      </c>
      <c r="H275">
        <v>0.71104692549960757</v>
      </c>
      <c r="I275">
        <v>1.023725585170016</v>
      </c>
      <c r="J275">
        <v>0.41069939670187838</v>
      </c>
      <c r="K275">
        <v>0.79549509191594825</v>
      </c>
      <c r="L275">
        <v>0.4236868421418869</v>
      </c>
    </row>
    <row r="276" spans="1:12" x14ac:dyDescent="0.5">
      <c r="A276" t="s">
        <v>1108</v>
      </c>
      <c r="B276" t="s">
        <v>1109</v>
      </c>
      <c r="C276" t="s">
        <v>1110</v>
      </c>
      <c r="D276" t="s">
        <v>1111</v>
      </c>
      <c r="E276">
        <v>17.62732208251969</v>
      </c>
      <c r="F276">
        <v>17.540625322332001</v>
      </c>
      <c r="G276">
        <v>0.24593298631363539</v>
      </c>
      <c r="H276">
        <v>0.56081459144509183</v>
      </c>
      <c r="I276">
        <v>0.2452167629770878</v>
      </c>
      <c r="J276">
        <v>0.82347988217722856</v>
      </c>
      <c r="K276">
        <v>0.92738872557244989</v>
      </c>
      <c r="L276">
        <v>8.6696760187688682E-2</v>
      </c>
    </row>
    <row r="277" spans="1:12" x14ac:dyDescent="0.5">
      <c r="A277" t="s">
        <v>1112</v>
      </c>
      <c r="B277" t="s">
        <v>1113</v>
      </c>
      <c r="C277" t="s">
        <v>1114</v>
      </c>
      <c r="D277" t="s">
        <v>1115</v>
      </c>
      <c r="E277">
        <v>18.39754882753007</v>
      </c>
      <c r="F277">
        <v>17.837389425459229</v>
      </c>
      <c r="G277">
        <v>0.38384592927194727</v>
      </c>
      <c r="H277">
        <v>0.97088129176876803</v>
      </c>
      <c r="I277">
        <v>0.92932866245175705</v>
      </c>
      <c r="J277">
        <v>0.43041388651464552</v>
      </c>
      <c r="K277">
        <v>0.79549509191594825</v>
      </c>
      <c r="L277">
        <v>0.56015940207083759</v>
      </c>
    </row>
    <row r="278" spans="1:12" x14ac:dyDescent="0.5">
      <c r="A278" t="s">
        <v>1116</v>
      </c>
      <c r="B278" t="s">
        <v>1117</v>
      </c>
      <c r="C278" t="s">
        <v>1118</v>
      </c>
      <c r="D278" t="s">
        <v>1119</v>
      </c>
      <c r="E278">
        <v>18.33985929191109</v>
      </c>
      <c r="F278">
        <v>18.226533163570629</v>
      </c>
      <c r="G278">
        <v>0.53147045629534695</v>
      </c>
      <c r="H278">
        <v>0.24007291681230189</v>
      </c>
      <c r="I278">
        <v>0.33658132217590842</v>
      </c>
      <c r="J278">
        <v>0.76019214806942825</v>
      </c>
      <c r="K278">
        <v>0.90032721308720898</v>
      </c>
      <c r="L278">
        <v>0.11332612834045359</v>
      </c>
    </row>
    <row r="279" spans="1:12" x14ac:dyDescent="0.5">
      <c r="A279" t="s">
        <v>1120</v>
      </c>
      <c r="B279" t="s">
        <v>1121</v>
      </c>
      <c r="C279" t="s">
        <v>1122</v>
      </c>
      <c r="D279" t="s">
        <v>1123</v>
      </c>
      <c r="E279">
        <v>19.74448474657596</v>
      </c>
      <c r="F279">
        <v>19.636661489224341</v>
      </c>
      <c r="G279">
        <v>0.26808772954728749</v>
      </c>
      <c r="H279">
        <v>0.18696382725529251</v>
      </c>
      <c r="I279">
        <v>0.57139122735470005</v>
      </c>
      <c r="J279">
        <v>0.60173218581340893</v>
      </c>
      <c r="K279">
        <v>0.83370720832099288</v>
      </c>
      <c r="L279">
        <v>0.1078232573516225</v>
      </c>
    </row>
    <row r="280" spans="1:12" x14ac:dyDescent="0.5">
      <c r="A280" t="s">
        <v>1124</v>
      </c>
      <c r="B280" t="s">
        <v>1125</v>
      </c>
      <c r="C280" t="s">
        <v>1126</v>
      </c>
      <c r="D280" t="s">
        <v>1127</v>
      </c>
      <c r="E280">
        <v>18.178567443452611</v>
      </c>
      <c r="F280">
        <v>17.431700725323338</v>
      </c>
      <c r="G280">
        <v>0.4190276411771971</v>
      </c>
      <c r="H280">
        <v>1.1561444826638909</v>
      </c>
      <c r="I280">
        <v>1.05194087420588</v>
      </c>
      <c r="J280">
        <v>0.3832108574603923</v>
      </c>
      <c r="K280">
        <v>0.79549509191594825</v>
      </c>
      <c r="L280">
        <v>0.74686671812926875</v>
      </c>
    </row>
    <row r="281" spans="1:12" x14ac:dyDescent="0.5">
      <c r="A281" t="s">
        <v>1128</v>
      </c>
      <c r="B281" t="s">
        <v>1129</v>
      </c>
      <c r="C281" t="s">
        <v>1130</v>
      </c>
      <c r="D281" t="s">
        <v>1131</v>
      </c>
      <c r="E281">
        <v>20.539493028943092</v>
      </c>
      <c r="F281">
        <v>20.246407889663939</v>
      </c>
      <c r="G281">
        <v>0.1109716970518196</v>
      </c>
      <c r="H281">
        <v>0.58767640667989418</v>
      </c>
      <c r="I281">
        <v>0.84880541907580498</v>
      </c>
      <c r="J281">
        <v>0.48020367544486342</v>
      </c>
      <c r="K281">
        <v>0.79977834619254928</v>
      </c>
      <c r="L281">
        <v>0.29308513927914959</v>
      </c>
    </row>
    <row r="282" spans="1:12" x14ac:dyDescent="0.5">
      <c r="A282" t="s">
        <v>1132</v>
      </c>
      <c r="B282" t="s">
        <v>1133</v>
      </c>
      <c r="C282" t="s">
        <v>1134</v>
      </c>
      <c r="D282" t="s">
        <v>1135</v>
      </c>
      <c r="E282">
        <v>17.616575664045509</v>
      </c>
      <c r="F282">
        <v>17.62375625739055</v>
      </c>
      <c r="G282">
        <v>0.18696737034356661</v>
      </c>
      <c r="H282">
        <v>0.5854077116625116</v>
      </c>
      <c r="I282">
        <v>-2.0238161067968299E-2</v>
      </c>
      <c r="J282">
        <v>0.98541138245940929</v>
      </c>
      <c r="K282">
        <v>0.99800641534537859</v>
      </c>
      <c r="L282">
        <v>-7.1805933450370674E-3</v>
      </c>
    </row>
    <row r="283" spans="1:12" x14ac:dyDescent="0.5">
      <c r="A283" t="s">
        <v>1136</v>
      </c>
      <c r="B283" t="s">
        <v>1137</v>
      </c>
      <c r="C283" t="s">
        <v>1138</v>
      </c>
      <c r="D283" t="s">
        <v>1139</v>
      </c>
      <c r="E283">
        <v>21.449081639650871</v>
      </c>
      <c r="F283">
        <v>21.06604664635902</v>
      </c>
      <c r="G283">
        <v>0.30376160423159038</v>
      </c>
      <c r="H283">
        <v>7.2234421275347155E-2</v>
      </c>
      <c r="I283">
        <v>2.1248165543452662</v>
      </c>
      <c r="J283">
        <v>0.15448285573721479</v>
      </c>
      <c r="K283">
        <v>0.79549509191594825</v>
      </c>
      <c r="L283">
        <v>0.38303499329184382</v>
      </c>
    </row>
    <row r="284" spans="1:12" x14ac:dyDescent="0.5">
      <c r="A284" t="s">
        <v>1140</v>
      </c>
      <c r="B284" t="s">
        <v>1141</v>
      </c>
      <c r="C284" t="s">
        <v>1142</v>
      </c>
      <c r="D284" t="s">
        <v>1143</v>
      </c>
      <c r="E284">
        <v>18.040118898342762</v>
      </c>
      <c r="F284">
        <v>18.70616261164654</v>
      </c>
      <c r="G284">
        <v>0.15442935084968959</v>
      </c>
      <c r="H284">
        <v>0.65953590459070965</v>
      </c>
      <c r="I284">
        <v>-1.703078248492512</v>
      </c>
      <c r="J284">
        <v>0.21822305178436971</v>
      </c>
      <c r="K284">
        <v>0.79549509191594825</v>
      </c>
      <c r="L284">
        <v>-0.66604371330378598</v>
      </c>
    </row>
    <row r="285" spans="1:12" x14ac:dyDescent="0.5">
      <c r="A285" t="s">
        <v>1144</v>
      </c>
      <c r="B285" t="s">
        <v>1145</v>
      </c>
      <c r="C285" t="s">
        <v>1146</v>
      </c>
      <c r="D285" t="s">
        <v>1147</v>
      </c>
      <c r="E285">
        <v>19.85329765515559</v>
      </c>
      <c r="F285">
        <v>18.66768139048925</v>
      </c>
      <c r="G285">
        <v>0.86055889840030164</v>
      </c>
      <c r="H285">
        <v>1.451280877439542</v>
      </c>
      <c r="I285">
        <v>1.2171048426340449</v>
      </c>
      <c r="J285">
        <v>0.3044611924287064</v>
      </c>
      <c r="K285">
        <v>0.79549509191594825</v>
      </c>
      <c r="L285">
        <v>1.185616264666336</v>
      </c>
    </row>
    <row r="286" spans="1:12" x14ac:dyDescent="0.5">
      <c r="A286" t="s">
        <v>1148</v>
      </c>
      <c r="B286" t="s">
        <v>1149</v>
      </c>
      <c r="C286" t="s">
        <v>1150</v>
      </c>
      <c r="D286" t="s">
        <v>1151</v>
      </c>
      <c r="E286">
        <v>23.483971294490111</v>
      </c>
      <c r="F286">
        <v>23.157835483042948</v>
      </c>
      <c r="G286">
        <v>2.6684835050325591E-2</v>
      </c>
      <c r="H286">
        <v>0.58367408825765421</v>
      </c>
      <c r="I286">
        <v>0.96679700239065869</v>
      </c>
      <c r="J286">
        <v>0.43527948579165071</v>
      </c>
      <c r="K286">
        <v>0.79549509191594825</v>
      </c>
      <c r="L286">
        <v>0.32613581144715909</v>
      </c>
    </row>
    <row r="287" spans="1:12" x14ac:dyDescent="0.5">
      <c r="A287" t="s">
        <v>1152</v>
      </c>
      <c r="B287" t="s">
        <v>1153</v>
      </c>
      <c r="C287" t="s">
        <v>1154</v>
      </c>
      <c r="D287" t="s">
        <v>1155</v>
      </c>
      <c r="E287">
        <v>22.09377519487624</v>
      </c>
      <c r="F287">
        <v>21.885708852726442</v>
      </c>
      <c r="G287">
        <v>0.13911749673451271</v>
      </c>
      <c r="H287">
        <v>0.28424218997424361</v>
      </c>
      <c r="I287">
        <v>1.138787879275879</v>
      </c>
      <c r="J287">
        <v>0.33989283345447319</v>
      </c>
      <c r="K287">
        <v>0.79549509191594825</v>
      </c>
      <c r="L287">
        <v>0.20806634214980591</v>
      </c>
    </row>
    <row r="288" spans="1:12" x14ac:dyDescent="0.5">
      <c r="A288" t="s">
        <v>1156</v>
      </c>
      <c r="B288" t="s">
        <v>1157</v>
      </c>
      <c r="C288" t="s">
        <v>1158</v>
      </c>
      <c r="D288" t="s">
        <v>1159</v>
      </c>
      <c r="E288">
        <v>20.839876255203379</v>
      </c>
      <c r="F288">
        <v>20.250710016141841</v>
      </c>
      <c r="G288">
        <v>0.13537258489925999</v>
      </c>
      <c r="H288">
        <v>0.34702428492581949</v>
      </c>
      <c r="I288">
        <v>2.7395516573245842</v>
      </c>
      <c r="J288">
        <v>8.3811923543388595E-2</v>
      </c>
      <c r="K288">
        <v>0.79549509191594825</v>
      </c>
      <c r="L288">
        <v>0.58916623906153731</v>
      </c>
    </row>
    <row r="289" spans="1:12" x14ac:dyDescent="0.5">
      <c r="A289" t="s">
        <v>1160</v>
      </c>
      <c r="B289" t="s">
        <v>1161</v>
      </c>
      <c r="C289" t="s">
        <v>1162</v>
      </c>
      <c r="D289" t="s">
        <v>1163</v>
      </c>
      <c r="E289">
        <v>24.682627244743291</v>
      </c>
      <c r="F289">
        <v>24.064141543182519</v>
      </c>
      <c r="G289">
        <v>2.27476046622361E-2</v>
      </c>
      <c r="H289">
        <v>0.6169427042131338</v>
      </c>
      <c r="I289">
        <v>1.7352036222753651</v>
      </c>
      <c r="J289">
        <v>0.22450117730178529</v>
      </c>
      <c r="K289">
        <v>0.79549509191594825</v>
      </c>
      <c r="L289">
        <v>0.61848570156077542</v>
      </c>
    </row>
    <row r="290" spans="1:12" x14ac:dyDescent="0.5">
      <c r="A290" t="s">
        <v>1164</v>
      </c>
      <c r="B290" t="s">
        <v>1165</v>
      </c>
      <c r="C290" t="s">
        <v>1166</v>
      </c>
      <c r="D290" t="s">
        <v>1167</v>
      </c>
      <c r="E290">
        <v>16.088141698207689</v>
      </c>
      <c r="F290">
        <v>16.104578220703001</v>
      </c>
      <c r="G290">
        <v>2.8350916903832051</v>
      </c>
      <c r="H290">
        <v>3.3776077191680591</v>
      </c>
      <c r="I290">
        <v>-6.4558831606372873E-3</v>
      </c>
      <c r="J290">
        <v>0.99516695070246908</v>
      </c>
      <c r="K290">
        <v>0.99987222015456378</v>
      </c>
      <c r="L290">
        <v>-1.6436522495315131E-2</v>
      </c>
    </row>
    <row r="291" spans="1:12" x14ac:dyDescent="0.5">
      <c r="A291" t="s">
        <v>1168</v>
      </c>
      <c r="B291" t="s">
        <v>1169</v>
      </c>
      <c r="C291" t="s">
        <v>1170</v>
      </c>
      <c r="D291" t="s">
        <v>1171</v>
      </c>
      <c r="E291">
        <v>22.773832695513331</v>
      </c>
      <c r="F291">
        <v>22.405699805907069</v>
      </c>
      <c r="G291">
        <v>8.0618150617385517E-2</v>
      </c>
      <c r="H291">
        <v>0.61070154565112189</v>
      </c>
      <c r="I291">
        <v>1.03510576457521</v>
      </c>
      <c r="J291">
        <v>0.40623153183745198</v>
      </c>
      <c r="K291">
        <v>0.79549509191594825</v>
      </c>
      <c r="L291">
        <v>0.36813288960626878</v>
      </c>
    </row>
    <row r="292" spans="1:12" x14ac:dyDescent="0.5">
      <c r="A292" t="s">
        <v>1172</v>
      </c>
      <c r="B292" t="s">
        <v>1173</v>
      </c>
      <c r="C292" t="s">
        <v>1174</v>
      </c>
      <c r="D292" t="s">
        <v>1175</v>
      </c>
      <c r="E292">
        <v>14.83106673942526</v>
      </c>
      <c r="F292">
        <v>13.14156236261387</v>
      </c>
      <c r="G292">
        <v>1.3403330767959509</v>
      </c>
      <c r="H292">
        <v>3.1596781038074888E-2</v>
      </c>
      <c r="I292">
        <v>2.1826624277387432</v>
      </c>
      <c r="J292">
        <v>0.16062254916424101</v>
      </c>
      <c r="K292">
        <v>0.79549509191594825</v>
      </c>
      <c r="L292">
        <v>1.6895043768113851</v>
      </c>
    </row>
    <row r="293" spans="1:12" x14ac:dyDescent="0.5">
      <c r="A293" t="s">
        <v>1176</v>
      </c>
      <c r="B293" t="s">
        <v>1177</v>
      </c>
      <c r="C293" t="s">
        <v>1178</v>
      </c>
      <c r="D293" t="s">
        <v>1179</v>
      </c>
      <c r="E293">
        <v>16.464759829635341</v>
      </c>
      <c r="F293">
        <v>17.77937372466733</v>
      </c>
      <c r="G293">
        <v>2.196477148669604</v>
      </c>
      <c r="H293">
        <v>0.44260748063551919</v>
      </c>
      <c r="I293">
        <v>-1.016223215918687</v>
      </c>
      <c r="J293">
        <v>0.40952458361289762</v>
      </c>
      <c r="K293">
        <v>0.79549509191594825</v>
      </c>
      <c r="L293">
        <v>-1.314613895031993</v>
      </c>
    </row>
    <row r="294" spans="1:12" x14ac:dyDescent="0.5">
      <c r="A294" t="s">
        <v>1180</v>
      </c>
      <c r="B294" t="s">
        <v>1181</v>
      </c>
      <c r="C294" t="s">
        <v>1182</v>
      </c>
      <c r="D294" t="s">
        <v>1183</v>
      </c>
      <c r="E294">
        <v>21.77897350276697</v>
      </c>
      <c r="F294">
        <v>21.203837776806161</v>
      </c>
      <c r="G294">
        <v>0.14191235356230039</v>
      </c>
      <c r="H294">
        <v>0.65625211655973548</v>
      </c>
      <c r="I294">
        <v>1.4836660195663229</v>
      </c>
      <c r="J294">
        <v>0.26591456144564241</v>
      </c>
      <c r="K294">
        <v>0.79549509191594825</v>
      </c>
      <c r="L294">
        <v>0.57513572596081275</v>
      </c>
    </row>
    <row r="295" spans="1:12" x14ac:dyDescent="0.5">
      <c r="A295" t="s">
        <v>1184</v>
      </c>
      <c r="B295" t="s">
        <v>1185</v>
      </c>
      <c r="C295" t="s">
        <v>1186</v>
      </c>
      <c r="D295" t="s">
        <v>1187</v>
      </c>
      <c r="E295">
        <v>21.53335109517133</v>
      </c>
      <c r="F295">
        <v>21.460806567635341</v>
      </c>
      <c r="G295">
        <v>0.32194729395601318</v>
      </c>
      <c r="H295">
        <v>0.42993927233439633</v>
      </c>
      <c r="I295">
        <v>0.2339343531978329</v>
      </c>
      <c r="J295">
        <v>0.8273823771298785</v>
      </c>
      <c r="K295">
        <v>0.92961801184612958</v>
      </c>
      <c r="L295">
        <v>7.2544527535988834E-2</v>
      </c>
    </row>
    <row r="296" spans="1:12" x14ac:dyDescent="0.5">
      <c r="A296" t="s">
        <v>1188</v>
      </c>
      <c r="B296" t="s">
        <v>1189</v>
      </c>
      <c r="C296" t="s">
        <v>1190</v>
      </c>
      <c r="D296" t="s">
        <v>1191</v>
      </c>
      <c r="E296">
        <v>22.345559274485389</v>
      </c>
      <c r="F296">
        <v>21.543224356366121</v>
      </c>
      <c r="G296">
        <v>3.5428415217911111E-2</v>
      </c>
      <c r="H296">
        <v>0.61140443207784556</v>
      </c>
      <c r="I296">
        <v>2.2691323992942429</v>
      </c>
      <c r="J296">
        <v>0.1504867284956036</v>
      </c>
      <c r="K296">
        <v>0.79549509191594825</v>
      </c>
      <c r="L296">
        <v>0.80233491811926427</v>
      </c>
    </row>
    <row r="297" spans="1:12" x14ac:dyDescent="0.5">
      <c r="A297" t="s">
        <v>1192</v>
      </c>
      <c r="B297" t="s">
        <v>1193</v>
      </c>
      <c r="C297" t="s">
        <v>1194</v>
      </c>
      <c r="D297" t="s">
        <v>1195</v>
      </c>
      <c r="E297">
        <v>26.97627686825151</v>
      </c>
      <c r="F297">
        <v>26.770005294546319</v>
      </c>
      <c r="G297">
        <v>2.28100465268306E-2</v>
      </c>
      <c r="H297">
        <v>0.25939214144469908</v>
      </c>
      <c r="I297">
        <v>1.372051744019358</v>
      </c>
      <c r="J297">
        <v>0.30193694077859418</v>
      </c>
      <c r="K297">
        <v>0.79549509191594825</v>
      </c>
      <c r="L297">
        <v>0.20627157370518739</v>
      </c>
    </row>
    <row r="298" spans="1:12" x14ac:dyDescent="0.5">
      <c r="A298" t="s">
        <v>1196</v>
      </c>
      <c r="B298" t="s">
        <v>1197</v>
      </c>
      <c r="C298" t="s">
        <v>1198</v>
      </c>
      <c r="D298" t="s">
        <v>1199</v>
      </c>
      <c r="E298">
        <v>22.57089825099289</v>
      </c>
      <c r="F298">
        <v>22.133136168852431</v>
      </c>
      <c r="G298">
        <v>0.14121550877100791</v>
      </c>
      <c r="H298">
        <v>0.48230449446052759</v>
      </c>
      <c r="I298">
        <v>1.508748881700295</v>
      </c>
      <c r="J298">
        <v>0.25265737426992257</v>
      </c>
      <c r="K298">
        <v>0.79549509191594825</v>
      </c>
      <c r="L298">
        <v>0.43776208214045548</v>
      </c>
    </row>
    <row r="299" spans="1:12" x14ac:dyDescent="0.5">
      <c r="A299" t="s">
        <v>1200</v>
      </c>
      <c r="B299" t="s">
        <v>1201</v>
      </c>
      <c r="C299" t="s">
        <v>1202</v>
      </c>
      <c r="D299" t="s">
        <v>1203</v>
      </c>
      <c r="E299">
        <v>23.852479879577849</v>
      </c>
      <c r="F299">
        <v>23.512178449259249</v>
      </c>
      <c r="G299">
        <v>7.214539919606508E-2</v>
      </c>
      <c r="H299">
        <v>0.39751653353698002</v>
      </c>
      <c r="I299">
        <v>1.458921497874742</v>
      </c>
      <c r="J299">
        <v>0.27465591508440668</v>
      </c>
      <c r="K299">
        <v>0.79549509191594825</v>
      </c>
      <c r="L299">
        <v>0.34030143031860399</v>
      </c>
    </row>
    <row r="300" spans="1:12" x14ac:dyDescent="0.5">
      <c r="A300" t="s">
        <v>1204</v>
      </c>
      <c r="B300" t="s">
        <v>1205</v>
      </c>
      <c r="C300" t="s">
        <v>1206</v>
      </c>
      <c r="D300" t="s">
        <v>1207</v>
      </c>
      <c r="E300">
        <v>21.157869055658409</v>
      </c>
      <c r="F300">
        <v>20.473913985220261</v>
      </c>
      <c r="G300">
        <v>0.2046176241733457</v>
      </c>
      <c r="H300">
        <v>0.74830121118326376</v>
      </c>
      <c r="I300">
        <v>1.527051849215016</v>
      </c>
      <c r="J300">
        <v>0.25046924428705231</v>
      </c>
      <c r="K300">
        <v>0.79549509191594825</v>
      </c>
      <c r="L300">
        <v>0.68395507043814163</v>
      </c>
    </row>
    <row r="301" spans="1:12" x14ac:dyDescent="0.5">
      <c r="A301" t="s">
        <v>1208</v>
      </c>
      <c r="B301" t="s">
        <v>1209</v>
      </c>
      <c r="C301" t="s">
        <v>1210</v>
      </c>
      <c r="D301" t="s">
        <v>1211</v>
      </c>
      <c r="E301">
        <v>19.92859620256116</v>
      </c>
      <c r="F301">
        <v>19.923527625541471</v>
      </c>
      <c r="G301">
        <v>1.053346516232833</v>
      </c>
      <c r="H301">
        <v>2.1008697541067729</v>
      </c>
      <c r="I301">
        <v>3.735524450487551E-3</v>
      </c>
      <c r="J301">
        <v>0.99725801413615978</v>
      </c>
      <c r="K301">
        <v>0.99987222015456378</v>
      </c>
      <c r="L301">
        <v>5.0685770196885471E-3</v>
      </c>
    </row>
    <row r="302" spans="1:12" x14ac:dyDescent="0.5">
      <c r="A302" t="s">
        <v>1212</v>
      </c>
      <c r="B302" t="s">
        <v>1213</v>
      </c>
      <c r="C302" t="s">
        <v>1214</v>
      </c>
      <c r="D302" t="s">
        <v>1215</v>
      </c>
      <c r="E302">
        <v>22.83327878414627</v>
      </c>
      <c r="F302">
        <v>22.468415548960941</v>
      </c>
      <c r="G302">
        <v>7.5536496632576014E-2</v>
      </c>
      <c r="H302">
        <v>0.26833216217688299</v>
      </c>
      <c r="I302">
        <v>2.2670344164596852</v>
      </c>
      <c r="J302">
        <v>0.1341235829720008</v>
      </c>
      <c r="K302">
        <v>0.79549509191594825</v>
      </c>
      <c r="L302">
        <v>0.36486323518532521</v>
      </c>
    </row>
    <row r="303" spans="1:12" x14ac:dyDescent="0.5">
      <c r="A303" t="s">
        <v>1216</v>
      </c>
      <c r="B303" t="s">
        <v>1217</v>
      </c>
      <c r="C303" t="s">
        <v>1218</v>
      </c>
      <c r="D303" t="s">
        <v>1219</v>
      </c>
      <c r="E303">
        <v>24.01192980843571</v>
      </c>
      <c r="F303">
        <v>24.017922715263609</v>
      </c>
      <c r="G303">
        <v>0.1942302226502001</v>
      </c>
      <c r="H303">
        <v>0.18300585534362329</v>
      </c>
      <c r="I303">
        <v>-3.8896253461896187E-2</v>
      </c>
      <c r="J303">
        <v>0.97084326853808711</v>
      </c>
      <c r="K303">
        <v>0.99170239339924926</v>
      </c>
      <c r="L303">
        <v>-5.9929068278954389E-3</v>
      </c>
    </row>
    <row r="304" spans="1:12" x14ac:dyDescent="0.5">
      <c r="A304" t="s">
        <v>1220</v>
      </c>
      <c r="B304" t="s">
        <v>1221</v>
      </c>
      <c r="C304" t="s">
        <v>1222</v>
      </c>
      <c r="D304" t="s">
        <v>1223</v>
      </c>
      <c r="E304">
        <v>21.004125476074041</v>
      </c>
      <c r="F304">
        <v>20.321308276050679</v>
      </c>
      <c r="G304">
        <v>0.17872406138867511</v>
      </c>
      <c r="H304">
        <v>0.78188679196884536</v>
      </c>
      <c r="I304">
        <v>1.4745582531247401</v>
      </c>
      <c r="J304">
        <v>0.26697324400993511</v>
      </c>
      <c r="K304">
        <v>0.79549509191594825</v>
      </c>
      <c r="L304">
        <v>0.68281720002336144</v>
      </c>
    </row>
    <row r="305" spans="1:12" x14ac:dyDescent="0.5">
      <c r="A305" t="s">
        <v>1224</v>
      </c>
      <c r="B305" t="s">
        <v>1225</v>
      </c>
      <c r="C305" t="s">
        <v>1226</v>
      </c>
      <c r="D305" t="s">
        <v>1227</v>
      </c>
      <c r="E305">
        <v>20.905066030364271</v>
      </c>
      <c r="F305">
        <v>21.04262844117568</v>
      </c>
      <c r="G305">
        <v>0.1202311668351586</v>
      </c>
      <c r="H305">
        <v>0.27603457995175201</v>
      </c>
      <c r="I305">
        <v>-0.79136166708682154</v>
      </c>
      <c r="J305">
        <v>0.49164796304596331</v>
      </c>
      <c r="K305">
        <v>0.80271499367006172</v>
      </c>
      <c r="L305">
        <v>-0.13756241081141601</v>
      </c>
    </row>
    <row r="306" spans="1:12" x14ac:dyDescent="0.5">
      <c r="A306" t="s">
        <v>1228</v>
      </c>
      <c r="B306" t="s">
        <v>1229</v>
      </c>
      <c r="C306" t="s">
        <v>1230</v>
      </c>
      <c r="D306" t="s">
        <v>1231</v>
      </c>
      <c r="E306">
        <v>21.676866784846521</v>
      </c>
      <c r="F306">
        <v>22.154219060767389</v>
      </c>
      <c r="G306">
        <v>0.29718138018511758</v>
      </c>
      <c r="H306">
        <v>0.48646433202873252</v>
      </c>
      <c r="I306">
        <v>-1.450379944350227</v>
      </c>
      <c r="J306">
        <v>0.23462039648048849</v>
      </c>
      <c r="K306">
        <v>0.79549509191594825</v>
      </c>
      <c r="L306">
        <v>-0.47735227592086821</v>
      </c>
    </row>
    <row r="307" spans="1:12" x14ac:dyDescent="0.5">
      <c r="A307" t="s">
        <v>1232</v>
      </c>
      <c r="B307" t="s">
        <v>1233</v>
      </c>
      <c r="C307" t="s">
        <v>1234</v>
      </c>
      <c r="D307" t="s">
        <v>1235</v>
      </c>
      <c r="E307">
        <v>23.82678714264836</v>
      </c>
      <c r="F307">
        <v>24.138832616052031</v>
      </c>
      <c r="G307">
        <v>0.1399593410923379</v>
      </c>
      <c r="H307">
        <v>0.14626471255994211</v>
      </c>
      <c r="I307">
        <v>-2.6698202843668262</v>
      </c>
      <c r="J307">
        <v>5.59297363762696E-2</v>
      </c>
      <c r="K307">
        <v>0.79549509191594825</v>
      </c>
      <c r="L307">
        <v>-0.31204547340367478</v>
      </c>
    </row>
    <row r="308" spans="1:12" x14ac:dyDescent="0.5">
      <c r="A308" t="s">
        <v>1236</v>
      </c>
      <c r="B308" t="s">
        <v>1237</v>
      </c>
      <c r="C308" t="s">
        <v>1238</v>
      </c>
      <c r="D308" t="s">
        <v>1239</v>
      </c>
      <c r="E308">
        <v>19.12930116418546</v>
      </c>
      <c r="F308">
        <v>19.297295555372042</v>
      </c>
      <c r="G308">
        <v>0.19281031011202671</v>
      </c>
      <c r="H308">
        <v>0.34714243662287192</v>
      </c>
      <c r="I308">
        <v>-0.73276045981117344</v>
      </c>
      <c r="J308">
        <v>0.5147889501703734</v>
      </c>
      <c r="K308">
        <v>0.80819718582633193</v>
      </c>
      <c r="L308">
        <v>-0.16799439118658199</v>
      </c>
    </row>
    <row r="309" spans="1:12" x14ac:dyDescent="0.5">
      <c r="A309" t="s">
        <v>1240</v>
      </c>
      <c r="B309" t="s">
        <v>1241</v>
      </c>
      <c r="C309" t="s">
        <v>1242</v>
      </c>
      <c r="D309" t="s">
        <v>1243</v>
      </c>
      <c r="E309">
        <v>21.19729364823306</v>
      </c>
      <c r="F309">
        <v>20.32798605259617</v>
      </c>
      <c r="G309">
        <v>0.41323596585980132</v>
      </c>
      <c r="H309">
        <v>1.45539539822785</v>
      </c>
      <c r="I309">
        <v>0.99521502281780472</v>
      </c>
      <c r="J309">
        <v>0.41184316779899682</v>
      </c>
      <c r="K309">
        <v>0.79549509191594825</v>
      </c>
      <c r="L309">
        <v>0.86930759563688653</v>
      </c>
    </row>
    <row r="310" spans="1:12" x14ac:dyDescent="0.5">
      <c r="A310" t="s">
        <v>1244</v>
      </c>
      <c r="B310" t="s">
        <v>1245</v>
      </c>
      <c r="C310" t="s">
        <v>1246</v>
      </c>
      <c r="D310" t="s">
        <v>1247</v>
      </c>
      <c r="E310">
        <v>14.866267652585471</v>
      </c>
      <c r="F310">
        <v>15.81581050162054</v>
      </c>
      <c r="G310">
        <v>0.34366972495996723</v>
      </c>
      <c r="H310">
        <v>1.8643216771449449</v>
      </c>
      <c r="I310">
        <v>-0.86755694174608811</v>
      </c>
      <c r="J310">
        <v>0.47203968710393412</v>
      </c>
      <c r="K310">
        <v>0.79977834619254928</v>
      </c>
      <c r="L310">
        <v>-0.94954284903506903</v>
      </c>
    </row>
    <row r="311" spans="1:12" x14ac:dyDescent="0.5">
      <c r="A311" t="s">
        <v>1248</v>
      </c>
      <c r="B311" t="s">
        <v>1249</v>
      </c>
      <c r="C311" t="s">
        <v>1250</v>
      </c>
      <c r="D311" t="s">
        <v>1251</v>
      </c>
      <c r="E311">
        <v>20.96890448223207</v>
      </c>
      <c r="F311">
        <v>20.55946883997693</v>
      </c>
      <c r="G311">
        <v>0.266675473104871</v>
      </c>
      <c r="H311">
        <v>0.42323594595459829</v>
      </c>
      <c r="I311">
        <v>1.417633690120266</v>
      </c>
      <c r="J311">
        <v>0.24173116761567401</v>
      </c>
      <c r="K311">
        <v>0.79549509191594825</v>
      </c>
      <c r="L311">
        <v>0.40943564225514001</v>
      </c>
    </row>
    <row r="312" spans="1:12" x14ac:dyDescent="0.5">
      <c r="A312" t="s">
        <v>1252</v>
      </c>
      <c r="B312" t="s">
        <v>1253</v>
      </c>
      <c r="C312" t="s">
        <v>1254</v>
      </c>
      <c r="D312" t="s">
        <v>1255</v>
      </c>
      <c r="E312">
        <v>20.101194501100618</v>
      </c>
      <c r="F312">
        <v>19.999608143428059</v>
      </c>
      <c r="G312">
        <v>0.87386839246602788</v>
      </c>
      <c r="H312">
        <v>1.4505372990005949</v>
      </c>
      <c r="I312">
        <v>0.1039031761576176</v>
      </c>
      <c r="J312">
        <v>0.92327385595943556</v>
      </c>
      <c r="K312">
        <v>0.97856346028118335</v>
      </c>
      <c r="L312">
        <v>0.1015863576725593</v>
      </c>
    </row>
    <row r="313" spans="1:12" x14ac:dyDescent="0.5">
      <c r="A313" t="s">
        <v>1256</v>
      </c>
      <c r="B313" t="s">
        <v>1257</v>
      </c>
      <c r="C313" t="s">
        <v>1258</v>
      </c>
      <c r="D313" t="s">
        <v>1259</v>
      </c>
      <c r="E313">
        <v>19.061659488333191</v>
      </c>
      <c r="F313">
        <v>14.90105114953468</v>
      </c>
      <c r="G313">
        <v>0.96899828884393169</v>
      </c>
      <c r="H313">
        <v>3.0397277587881519</v>
      </c>
      <c r="I313">
        <v>2.258743858016715</v>
      </c>
      <c r="J313">
        <v>0.130902066681549</v>
      </c>
      <c r="K313">
        <v>0.79549509191594825</v>
      </c>
      <c r="L313">
        <v>4.1606083387985073</v>
      </c>
    </row>
    <row r="314" spans="1:12" x14ac:dyDescent="0.5">
      <c r="A314" t="s">
        <v>1260</v>
      </c>
      <c r="B314" t="s">
        <v>1261</v>
      </c>
      <c r="C314" t="s">
        <v>1262</v>
      </c>
      <c r="D314" t="s">
        <v>1263</v>
      </c>
      <c r="E314">
        <v>22.63696928782711</v>
      </c>
      <c r="F314">
        <v>22.42094259685253</v>
      </c>
      <c r="G314">
        <v>9.5109103955687849E-2</v>
      </c>
      <c r="H314">
        <v>0.36248797419808648</v>
      </c>
      <c r="I314">
        <v>0.99842987964040242</v>
      </c>
      <c r="J314">
        <v>0.41220948046030642</v>
      </c>
      <c r="K314">
        <v>0.79549509191594825</v>
      </c>
      <c r="L314">
        <v>0.2160266909745836</v>
      </c>
    </row>
    <row r="315" spans="1:12" x14ac:dyDescent="0.5">
      <c r="A315" t="s">
        <v>1264</v>
      </c>
      <c r="B315" t="s">
        <v>1265</v>
      </c>
      <c r="C315" t="s">
        <v>1266</v>
      </c>
      <c r="D315" t="s">
        <v>1267</v>
      </c>
      <c r="E315">
        <v>24.096952882642199</v>
      </c>
      <c r="F315">
        <v>23.974656454218451</v>
      </c>
      <c r="G315">
        <v>6.9867249003493254E-2</v>
      </c>
      <c r="H315">
        <v>0.18697973950138139</v>
      </c>
      <c r="I315">
        <v>1.0612047209311</v>
      </c>
      <c r="J315">
        <v>0.37870397560890989</v>
      </c>
      <c r="K315">
        <v>0.79549509191594825</v>
      </c>
      <c r="L315">
        <v>0.1222964284237484</v>
      </c>
    </row>
    <row r="316" spans="1:12" x14ac:dyDescent="0.5">
      <c r="A316" t="s">
        <v>1268</v>
      </c>
      <c r="B316" t="s">
        <v>1269</v>
      </c>
      <c r="C316" t="s">
        <v>1270</v>
      </c>
      <c r="D316" t="s">
        <v>1271</v>
      </c>
      <c r="E316">
        <v>23.35089705366051</v>
      </c>
      <c r="F316">
        <v>23.064192262894199</v>
      </c>
      <c r="G316">
        <v>0.20439625843488871</v>
      </c>
      <c r="H316">
        <v>0.6147115058438305</v>
      </c>
      <c r="I316">
        <v>0.7665720217932056</v>
      </c>
      <c r="J316">
        <v>0.5106699854832415</v>
      </c>
      <c r="K316">
        <v>0.80819718582633193</v>
      </c>
      <c r="L316">
        <v>0.28670479076631489</v>
      </c>
    </row>
    <row r="317" spans="1:12" x14ac:dyDescent="0.5">
      <c r="A317" t="s">
        <v>1272</v>
      </c>
      <c r="B317" t="s">
        <v>1273</v>
      </c>
      <c r="C317" t="s">
        <v>1274</v>
      </c>
      <c r="D317" t="s">
        <v>1275</v>
      </c>
      <c r="E317">
        <v>24.63004600563518</v>
      </c>
      <c r="F317">
        <v>24.7801297656342</v>
      </c>
      <c r="G317">
        <v>5.5767939122187887E-2</v>
      </c>
      <c r="H317">
        <v>1.9300666718006031E-2</v>
      </c>
      <c r="I317">
        <v>-4.4049791253220869</v>
      </c>
      <c r="J317">
        <v>3.2077984934429017E-2</v>
      </c>
      <c r="K317">
        <v>0.76253952758414112</v>
      </c>
      <c r="L317">
        <v>-0.1500837599990241</v>
      </c>
    </row>
    <row r="318" spans="1:12" x14ac:dyDescent="0.5">
      <c r="A318" t="s">
        <v>1276</v>
      </c>
      <c r="B318" t="s">
        <v>1277</v>
      </c>
      <c r="C318" t="s">
        <v>1278</v>
      </c>
      <c r="D318" t="s">
        <v>1279</v>
      </c>
      <c r="E318">
        <v>24.27432657438025</v>
      </c>
      <c r="F318">
        <v>24.22851729219882</v>
      </c>
      <c r="G318">
        <v>0.1796121037450123</v>
      </c>
      <c r="H318">
        <v>0.54799912792567029</v>
      </c>
      <c r="I318">
        <v>0.13758680599890541</v>
      </c>
      <c r="J318">
        <v>0.9011676173428701</v>
      </c>
      <c r="K318">
        <v>0.96744704210228127</v>
      </c>
      <c r="L318">
        <v>4.5809282181437538E-2</v>
      </c>
    </row>
    <row r="319" spans="1:12" x14ac:dyDescent="0.5">
      <c r="A319" t="s">
        <v>1280</v>
      </c>
      <c r="B319" t="s">
        <v>1281</v>
      </c>
      <c r="C319" t="s">
        <v>1282</v>
      </c>
      <c r="D319" t="s">
        <v>1283</v>
      </c>
      <c r="E319">
        <v>23.100430980664171</v>
      </c>
      <c r="F319">
        <v>23.061770850869198</v>
      </c>
      <c r="G319">
        <v>0.1078725176937393</v>
      </c>
      <c r="H319">
        <v>0.24571742850393621</v>
      </c>
      <c r="I319">
        <v>0.2495266125402055</v>
      </c>
      <c r="J319">
        <v>0.82045351757445328</v>
      </c>
      <c r="K319">
        <v>0.92621075525365693</v>
      </c>
      <c r="L319">
        <v>3.8660129794969578E-2</v>
      </c>
    </row>
    <row r="320" spans="1:12" x14ac:dyDescent="0.5">
      <c r="A320" t="s">
        <v>1284</v>
      </c>
      <c r="B320" t="s">
        <v>1285</v>
      </c>
      <c r="C320" t="s">
        <v>1286</v>
      </c>
      <c r="D320" t="s">
        <v>1287</v>
      </c>
      <c r="E320">
        <v>24.779053837573748</v>
      </c>
      <c r="F320">
        <v>24.658425701544878</v>
      </c>
      <c r="G320">
        <v>0.103470176142964</v>
      </c>
      <c r="H320">
        <v>0.17076862400526269</v>
      </c>
      <c r="I320">
        <v>1.0463982821778159</v>
      </c>
      <c r="J320">
        <v>0.36600123589547789</v>
      </c>
      <c r="K320">
        <v>0.79549509191594825</v>
      </c>
      <c r="L320">
        <v>0.1206281360288699</v>
      </c>
    </row>
    <row r="321" spans="1:12" x14ac:dyDescent="0.5">
      <c r="A321" t="s">
        <v>1288</v>
      </c>
      <c r="B321" t="s">
        <v>1289</v>
      </c>
      <c r="C321" t="s">
        <v>1290</v>
      </c>
      <c r="D321" t="s">
        <v>1291</v>
      </c>
      <c r="E321">
        <v>19.94229273426312</v>
      </c>
      <c r="F321">
        <v>20.163904007749078</v>
      </c>
      <c r="G321">
        <v>0.80747769368711464</v>
      </c>
      <c r="H321">
        <v>0.45247289320270478</v>
      </c>
      <c r="I321">
        <v>-0.41469130294916001</v>
      </c>
      <c r="J321">
        <v>0.70505570797079642</v>
      </c>
      <c r="K321">
        <v>0.87098195847320359</v>
      </c>
      <c r="L321">
        <v>-0.221611273485955</v>
      </c>
    </row>
    <row r="322" spans="1:12" x14ac:dyDescent="0.5">
      <c r="A322" t="s">
        <v>1292</v>
      </c>
      <c r="B322" t="s">
        <v>1293</v>
      </c>
      <c r="C322" t="s">
        <v>1294</v>
      </c>
      <c r="D322" t="s">
        <v>1295</v>
      </c>
      <c r="E322">
        <v>22.133147445922219</v>
      </c>
      <c r="F322">
        <v>22.784678904086519</v>
      </c>
      <c r="G322">
        <v>0.3270411299665768</v>
      </c>
      <c r="H322">
        <v>8.2927247277655478E-2</v>
      </c>
      <c r="I322">
        <v>-3.3447391414294958</v>
      </c>
      <c r="J322">
        <v>6.6790441553806146E-2</v>
      </c>
      <c r="K322">
        <v>0.79549509191594825</v>
      </c>
      <c r="L322">
        <v>-0.65153145816429614</v>
      </c>
    </row>
    <row r="323" spans="1:12" x14ac:dyDescent="0.5">
      <c r="A323" t="s">
        <v>1296</v>
      </c>
      <c r="B323" t="s">
        <v>1297</v>
      </c>
      <c r="C323" t="s">
        <v>1298</v>
      </c>
      <c r="D323" t="s">
        <v>1299</v>
      </c>
      <c r="E323">
        <v>18.854867410103409</v>
      </c>
      <c r="F323">
        <v>19.23984119714536</v>
      </c>
      <c r="G323">
        <v>0.57114120811244862</v>
      </c>
      <c r="H323">
        <v>0.49414771849850819</v>
      </c>
      <c r="I323">
        <v>-0.88289290185619407</v>
      </c>
      <c r="J323">
        <v>0.42812315142970109</v>
      </c>
      <c r="K323">
        <v>0.79549509191594825</v>
      </c>
      <c r="L323">
        <v>-0.38497378704195029</v>
      </c>
    </row>
    <row r="324" spans="1:12" x14ac:dyDescent="0.5">
      <c r="A324" t="s">
        <v>1300</v>
      </c>
      <c r="B324" t="s">
        <v>1301</v>
      </c>
      <c r="C324" t="s">
        <v>1302</v>
      </c>
      <c r="D324" t="s">
        <v>1303</v>
      </c>
      <c r="E324">
        <v>25.820386369494781</v>
      </c>
      <c r="F324">
        <v>25.44471139721967</v>
      </c>
      <c r="G324">
        <v>3.7611928831334088E-2</v>
      </c>
      <c r="H324">
        <v>0.46546229993666077</v>
      </c>
      <c r="I324">
        <v>1.393397791791779</v>
      </c>
      <c r="J324">
        <v>0.29667373455914081</v>
      </c>
      <c r="K324">
        <v>0.79549509191594825</v>
      </c>
      <c r="L324">
        <v>0.37567497227511032</v>
      </c>
    </row>
    <row r="325" spans="1:12" x14ac:dyDescent="0.5">
      <c r="A325" t="s">
        <v>1304</v>
      </c>
      <c r="B325" t="s">
        <v>1305</v>
      </c>
      <c r="C325" t="s">
        <v>1306</v>
      </c>
      <c r="D325" t="s">
        <v>1307</v>
      </c>
      <c r="E325">
        <v>21.389470211849812</v>
      </c>
      <c r="F325">
        <v>21.07061414245192</v>
      </c>
      <c r="G325">
        <v>0.11679131498919371</v>
      </c>
      <c r="H325">
        <v>0.28625760915061099</v>
      </c>
      <c r="I325">
        <v>1.786337665254399</v>
      </c>
      <c r="J325">
        <v>0.18409660162471569</v>
      </c>
      <c r="K325">
        <v>0.79549509191594825</v>
      </c>
      <c r="L325">
        <v>0.31885606939788858</v>
      </c>
    </row>
    <row r="326" spans="1:12" x14ac:dyDescent="0.5">
      <c r="A326" t="s">
        <v>1308</v>
      </c>
      <c r="B326" t="s">
        <v>1309</v>
      </c>
      <c r="C326" t="s">
        <v>1310</v>
      </c>
      <c r="D326" t="s">
        <v>1311</v>
      </c>
      <c r="E326">
        <v>22.12344345141836</v>
      </c>
      <c r="F326">
        <v>21.83791900334349</v>
      </c>
      <c r="G326">
        <v>0.30237537186370689</v>
      </c>
      <c r="H326">
        <v>0.30472801709056763</v>
      </c>
      <c r="I326">
        <v>1.152001402463154</v>
      </c>
      <c r="J326">
        <v>0.31349115448829568</v>
      </c>
      <c r="K326">
        <v>0.79549509191594825</v>
      </c>
      <c r="L326">
        <v>0.28552444807487382</v>
      </c>
    </row>
    <row r="327" spans="1:12" x14ac:dyDescent="0.5">
      <c r="A327" t="s">
        <v>1312</v>
      </c>
      <c r="B327" t="s">
        <v>1313</v>
      </c>
      <c r="C327" t="s">
        <v>1314</v>
      </c>
      <c r="D327" t="s">
        <v>1315</v>
      </c>
      <c r="E327">
        <v>20.259801396248111</v>
      </c>
      <c r="F327">
        <v>19.792518859866291</v>
      </c>
      <c r="G327">
        <v>0.19247700390554659</v>
      </c>
      <c r="H327">
        <v>0.58183304795242508</v>
      </c>
      <c r="I327">
        <v>1.3206588013691549</v>
      </c>
      <c r="J327">
        <v>0.29712203958256561</v>
      </c>
      <c r="K327">
        <v>0.79549509191594825</v>
      </c>
      <c r="L327">
        <v>0.46728253638182338</v>
      </c>
    </row>
    <row r="328" spans="1:12" x14ac:dyDescent="0.5">
      <c r="A328" t="s">
        <v>1316</v>
      </c>
      <c r="B328" t="s">
        <v>1317</v>
      </c>
      <c r="C328" t="s">
        <v>1318</v>
      </c>
      <c r="D328" t="s">
        <v>1319</v>
      </c>
      <c r="E328">
        <v>19.619507997644209</v>
      </c>
      <c r="F328">
        <v>15.31876739834493</v>
      </c>
      <c r="G328">
        <v>0.23117130844580019</v>
      </c>
      <c r="H328">
        <v>3.7632039507633421</v>
      </c>
      <c r="I328">
        <v>1.975732946704732</v>
      </c>
      <c r="J328">
        <v>0.18589124151345529</v>
      </c>
      <c r="K328">
        <v>0.79549509191594825</v>
      </c>
      <c r="L328">
        <v>4.3007405992992798</v>
      </c>
    </row>
    <row r="329" spans="1:12" x14ac:dyDescent="0.5">
      <c r="A329" t="s">
        <v>1320</v>
      </c>
      <c r="B329" t="s">
        <v>1321</v>
      </c>
      <c r="C329" t="s">
        <v>1322</v>
      </c>
      <c r="D329" t="s">
        <v>1323</v>
      </c>
      <c r="E329">
        <v>20.873063783155899</v>
      </c>
      <c r="F329">
        <v>21.21673266623495</v>
      </c>
      <c r="G329">
        <v>0.15050410709172679</v>
      </c>
      <c r="H329">
        <v>0.28007790156554779</v>
      </c>
      <c r="I329">
        <v>-1.8721289054491681</v>
      </c>
      <c r="J329">
        <v>0.15593213708782519</v>
      </c>
      <c r="K329">
        <v>0.79549509191594825</v>
      </c>
      <c r="L329">
        <v>-0.34366888307905091</v>
      </c>
    </row>
    <row r="330" spans="1:12" x14ac:dyDescent="0.5">
      <c r="A330" t="s">
        <v>1324</v>
      </c>
      <c r="B330" t="s">
        <v>1325</v>
      </c>
      <c r="C330" t="s">
        <v>1326</v>
      </c>
      <c r="D330" t="s">
        <v>1327</v>
      </c>
      <c r="E330">
        <v>13.28130515186432</v>
      </c>
      <c r="F330">
        <v>13.14156236261387</v>
      </c>
      <c r="G330">
        <v>0.34366972495996628</v>
      </c>
      <c r="H330">
        <v>3.1596781038074888E-2</v>
      </c>
      <c r="I330">
        <v>0.70132764902674305</v>
      </c>
      <c r="J330">
        <v>0.55466417440725302</v>
      </c>
      <c r="K330">
        <v>0.80819718582633193</v>
      </c>
      <c r="L330">
        <v>0.13974278925044281</v>
      </c>
    </row>
    <row r="331" spans="1:12" x14ac:dyDescent="0.5">
      <c r="A331" t="s">
        <v>1328</v>
      </c>
      <c r="B331" t="s">
        <v>1329</v>
      </c>
      <c r="C331" t="s">
        <v>1330</v>
      </c>
      <c r="D331" t="s">
        <v>1331</v>
      </c>
      <c r="E331">
        <v>14.28130515186432</v>
      </c>
      <c r="F331">
        <v>14.14156236261387</v>
      </c>
      <c r="G331">
        <v>0.34366972495996628</v>
      </c>
      <c r="H331">
        <v>3.1596781038074888E-2</v>
      </c>
      <c r="I331">
        <v>0.70132764902674305</v>
      </c>
      <c r="J331">
        <v>0.55466417440725302</v>
      </c>
      <c r="K331">
        <v>0.80819718582633193</v>
      </c>
      <c r="L331">
        <v>0.13974278925044281</v>
      </c>
    </row>
    <row r="332" spans="1:12" x14ac:dyDescent="0.5">
      <c r="A332" t="s">
        <v>1332</v>
      </c>
      <c r="B332" t="s">
        <v>1333</v>
      </c>
      <c r="C332" t="s">
        <v>1334</v>
      </c>
      <c r="D332" t="s">
        <v>1335</v>
      </c>
      <c r="E332">
        <v>20.765254884537221</v>
      </c>
      <c r="F332">
        <v>20.06922749697096</v>
      </c>
      <c r="G332">
        <v>0.22467124449727</v>
      </c>
      <c r="H332">
        <v>0.36151621011214208</v>
      </c>
      <c r="I332">
        <v>2.8323208514210751</v>
      </c>
      <c r="J332">
        <v>5.8186716090029143E-2</v>
      </c>
      <c r="K332">
        <v>0.79549509191594825</v>
      </c>
      <c r="L332">
        <v>0.69602738756626792</v>
      </c>
    </row>
    <row r="333" spans="1:12" x14ac:dyDescent="0.5">
      <c r="A333" t="s">
        <v>1336</v>
      </c>
      <c r="B333" t="s">
        <v>1337</v>
      </c>
      <c r="C333" t="s">
        <v>1338</v>
      </c>
      <c r="D333" t="s">
        <v>1339</v>
      </c>
      <c r="E333">
        <v>21.228488686163931</v>
      </c>
      <c r="F333">
        <v>19.293596186722421</v>
      </c>
      <c r="G333">
        <v>0.12950951388580839</v>
      </c>
      <c r="H333">
        <v>0.6342521640126908</v>
      </c>
      <c r="I333">
        <v>5.1770851962664484</v>
      </c>
      <c r="J333">
        <v>2.9798628700342521E-2</v>
      </c>
      <c r="K333">
        <v>0.73877661219837032</v>
      </c>
      <c r="L333">
        <v>1.93489249944151</v>
      </c>
    </row>
    <row r="334" spans="1:12" x14ac:dyDescent="0.5">
      <c r="A334" t="s">
        <v>1340</v>
      </c>
      <c r="B334" t="s">
        <v>1341</v>
      </c>
      <c r="C334" t="s">
        <v>1342</v>
      </c>
      <c r="D334" t="s">
        <v>1343</v>
      </c>
      <c r="E334">
        <v>25.530051881405289</v>
      </c>
      <c r="F334">
        <v>25.39824151090323</v>
      </c>
      <c r="G334">
        <v>0.14578726263455699</v>
      </c>
      <c r="H334">
        <v>0.39075177894425628</v>
      </c>
      <c r="I334">
        <v>0.54740577941885127</v>
      </c>
      <c r="J334">
        <v>0.62836759705056955</v>
      </c>
      <c r="K334">
        <v>0.84189466923983325</v>
      </c>
      <c r="L334">
        <v>0.13181037050205191</v>
      </c>
    </row>
    <row r="335" spans="1:12" x14ac:dyDescent="0.5">
      <c r="A335" t="s">
        <v>1344</v>
      </c>
      <c r="B335" t="s">
        <v>1345</v>
      </c>
      <c r="C335" t="s">
        <v>1346</v>
      </c>
      <c r="D335" t="s">
        <v>1347</v>
      </c>
      <c r="E335">
        <v>23.592932434118151</v>
      </c>
      <c r="F335">
        <v>23.625026750345661</v>
      </c>
      <c r="G335">
        <v>4.2769511869800679E-2</v>
      </c>
      <c r="H335">
        <v>9.4789386335293366E-2</v>
      </c>
      <c r="I335">
        <v>-0.53455251024613404</v>
      </c>
      <c r="J335">
        <v>0.63270552443953121</v>
      </c>
      <c r="K335">
        <v>0.84189466923983325</v>
      </c>
      <c r="L335">
        <v>-3.2094316227510689E-2</v>
      </c>
    </row>
    <row r="336" spans="1:12" x14ac:dyDescent="0.5">
      <c r="A336" t="s">
        <v>1348</v>
      </c>
      <c r="B336" t="s">
        <v>1349</v>
      </c>
      <c r="C336" t="s">
        <v>1350</v>
      </c>
      <c r="D336" t="s">
        <v>1351</v>
      </c>
      <c r="E336">
        <v>13.28130515186432</v>
      </c>
      <c r="F336">
        <v>13.14156236261387</v>
      </c>
      <c r="G336">
        <v>0.34366972495996628</v>
      </c>
      <c r="H336">
        <v>3.1596781038074888E-2</v>
      </c>
      <c r="I336">
        <v>0.70132764902674305</v>
      </c>
      <c r="J336">
        <v>0.55466417440725302</v>
      </c>
      <c r="K336">
        <v>0.80819718582633193</v>
      </c>
      <c r="L336">
        <v>0.13974278925044281</v>
      </c>
    </row>
    <row r="337" spans="1:12" x14ac:dyDescent="0.5">
      <c r="A337" t="s">
        <v>1352</v>
      </c>
      <c r="B337" t="s">
        <v>1353</v>
      </c>
      <c r="C337" t="s">
        <v>1354</v>
      </c>
      <c r="D337" t="s">
        <v>1355</v>
      </c>
      <c r="E337">
        <v>20.004267968868781</v>
      </c>
      <c r="F337">
        <v>19.318394738090301</v>
      </c>
      <c r="G337">
        <v>0.90425866113471398</v>
      </c>
      <c r="H337">
        <v>0.74599077001738179</v>
      </c>
      <c r="I337">
        <v>1.0134019310903319</v>
      </c>
      <c r="J337">
        <v>0.37010488124590529</v>
      </c>
      <c r="K337">
        <v>0.79549509191594825</v>
      </c>
      <c r="L337">
        <v>0.68587323077847984</v>
      </c>
    </row>
    <row r="338" spans="1:12" x14ac:dyDescent="0.5">
      <c r="A338" t="s">
        <v>1356</v>
      </c>
      <c r="B338" t="s">
        <v>1357</v>
      </c>
      <c r="C338" t="s">
        <v>1358</v>
      </c>
      <c r="D338" t="s">
        <v>1359</v>
      </c>
      <c r="E338">
        <v>24.026128723980769</v>
      </c>
      <c r="F338">
        <v>23.830814641942371</v>
      </c>
      <c r="G338">
        <v>0.98574697579311388</v>
      </c>
      <c r="H338">
        <v>0.90664164218667587</v>
      </c>
      <c r="I338">
        <v>0.25259208865463523</v>
      </c>
      <c r="J338">
        <v>0.81311500631856881</v>
      </c>
      <c r="K338">
        <v>0.9210506266263434</v>
      </c>
      <c r="L338">
        <v>0.1953140820383972</v>
      </c>
    </row>
    <row r="339" spans="1:12" x14ac:dyDescent="0.5">
      <c r="A339" t="s">
        <v>1360</v>
      </c>
      <c r="B339" t="s">
        <v>1361</v>
      </c>
      <c r="C339" t="s">
        <v>1362</v>
      </c>
      <c r="D339" t="s">
        <v>1363</v>
      </c>
      <c r="E339">
        <v>22.511079969352011</v>
      </c>
      <c r="F339">
        <v>23.21709120226885</v>
      </c>
      <c r="G339">
        <v>0.32333080625846111</v>
      </c>
      <c r="H339">
        <v>0.47683698958869247</v>
      </c>
      <c r="I339">
        <v>-2.122550010448411</v>
      </c>
      <c r="J339">
        <v>0.1104786829628346</v>
      </c>
      <c r="K339">
        <v>0.79549509191594825</v>
      </c>
      <c r="L339">
        <v>-0.70601123291683621</v>
      </c>
    </row>
    <row r="340" spans="1:12" x14ac:dyDescent="0.5">
      <c r="A340" t="s">
        <v>1364</v>
      </c>
      <c r="B340" t="s">
        <v>1365</v>
      </c>
      <c r="C340" t="s">
        <v>1366</v>
      </c>
      <c r="D340" t="s">
        <v>1367</v>
      </c>
      <c r="E340">
        <v>20.967463613322021</v>
      </c>
      <c r="F340">
        <v>20.406182943399191</v>
      </c>
      <c r="G340">
        <v>0.66348329175746612</v>
      </c>
      <c r="H340">
        <v>1.129820238995346</v>
      </c>
      <c r="I340">
        <v>0.74198140662642664</v>
      </c>
      <c r="J340">
        <v>0.50833652703556476</v>
      </c>
      <c r="K340">
        <v>0.80819718582633193</v>
      </c>
      <c r="L340">
        <v>0.56128066992283365</v>
      </c>
    </row>
    <row r="341" spans="1:12" x14ac:dyDescent="0.5">
      <c r="A341" t="s">
        <v>1368</v>
      </c>
      <c r="B341" t="s">
        <v>1369</v>
      </c>
      <c r="C341" t="s">
        <v>1370</v>
      </c>
      <c r="D341" t="s">
        <v>1371</v>
      </c>
      <c r="E341">
        <v>17.866581639603929</v>
      </c>
      <c r="F341">
        <v>16.181046093923321</v>
      </c>
      <c r="G341">
        <v>0.50569899813266106</v>
      </c>
      <c r="H341">
        <v>2.707545027470132</v>
      </c>
      <c r="I341">
        <v>1.0599293271510919</v>
      </c>
      <c r="J341">
        <v>0.39403123733170797</v>
      </c>
      <c r="K341">
        <v>0.79549509191594825</v>
      </c>
      <c r="L341">
        <v>1.685535545680608</v>
      </c>
    </row>
    <row r="342" spans="1:12" x14ac:dyDescent="0.5">
      <c r="A342" t="s">
        <v>1372</v>
      </c>
      <c r="B342" t="s">
        <v>1373</v>
      </c>
      <c r="C342" t="s">
        <v>1374</v>
      </c>
      <c r="D342" t="s">
        <v>1375</v>
      </c>
      <c r="E342">
        <v>20.367300112740079</v>
      </c>
      <c r="F342">
        <v>22.47497259811627</v>
      </c>
      <c r="G342">
        <v>0.1184308394093766</v>
      </c>
      <c r="H342">
        <v>0.66643300831448504</v>
      </c>
      <c r="I342">
        <v>-5.3933142818629456</v>
      </c>
      <c r="J342">
        <v>2.858161217547743E-2</v>
      </c>
      <c r="K342">
        <v>0.7316892716922222</v>
      </c>
      <c r="L342">
        <v>-2.1076724853761921</v>
      </c>
    </row>
    <row r="343" spans="1:12" x14ac:dyDescent="0.5">
      <c r="A343" t="s">
        <v>1376</v>
      </c>
      <c r="B343" t="s">
        <v>1377</v>
      </c>
      <c r="C343" t="s">
        <v>1378</v>
      </c>
      <c r="D343" t="s">
        <v>1379</v>
      </c>
      <c r="E343">
        <v>14.28130515186432</v>
      </c>
      <c r="F343">
        <v>14.14156236261387</v>
      </c>
      <c r="G343">
        <v>0.34366972495996628</v>
      </c>
      <c r="H343">
        <v>3.1596781038074888E-2</v>
      </c>
      <c r="I343">
        <v>0.70132764902674305</v>
      </c>
      <c r="J343">
        <v>0.55466417440725302</v>
      </c>
      <c r="K343">
        <v>0.80819718582633193</v>
      </c>
      <c r="L343">
        <v>0.13974278925044281</v>
      </c>
    </row>
    <row r="344" spans="1:12" x14ac:dyDescent="0.5">
      <c r="A344" t="s">
        <v>1380</v>
      </c>
      <c r="B344" t="s">
        <v>1381</v>
      </c>
      <c r="C344" t="s">
        <v>1382</v>
      </c>
      <c r="D344" t="s">
        <v>1383</v>
      </c>
      <c r="E344">
        <v>16.179679677325499</v>
      </c>
      <c r="F344">
        <v>15.88584194438238</v>
      </c>
      <c r="G344">
        <v>1.267833574145556</v>
      </c>
      <c r="H344">
        <v>1.319615137551454</v>
      </c>
      <c r="I344">
        <v>0.27811504863711861</v>
      </c>
      <c r="J344">
        <v>0.79472901680820152</v>
      </c>
      <c r="K344">
        <v>0.91286402260959765</v>
      </c>
      <c r="L344">
        <v>0.29383773294311227</v>
      </c>
    </row>
    <row r="345" spans="1:12" x14ac:dyDescent="0.5">
      <c r="A345" t="s">
        <v>1384</v>
      </c>
      <c r="B345" t="s">
        <v>1385</v>
      </c>
      <c r="C345" t="s">
        <v>1386</v>
      </c>
      <c r="D345" t="s">
        <v>1387</v>
      </c>
      <c r="E345">
        <v>15.169063597690791</v>
      </c>
      <c r="F345">
        <v>14.87109087229887</v>
      </c>
      <c r="G345">
        <v>2.9750160894252158</v>
      </c>
      <c r="H345">
        <v>2.9878377080522749</v>
      </c>
      <c r="I345">
        <v>0.12240438419993011</v>
      </c>
      <c r="J345">
        <v>0.90848225013794448</v>
      </c>
      <c r="K345">
        <v>0.96842694697600229</v>
      </c>
      <c r="L345">
        <v>0.29797272539192221</v>
      </c>
    </row>
    <row r="346" spans="1:12" x14ac:dyDescent="0.5">
      <c r="A346" t="s">
        <v>1388</v>
      </c>
      <c r="B346" t="s">
        <v>1389</v>
      </c>
      <c r="C346" t="s">
        <v>1390</v>
      </c>
      <c r="D346" t="s">
        <v>1391</v>
      </c>
      <c r="E346">
        <v>15.446858386898059</v>
      </c>
      <c r="F346">
        <v>15.449248353043551</v>
      </c>
      <c r="G346">
        <v>2.0514858886953502</v>
      </c>
      <c r="H346">
        <v>2.2954522828153139</v>
      </c>
      <c r="I346">
        <v>-1.34462443732604E-3</v>
      </c>
      <c r="J346">
        <v>0.99899229850185345</v>
      </c>
      <c r="K346">
        <v>0.99987222015456378</v>
      </c>
      <c r="L346">
        <v>-2.3899661454933612E-3</v>
      </c>
    </row>
    <row r="347" spans="1:12" x14ac:dyDescent="0.5">
      <c r="A347" t="s">
        <v>1392</v>
      </c>
      <c r="B347" t="s">
        <v>1393</v>
      </c>
      <c r="C347" t="s">
        <v>1394</v>
      </c>
      <c r="D347" t="s">
        <v>1395</v>
      </c>
      <c r="E347">
        <v>23.7633332889543</v>
      </c>
      <c r="F347">
        <v>23.310059659361109</v>
      </c>
      <c r="G347">
        <v>3.3459965014376453E-2</v>
      </c>
      <c r="H347">
        <v>0.67816345332765704</v>
      </c>
      <c r="I347">
        <v>1.156268595382135</v>
      </c>
      <c r="J347">
        <v>0.36653731179880272</v>
      </c>
      <c r="K347">
        <v>0.79549509191594825</v>
      </c>
      <c r="L347">
        <v>0.45327362959319828</v>
      </c>
    </row>
    <row r="348" spans="1:12" x14ac:dyDescent="0.5">
      <c r="A348" t="s">
        <v>1396</v>
      </c>
      <c r="B348" t="s">
        <v>1397</v>
      </c>
      <c r="C348" t="s">
        <v>1398</v>
      </c>
      <c r="D348" t="s">
        <v>1399</v>
      </c>
      <c r="E348">
        <v>25.072527249130921</v>
      </c>
      <c r="F348">
        <v>24.69358842203857</v>
      </c>
      <c r="G348">
        <v>4.8287293687656441E-2</v>
      </c>
      <c r="H348">
        <v>0.56031467924192668</v>
      </c>
      <c r="I348">
        <v>1.167054086218567</v>
      </c>
      <c r="J348">
        <v>0.36201086498147711</v>
      </c>
      <c r="K348">
        <v>0.79549509191594825</v>
      </c>
      <c r="L348">
        <v>0.37893882709235532</v>
      </c>
    </row>
    <row r="349" spans="1:12" x14ac:dyDescent="0.5">
      <c r="A349" t="s">
        <v>1400</v>
      </c>
      <c r="B349" t="s">
        <v>1401</v>
      </c>
      <c r="C349" t="s">
        <v>1402</v>
      </c>
      <c r="D349" t="s">
        <v>1403</v>
      </c>
      <c r="E349">
        <v>20.186756207138359</v>
      </c>
      <c r="F349">
        <v>17.860521268472699</v>
      </c>
      <c r="G349">
        <v>0.2060278358720827</v>
      </c>
      <c r="H349">
        <v>2.7450691270345788</v>
      </c>
      <c r="I349">
        <v>1.463663162653853</v>
      </c>
      <c r="J349">
        <v>0.27953713039933847</v>
      </c>
      <c r="K349">
        <v>0.79549509191594825</v>
      </c>
      <c r="L349">
        <v>2.3262349386656571</v>
      </c>
    </row>
    <row r="350" spans="1:12" x14ac:dyDescent="0.5">
      <c r="A350" t="s">
        <v>1404</v>
      </c>
      <c r="B350" t="s">
        <v>1405</v>
      </c>
      <c r="C350" t="s">
        <v>1406</v>
      </c>
      <c r="D350" t="s">
        <v>1407</v>
      </c>
      <c r="E350">
        <v>21.665894559189951</v>
      </c>
      <c r="F350">
        <v>21.152642980520898</v>
      </c>
      <c r="G350">
        <v>0.2355000109052377</v>
      </c>
      <c r="H350">
        <v>1.276957962173316</v>
      </c>
      <c r="I350">
        <v>0.68462316368903142</v>
      </c>
      <c r="J350">
        <v>0.56031551980665162</v>
      </c>
      <c r="K350">
        <v>0.80877892771433413</v>
      </c>
      <c r="L350">
        <v>0.51325157866905613</v>
      </c>
    </row>
    <row r="351" spans="1:12" x14ac:dyDescent="0.5">
      <c r="A351" t="s">
        <v>1408</v>
      </c>
      <c r="B351" t="s">
        <v>1409</v>
      </c>
      <c r="C351" t="s">
        <v>1410</v>
      </c>
      <c r="D351" t="s">
        <v>1411</v>
      </c>
      <c r="E351">
        <v>14.28130515186432</v>
      </c>
      <c r="F351">
        <v>19.150105861833449</v>
      </c>
      <c r="G351">
        <v>0.34366972495996628</v>
      </c>
      <c r="H351">
        <v>0.72670130006134148</v>
      </c>
      <c r="I351">
        <v>-10.49054181474283</v>
      </c>
      <c r="J351">
        <v>2.3021574447717242E-3</v>
      </c>
      <c r="K351">
        <v>0.29467615293078059</v>
      </c>
      <c r="L351">
        <v>-4.8688007099691362</v>
      </c>
    </row>
    <row r="352" spans="1:12" x14ac:dyDescent="0.5">
      <c r="A352" t="s">
        <v>1412</v>
      </c>
      <c r="B352" t="s">
        <v>1413</v>
      </c>
      <c r="C352" t="s">
        <v>1414</v>
      </c>
      <c r="D352" t="s">
        <v>1415</v>
      </c>
      <c r="E352">
        <v>23.704675208938198</v>
      </c>
      <c r="F352">
        <v>23.52734351683354</v>
      </c>
      <c r="G352">
        <v>0.48278253326684623</v>
      </c>
      <c r="H352">
        <v>0.49795724406590192</v>
      </c>
      <c r="I352">
        <v>0.44284955582869179</v>
      </c>
      <c r="J352">
        <v>0.68079015084133099</v>
      </c>
      <c r="K352">
        <v>0.85680458507938417</v>
      </c>
      <c r="L352">
        <v>0.1773316921046586</v>
      </c>
    </row>
    <row r="353" spans="1:12" x14ac:dyDescent="0.5">
      <c r="A353" t="s">
        <v>1416</v>
      </c>
      <c r="B353" t="s">
        <v>1417</v>
      </c>
      <c r="C353" t="s">
        <v>1418</v>
      </c>
      <c r="D353" t="s">
        <v>1419</v>
      </c>
      <c r="E353">
        <v>15.866267652585471</v>
      </c>
      <c r="F353">
        <v>17.299890922001222</v>
      </c>
      <c r="G353">
        <v>0.34366972495996723</v>
      </c>
      <c r="H353">
        <v>1.385941960436279</v>
      </c>
      <c r="I353">
        <v>-1.738973725194326</v>
      </c>
      <c r="J353">
        <v>0.2102997270256762</v>
      </c>
      <c r="K353">
        <v>0.79549509191594825</v>
      </c>
      <c r="L353">
        <v>-1.433623269415746</v>
      </c>
    </row>
    <row r="354" spans="1:12" x14ac:dyDescent="0.5">
      <c r="A354" t="s">
        <v>1420</v>
      </c>
      <c r="B354" t="s">
        <v>1421</v>
      </c>
      <c r="C354" t="s">
        <v>1422</v>
      </c>
      <c r="D354" t="s">
        <v>1423</v>
      </c>
      <c r="E354">
        <v>21.193058019391941</v>
      </c>
      <c r="F354">
        <v>20.940605799995591</v>
      </c>
      <c r="G354">
        <v>0.10974795619031789</v>
      </c>
      <c r="H354">
        <v>0.37198612214890298</v>
      </c>
      <c r="I354">
        <v>1.127429770235941</v>
      </c>
      <c r="J354">
        <v>0.36161060024965791</v>
      </c>
      <c r="K354">
        <v>0.79549509191594825</v>
      </c>
      <c r="L354">
        <v>0.25245221939634632</v>
      </c>
    </row>
    <row r="355" spans="1:12" x14ac:dyDescent="0.5">
      <c r="A355" t="s">
        <v>1424</v>
      </c>
      <c r="B355" t="s">
        <v>1425</v>
      </c>
      <c r="C355" t="s">
        <v>1426</v>
      </c>
      <c r="D355" t="s">
        <v>1427</v>
      </c>
      <c r="E355">
        <v>19.23849045741369</v>
      </c>
      <c r="F355">
        <v>18.899039700249141</v>
      </c>
      <c r="G355">
        <v>0.131444491196651</v>
      </c>
      <c r="H355">
        <v>0.73664667298681696</v>
      </c>
      <c r="I355">
        <v>0.78572776801373612</v>
      </c>
      <c r="J355">
        <v>0.51003156230077762</v>
      </c>
      <c r="K355">
        <v>0.80819718582633193</v>
      </c>
      <c r="L355">
        <v>0.33945075716454198</v>
      </c>
    </row>
    <row r="356" spans="1:12" x14ac:dyDescent="0.5">
      <c r="A356" t="s">
        <v>1428</v>
      </c>
      <c r="B356" t="s">
        <v>1429</v>
      </c>
      <c r="C356" t="s">
        <v>1430</v>
      </c>
      <c r="D356" t="s">
        <v>1431</v>
      </c>
      <c r="E356">
        <v>21.85577881365268</v>
      </c>
      <c r="F356">
        <v>21.57631350246541</v>
      </c>
      <c r="G356">
        <v>7.9436681192305875E-2</v>
      </c>
      <c r="H356">
        <v>0.49586059474215771</v>
      </c>
      <c r="I356">
        <v>0.96388761415036694</v>
      </c>
      <c r="J356">
        <v>0.43252045993705701</v>
      </c>
      <c r="K356">
        <v>0.79549509191594825</v>
      </c>
      <c r="L356">
        <v>0.27946531118726631</v>
      </c>
    </row>
    <row r="357" spans="1:12" x14ac:dyDescent="0.5">
      <c r="A357" t="s">
        <v>1432</v>
      </c>
      <c r="B357" t="s">
        <v>1433</v>
      </c>
      <c r="C357" t="s">
        <v>1434</v>
      </c>
      <c r="D357" t="s">
        <v>1435</v>
      </c>
      <c r="E357">
        <v>23.139218614034679</v>
      </c>
      <c r="F357">
        <v>23.094629116522981</v>
      </c>
      <c r="G357">
        <v>0.20554428184840751</v>
      </c>
      <c r="H357">
        <v>0.10495095694166159</v>
      </c>
      <c r="I357">
        <v>0.33464147124283222</v>
      </c>
      <c r="J357">
        <v>0.7600880297891538</v>
      </c>
      <c r="K357">
        <v>0.90032721308720898</v>
      </c>
      <c r="L357">
        <v>4.4589497511694283E-2</v>
      </c>
    </row>
    <row r="358" spans="1:12" x14ac:dyDescent="0.5">
      <c r="A358" t="s">
        <v>1436</v>
      </c>
      <c r="B358" t="s">
        <v>1437</v>
      </c>
      <c r="C358" t="s">
        <v>1438</v>
      </c>
      <c r="D358" t="s">
        <v>1439</v>
      </c>
      <c r="E358">
        <v>24.723391126067678</v>
      </c>
      <c r="F358">
        <v>24.163350427120928</v>
      </c>
      <c r="G358">
        <v>3.4558124478252038E-2</v>
      </c>
      <c r="H358">
        <v>0.33466566036822781</v>
      </c>
      <c r="I358">
        <v>2.883141039789233</v>
      </c>
      <c r="J358">
        <v>9.9741042575355904E-2</v>
      </c>
      <c r="K358">
        <v>0.79549509191594825</v>
      </c>
      <c r="L358">
        <v>0.56004069894675013</v>
      </c>
    </row>
    <row r="359" spans="1:12" x14ac:dyDescent="0.5">
      <c r="A359" t="s">
        <v>1440</v>
      </c>
      <c r="B359" t="s">
        <v>1441</v>
      </c>
      <c r="C359" t="s">
        <v>1442</v>
      </c>
      <c r="D359" t="s">
        <v>1443</v>
      </c>
      <c r="E359">
        <v>15.570474490628991</v>
      </c>
      <c r="F359">
        <v>15.36960247490013</v>
      </c>
      <c r="G359">
        <v>1.5206900278433999</v>
      </c>
      <c r="H359">
        <v>1.0864030477147379</v>
      </c>
      <c r="I359">
        <v>0.18616373643588949</v>
      </c>
      <c r="J359">
        <v>0.86227622913034452</v>
      </c>
      <c r="K359">
        <v>0.94708095397550718</v>
      </c>
      <c r="L359">
        <v>0.20087201572886221</v>
      </c>
    </row>
    <row r="360" spans="1:12" x14ac:dyDescent="0.5">
      <c r="A360" t="s">
        <v>1444</v>
      </c>
      <c r="B360" t="s">
        <v>1445</v>
      </c>
      <c r="C360" t="s">
        <v>1446</v>
      </c>
      <c r="D360" t="s">
        <v>1447</v>
      </c>
      <c r="E360">
        <v>20.548828274120812</v>
      </c>
      <c r="F360">
        <v>20.164298157118431</v>
      </c>
      <c r="G360">
        <v>0.43508223555443382</v>
      </c>
      <c r="H360">
        <v>0.52788878317282595</v>
      </c>
      <c r="I360">
        <v>0.97361033190285007</v>
      </c>
      <c r="J360">
        <v>0.38724688803722551</v>
      </c>
      <c r="K360">
        <v>0.79549509191594825</v>
      </c>
      <c r="L360">
        <v>0.38453011700238449</v>
      </c>
    </row>
    <row r="361" spans="1:12" x14ac:dyDescent="0.5">
      <c r="A361" t="s">
        <v>1448</v>
      </c>
      <c r="B361" t="s">
        <v>1449</v>
      </c>
      <c r="C361" t="s">
        <v>1450</v>
      </c>
      <c r="D361" t="s">
        <v>1451</v>
      </c>
      <c r="E361">
        <v>21.47553660478922</v>
      </c>
      <c r="F361">
        <v>21.45575709213302</v>
      </c>
      <c r="G361">
        <v>0.36537239001400829</v>
      </c>
      <c r="H361">
        <v>0.58081112545148006</v>
      </c>
      <c r="I361">
        <v>4.992754467214397E-2</v>
      </c>
      <c r="J361">
        <v>0.96299605386675968</v>
      </c>
      <c r="K361">
        <v>0.99132229339066813</v>
      </c>
      <c r="L361">
        <v>1.977951265619993E-2</v>
      </c>
    </row>
    <row r="362" spans="1:12" x14ac:dyDescent="0.5">
      <c r="A362" t="s">
        <v>1452</v>
      </c>
      <c r="B362" t="s">
        <v>1453</v>
      </c>
      <c r="C362" t="s">
        <v>1454</v>
      </c>
      <c r="D362" t="s">
        <v>1455</v>
      </c>
      <c r="E362">
        <v>21.138830276049461</v>
      </c>
      <c r="F362">
        <v>19.86171798544899</v>
      </c>
      <c r="G362">
        <v>0.1053074732795366</v>
      </c>
      <c r="H362">
        <v>0.78081187757293935</v>
      </c>
      <c r="I362">
        <v>2.807559382453011</v>
      </c>
      <c r="J362">
        <v>0.1027341680916658</v>
      </c>
      <c r="K362">
        <v>0.79549509191594825</v>
      </c>
      <c r="L362">
        <v>1.2771122906004631</v>
      </c>
    </row>
    <row r="363" spans="1:12" x14ac:dyDescent="0.5">
      <c r="A363" t="s">
        <v>1456</v>
      </c>
      <c r="B363" t="s">
        <v>1457</v>
      </c>
      <c r="C363" t="s">
        <v>1458</v>
      </c>
      <c r="D363" t="s">
        <v>1459</v>
      </c>
      <c r="E363">
        <v>18.5851060308533</v>
      </c>
      <c r="F363">
        <v>17.798948580620099</v>
      </c>
      <c r="G363">
        <v>0.43728214039445101</v>
      </c>
      <c r="H363">
        <v>0.45672272338390191</v>
      </c>
      <c r="I363">
        <v>2.1534888162551238</v>
      </c>
      <c r="J363">
        <v>9.7728456243446865E-2</v>
      </c>
      <c r="K363">
        <v>0.79549509191594825</v>
      </c>
      <c r="L363">
        <v>0.78615745023320471</v>
      </c>
    </row>
    <row r="364" spans="1:12" x14ac:dyDescent="0.5">
      <c r="A364" t="s">
        <v>1460</v>
      </c>
      <c r="B364" t="s">
        <v>1461</v>
      </c>
      <c r="C364" t="s">
        <v>1462</v>
      </c>
      <c r="D364" t="s">
        <v>1463</v>
      </c>
      <c r="E364">
        <v>20.599796239354319</v>
      </c>
      <c r="F364">
        <v>18.201363823954281</v>
      </c>
      <c r="G364">
        <v>0.14802312216672089</v>
      </c>
      <c r="H364">
        <v>2.2877799926023208</v>
      </c>
      <c r="I364">
        <v>1.8120355272379729</v>
      </c>
      <c r="J364">
        <v>0.21062350536448229</v>
      </c>
      <c r="K364">
        <v>0.79549509191594825</v>
      </c>
      <c r="L364">
        <v>2.398432415400034</v>
      </c>
    </row>
    <row r="365" spans="1:12" x14ac:dyDescent="0.5">
      <c r="A365" t="s">
        <v>1464</v>
      </c>
      <c r="B365" t="s">
        <v>1465</v>
      </c>
      <c r="C365" t="s">
        <v>1466</v>
      </c>
      <c r="D365" t="s">
        <v>1467</v>
      </c>
      <c r="E365">
        <v>22.308153004270469</v>
      </c>
      <c r="F365">
        <v>21.891283106068919</v>
      </c>
      <c r="G365">
        <v>3.9475862435211728E-2</v>
      </c>
      <c r="H365">
        <v>0.32998448602090857</v>
      </c>
      <c r="I365">
        <v>2.1726112782799558</v>
      </c>
      <c r="J365">
        <v>0.15836446712170149</v>
      </c>
      <c r="K365">
        <v>0.79549509191594825</v>
      </c>
      <c r="L365">
        <v>0.41686989820154707</v>
      </c>
    </row>
    <row r="366" spans="1:12" x14ac:dyDescent="0.5">
      <c r="A366" t="s">
        <v>1468</v>
      </c>
      <c r="B366" t="s">
        <v>1469</v>
      </c>
      <c r="C366" t="s">
        <v>1470</v>
      </c>
      <c r="D366" t="s">
        <v>1471</v>
      </c>
      <c r="E366">
        <v>21.730287235103251</v>
      </c>
      <c r="F366">
        <v>21.54428165055667</v>
      </c>
      <c r="G366">
        <v>0.12220086152077959</v>
      </c>
      <c r="H366">
        <v>0.53922613258597318</v>
      </c>
      <c r="I366">
        <v>0.58269380737035015</v>
      </c>
      <c r="J366">
        <v>0.61417915266961143</v>
      </c>
      <c r="K366">
        <v>0.83856241272444532</v>
      </c>
      <c r="L366">
        <v>0.18600558454657801</v>
      </c>
    </row>
    <row r="367" spans="1:12" x14ac:dyDescent="0.5">
      <c r="A367" t="s">
        <v>1472</v>
      </c>
      <c r="B367" t="s">
        <v>1473</v>
      </c>
      <c r="C367" t="s">
        <v>1474</v>
      </c>
      <c r="D367" t="s">
        <v>1475</v>
      </c>
      <c r="E367">
        <v>16.26547194708953</v>
      </c>
      <c r="F367">
        <v>15.39251603328773</v>
      </c>
      <c r="G367">
        <v>2.0189700848656491</v>
      </c>
      <c r="H367">
        <v>2.197189710780362</v>
      </c>
      <c r="I367">
        <v>0.50671436997094077</v>
      </c>
      <c r="J367">
        <v>0.63919058984359634</v>
      </c>
      <c r="K367">
        <v>0.84413741388868602</v>
      </c>
      <c r="L367">
        <v>0.87295591380180859</v>
      </c>
    </row>
    <row r="368" spans="1:12" x14ac:dyDescent="0.5">
      <c r="A368" t="s">
        <v>1476</v>
      </c>
      <c r="B368" t="s">
        <v>1477</v>
      </c>
      <c r="C368" t="s">
        <v>1478</v>
      </c>
      <c r="D368" t="s">
        <v>1479</v>
      </c>
      <c r="E368">
        <v>18.688384640698661</v>
      </c>
      <c r="F368">
        <v>16.612582844293051</v>
      </c>
      <c r="G368">
        <v>0.23024324919325881</v>
      </c>
      <c r="H368">
        <v>3.0390438770257981</v>
      </c>
      <c r="I368">
        <v>1.1796867816752989</v>
      </c>
      <c r="J368">
        <v>0.35826727613467041</v>
      </c>
      <c r="K368">
        <v>0.79549509191594825</v>
      </c>
      <c r="L368">
        <v>2.075801796405603</v>
      </c>
    </row>
    <row r="369" spans="1:12" x14ac:dyDescent="0.5">
      <c r="A369" t="s">
        <v>1480</v>
      </c>
      <c r="B369" t="s">
        <v>1481</v>
      </c>
      <c r="C369" t="s">
        <v>1482</v>
      </c>
      <c r="D369" t="s">
        <v>1483</v>
      </c>
      <c r="E369">
        <v>23.863946978109119</v>
      </c>
      <c r="F369">
        <v>23.492130792328311</v>
      </c>
      <c r="G369">
        <v>6.0320797596747473E-2</v>
      </c>
      <c r="H369">
        <v>0.65819514169827698</v>
      </c>
      <c r="I369">
        <v>0.9743568771880754</v>
      </c>
      <c r="J369">
        <v>0.43119032649733641</v>
      </c>
      <c r="K369">
        <v>0.79549509191594825</v>
      </c>
      <c r="L369">
        <v>0.37181618578080838</v>
      </c>
    </row>
    <row r="370" spans="1:12" x14ac:dyDescent="0.5">
      <c r="A370" t="s">
        <v>1484</v>
      </c>
      <c r="B370" t="s">
        <v>1485</v>
      </c>
      <c r="C370" t="s">
        <v>1486</v>
      </c>
      <c r="D370" t="s">
        <v>1487</v>
      </c>
      <c r="E370">
        <v>21.958882679106559</v>
      </c>
      <c r="F370">
        <v>21.578117087958422</v>
      </c>
      <c r="G370">
        <v>9.2283164769423817E-2</v>
      </c>
      <c r="H370">
        <v>0.2084182684694485</v>
      </c>
      <c r="I370">
        <v>2.8933923910929211</v>
      </c>
      <c r="J370">
        <v>6.961320305125937E-2</v>
      </c>
      <c r="K370">
        <v>0.79549509191594825</v>
      </c>
      <c r="L370">
        <v>0.38076559114814401</v>
      </c>
    </row>
    <row r="371" spans="1:12" x14ac:dyDescent="0.5">
      <c r="A371" t="s">
        <v>1488</v>
      </c>
      <c r="B371" t="s">
        <v>1489</v>
      </c>
      <c r="C371" t="s">
        <v>1490</v>
      </c>
      <c r="D371" t="s">
        <v>1491</v>
      </c>
      <c r="E371">
        <v>19.559335508259782</v>
      </c>
      <c r="F371">
        <v>19.755228422217549</v>
      </c>
      <c r="G371">
        <v>0.2569184180624276</v>
      </c>
      <c r="H371">
        <v>0.52727390786185624</v>
      </c>
      <c r="I371">
        <v>-0.57847480507543092</v>
      </c>
      <c r="J371">
        <v>0.6048116035492096</v>
      </c>
      <c r="K371">
        <v>0.83513096000955567</v>
      </c>
      <c r="L371">
        <v>-0.1958929139577634</v>
      </c>
    </row>
    <row r="372" spans="1:12" x14ac:dyDescent="0.5">
      <c r="A372" t="s">
        <v>1492</v>
      </c>
      <c r="B372" t="s">
        <v>1493</v>
      </c>
      <c r="C372" t="s">
        <v>1494</v>
      </c>
      <c r="D372" t="s">
        <v>1495</v>
      </c>
      <c r="E372">
        <v>21.176463780564749</v>
      </c>
      <c r="F372">
        <v>21.04666850392605</v>
      </c>
      <c r="G372">
        <v>0.2125305253041346</v>
      </c>
      <c r="H372">
        <v>0.36912754154471922</v>
      </c>
      <c r="I372">
        <v>0.52780282279789392</v>
      </c>
      <c r="J372">
        <v>0.63211429568584376</v>
      </c>
      <c r="K372">
        <v>0.84189466923983325</v>
      </c>
      <c r="L372">
        <v>0.12979527663869561</v>
      </c>
    </row>
    <row r="373" spans="1:12" x14ac:dyDescent="0.5">
      <c r="A373" t="s">
        <v>1496</v>
      </c>
      <c r="B373" t="s">
        <v>1497</v>
      </c>
      <c r="C373" t="s">
        <v>1498</v>
      </c>
      <c r="D373" t="s">
        <v>1499</v>
      </c>
      <c r="E373">
        <v>20.455589572019019</v>
      </c>
      <c r="F373">
        <v>20.342683153814441</v>
      </c>
      <c r="G373">
        <v>0.34947894617196412</v>
      </c>
      <c r="H373">
        <v>7.3567633571127625E-2</v>
      </c>
      <c r="I373">
        <v>0.5475740896712572</v>
      </c>
      <c r="J373">
        <v>0.63496262613941745</v>
      </c>
      <c r="K373">
        <v>0.84189466923983325</v>
      </c>
      <c r="L373">
        <v>0.1129064182045845</v>
      </c>
    </row>
    <row r="374" spans="1:12" x14ac:dyDescent="0.5">
      <c r="A374" t="s">
        <v>1500</v>
      </c>
      <c r="B374" t="s">
        <v>1501</v>
      </c>
      <c r="C374" t="s">
        <v>1502</v>
      </c>
      <c r="D374" t="s">
        <v>1503</v>
      </c>
      <c r="E374">
        <v>17.60069954123265</v>
      </c>
      <c r="F374">
        <v>17.732935405299148</v>
      </c>
      <c r="G374">
        <v>3.17420546421274</v>
      </c>
      <c r="H374">
        <v>3.1337424042459592</v>
      </c>
      <c r="I374">
        <v>-5.1348510736195938E-2</v>
      </c>
      <c r="J374">
        <v>0.9615101423377449</v>
      </c>
      <c r="K374">
        <v>0.99132229339066813</v>
      </c>
      <c r="L374">
        <v>-0.13223586406649801</v>
      </c>
    </row>
    <row r="375" spans="1:12" x14ac:dyDescent="0.5">
      <c r="A375" t="s">
        <v>1504</v>
      </c>
      <c r="B375" t="s">
        <v>1505</v>
      </c>
      <c r="C375" t="s">
        <v>1506</v>
      </c>
      <c r="D375" t="s">
        <v>1507</v>
      </c>
      <c r="E375">
        <v>18.979955426813969</v>
      </c>
      <c r="F375">
        <v>19.089010567602571</v>
      </c>
      <c r="G375">
        <v>0.62030460811913668</v>
      </c>
      <c r="H375">
        <v>0.27957610222322099</v>
      </c>
      <c r="I375">
        <v>-0.27761577039079011</v>
      </c>
      <c r="J375">
        <v>0.80065468199306267</v>
      </c>
      <c r="K375">
        <v>0.9150339222777859</v>
      </c>
      <c r="L375">
        <v>-0.1090551407886018</v>
      </c>
    </row>
    <row r="376" spans="1:12" x14ac:dyDescent="0.5">
      <c r="A376" t="s">
        <v>1508</v>
      </c>
      <c r="B376" t="s">
        <v>1509</v>
      </c>
      <c r="C376" t="s">
        <v>1510</v>
      </c>
      <c r="D376" t="s">
        <v>1511</v>
      </c>
      <c r="E376">
        <v>23.597350331883881</v>
      </c>
      <c r="F376">
        <v>22.9886752568802</v>
      </c>
      <c r="G376">
        <v>0.19011657717709651</v>
      </c>
      <c r="H376">
        <v>1.0238020964505901</v>
      </c>
      <c r="I376">
        <v>1.012437920931847</v>
      </c>
      <c r="J376">
        <v>0.41196547103944892</v>
      </c>
      <c r="K376">
        <v>0.79549509191594825</v>
      </c>
      <c r="L376">
        <v>0.60867507500368134</v>
      </c>
    </row>
    <row r="377" spans="1:12" x14ac:dyDescent="0.5">
      <c r="A377" t="s">
        <v>1512</v>
      </c>
      <c r="B377" t="s">
        <v>1513</v>
      </c>
      <c r="C377" t="s">
        <v>1514</v>
      </c>
      <c r="D377" t="s">
        <v>1515</v>
      </c>
      <c r="E377">
        <v>22.113922416453409</v>
      </c>
      <c r="F377">
        <v>21.713253216599231</v>
      </c>
      <c r="G377">
        <v>0.11031277334158621</v>
      </c>
      <c r="H377">
        <v>0.36603104456879038</v>
      </c>
      <c r="I377">
        <v>1.815309549620761</v>
      </c>
      <c r="J377">
        <v>0.19145607605291259</v>
      </c>
      <c r="K377">
        <v>0.79549509191594825</v>
      </c>
      <c r="L377">
        <v>0.40066919985417832</v>
      </c>
    </row>
    <row r="378" spans="1:12" x14ac:dyDescent="0.5">
      <c r="A378" t="s">
        <v>1516</v>
      </c>
      <c r="B378" t="s">
        <v>1517</v>
      </c>
      <c r="C378" t="s">
        <v>1518</v>
      </c>
      <c r="D378" t="s">
        <v>1519</v>
      </c>
      <c r="E378">
        <v>20.018214603758341</v>
      </c>
      <c r="F378">
        <v>19.464354337517911</v>
      </c>
      <c r="G378">
        <v>0.23204841284814251</v>
      </c>
      <c r="H378">
        <v>0.40607494152243812</v>
      </c>
      <c r="I378">
        <v>2.05113116695422</v>
      </c>
      <c r="J378">
        <v>0.12743589638678851</v>
      </c>
      <c r="K378">
        <v>0.79549509191594825</v>
      </c>
      <c r="L378">
        <v>0.55386026624043083</v>
      </c>
    </row>
    <row r="379" spans="1:12" x14ac:dyDescent="0.5">
      <c r="A379" t="s">
        <v>1520</v>
      </c>
      <c r="B379" t="s">
        <v>1521</v>
      </c>
      <c r="C379" t="s">
        <v>1522</v>
      </c>
      <c r="D379" t="s">
        <v>1523</v>
      </c>
      <c r="E379">
        <v>24.57752660243052</v>
      </c>
      <c r="F379">
        <v>24.56610872052299</v>
      </c>
      <c r="G379">
        <v>3.6582940903630651E-2</v>
      </c>
      <c r="H379">
        <v>0.18859159611681461</v>
      </c>
      <c r="I379">
        <v>0.1029444579215435</v>
      </c>
      <c r="J379">
        <v>0.92681250805477455</v>
      </c>
      <c r="K379">
        <v>0.97856346028118335</v>
      </c>
      <c r="L379">
        <v>1.141788190752635E-2</v>
      </c>
    </row>
    <row r="380" spans="1:12" x14ac:dyDescent="0.5">
      <c r="A380" t="s">
        <v>1524</v>
      </c>
      <c r="B380" t="s">
        <v>1525</v>
      </c>
      <c r="C380" t="s">
        <v>1526</v>
      </c>
      <c r="D380" t="s">
        <v>1527</v>
      </c>
      <c r="E380">
        <v>19.159917130344638</v>
      </c>
      <c r="F380">
        <v>17.950000825831289</v>
      </c>
      <c r="G380">
        <v>0.71128035033986925</v>
      </c>
      <c r="H380">
        <v>3.2678136058534721</v>
      </c>
      <c r="I380">
        <v>0.62662421645331701</v>
      </c>
      <c r="J380">
        <v>0.59000301858330917</v>
      </c>
      <c r="K380">
        <v>0.82373606385984366</v>
      </c>
      <c r="L380">
        <v>1.2099163045133461</v>
      </c>
    </row>
    <row r="381" spans="1:12" x14ac:dyDescent="0.5">
      <c r="A381" t="s">
        <v>1528</v>
      </c>
      <c r="B381" t="s">
        <v>1529</v>
      </c>
      <c r="C381" t="s">
        <v>1530</v>
      </c>
      <c r="D381" t="s">
        <v>1531</v>
      </c>
      <c r="E381">
        <v>18.21786648731015</v>
      </c>
      <c r="F381">
        <v>19.412862495767961</v>
      </c>
      <c r="G381">
        <v>1.3703692694520491</v>
      </c>
      <c r="H381">
        <v>0.83011913486596489</v>
      </c>
      <c r="I381">
        <v>-1.2918536781279739</v>
      </c>
      <c r="J381">
        <v>0.27959189737244838</v>
      </c>
      <c r="K381">
        <v>0.79549509191594825</v>
      </c>
      <c r="L381">
        <v>-1.1949960084578171</v>
      </c>
    </row>
    <row r="382" spans="1:12" x14ac:dyDescent="0.5">
      <c r="A382" t="s">
        <v>1532</v>
      </c>
      <c r="B382" t="s">
        <v>1533</v>
      </c>
      <c r="C382" t="s">
        <v>1534</v>
      </c>
      <c r="D382" t="s">
        <v>1535</v>
      </c>
      <c r="E382">
        <v>17.79175383086201</v>
      </c>
      <c r="F382">
        <v>16.86546578923523</v>
      </c>
      <c r="G382">
        <v>0.30393351865450119</v>
      </c>
      <c r="H382">
        <v>0.54579516407047646</v>
      </c>
      <c r="I382">
        <v>2.5681787253349988</v>
      </c>
      <c r="J382">
        <v>7.9143509532964354E-2</v>
      </c>
      <c r="K382">
        <v>0.79549509191594825</v>
      </c>
      <c r="L382">
        <v>0.9262880416267727</v>
      </c>
    </row>
    <row r="383" spans="1:12" x14ac:dyDescent="0.5">
      <c r="A383" t="s">
        <v>1536</v>
      </c>
      <c r="B383" t="s">
        <v>1537</v>
      </c>
      <c r="C383" t="s">
        <v>1538</v>
      </c>
      <c r="D383" t="s">
        <v>1539</v>
      </c>
      <c r="E383">
        <v>14.75726760097271</v>
      </c>
      <c r="F383">
        <v>15.96842303508366</v>
      </c>
      <c r="G383">
        <v>1.2771305809493401</v>
      </c>
      <c r="H383">
        <v>1.118472067209842</v>
      </c>
      <c r="I383">
        <v>-1.2356922848829459</v>
      </c>
      <c r="J383">
        <v>0.28527076276198471</v>
      </c>
      <c r="K383">
        <v>0.79549509191594825</v>
      </c>
      <c r="L383">
        <v>-1.2111554341109549</v>
      </c>
    </row>
    <row r="384" spans="1:12" x14ac:dyDescent="0.5">
      <c r="A384" t="s">
        <v>1540</v>
      </c>
      <c r="B384" t="s">
        <v>1541</v>
      </c>
      <c r="C384" t="s">
        <v>1542</v>
      </c>
      <c r="D384" t="s">
        <v>1543</v>
      </c>
      <c r="E384">
        <v>17.878934654464</v>
      </c>
      <c r="F384">
        <v>19.269355928067249</v>
      </c>
      <c r="G384">
        <v>2.341378162270332</v>
      </c>
      <c r="H384">
        <v>0.5008188173780429</v>
      </c>
      <c r="I384">
        <v>-1.0058215574228759</v>
      </c>
      <c r="J384">
        <v>0.41274170949448791</v>
      </c>
      <c r="K384">
        <v>0.79549509191594825</v>
      </c>
      <c r="L384">
        <v>-1.390421273603252</v>
      </c>
    </row>
    <row r="385" spans="1:12" x14ac:dyDescent="0.5">
      <c r="A385" t="s">
        <v>1544</v>
      </c>
      <c r="B385" t="s">
        <v>1545</v>
      </c>
      <c r="C385" t="s">
        <v>1546</v>
      </c>
      <c r="D385" t="s">
        <v>1547</v>
      </c>
      <c r="E385">
        <v>22.7317878575695</v>
      </c>
      <c r="F385">
        <v>22.759397489093349</v>
      </c>
      <c r="G385">
        <v>9.7540591516161249E-2</v>
      </c>
      <c r="H385">
        <v>2.4434546620357132E-2</v>
      </c>
      <c r="I385">
        <v>-0.47557562306935142</v>
      </c>
      <c r="J385">
        <v>0.67659895998729791</v>
      </c>
      <c r="K385">
        <v>0.85527287772127081</v>
      </c>
      <c r="L385">
        <v>-2.7609631523841219E-2</v>
      </c>
    </row>
    <row r="386" spans="1:12" x14ac:dyDescent="0.5">
      <c r="A386" t="s">
        <v>1548</v>
      </c>
      <c r="B386" t="s">
        <v>1549</v>
      </c>
      <c r="C386" t="s">
        <v>1550</v>
      </c>
      <c r="D386" t="s">
        <v>1551</v>
      </c>
      <c r="E386">
        <v>23.884776663637449</v>
      </c>
      <c r="F386">
        <v>24.344154822218169</v>
      </c>
      <c r="G386">
        <v>0.24053226004189299</v>
      </c>
      <c r="H386">
        <v>0.14163225319192221</v>
      </c>
      <c r="I386">
        <v>-2.8504875028405552</v>
      </c>
      <c r="J386">
        <v>5.9476763497411683E-2</v>
      </c>
      <c r="K386">
        <v>0.79549509191594825</v>
      </c>
      <c r="L386">
        <v>-0.45937815858071568</v>
      </c>
    </row>
    <row r="387" spans="1:12" x14ac:dyDescent="0.5">
      <c r="A387" t="s">
        <v>1552</v>
      </c>
      <c r="B387" t="s">
        <v>1553</v>
      </c>
      <c r="C387" t="s">
        <v>1554</v>
      </c>
      <c r="D387" t="s">
        <v>1555</v>
      </c>
      <c r="E387">
        <v>20.27144424806426</v>
      </c>
      <c r="F387">
        <v>20.756823641578301</v>
      </c>
      <c r="G387">
        <v>0.1390488222513033</v>
      </c>
      <c r="H387">
        <v>3.361269486501859E-2</v>
      </c>
      <c r="I387">
        <v>-5.876822570843264</v>
      </c>
      <c r="J387">
        <v>2.1332520249480239E-2</v>
      </c>
      <c r="K387">
        <v>0.69602575872813965</v>
      </c>
      <c r="L387">
        <v>-0.48537939351404091</v>
      </c>
    </row>
    <row r="388" spans="1:12" x14ac:dyDescent="0.5">
      <c r="A388" t="s">
        <v>1556</v>
      </c>
      <c r="B388" t="s">
        <v>1557</v>
      </c>
      <c r="C388" t="s">
        <v>1558</v>
      </c>
      <c r="D388" t="s">
        <v>1559</v>
      </c>
      <c r="E388">
        <v>20.861413606038099</v>
      </c>
      <c r="F388">
        <v>19.790442240025921</v>
      </c>
      <c r="G388">
        <v>0.51732162891631206</v>
      </c>
      <c r="H388">
        <v>1.623138936577897</v>
      </c>
      <c r="I388">
        <v>1.0888666406224481</v>
      </c>
      <c r="J388">
        <v>0.37327746223162278</v>
      </c>
      <c r="K388">
        <v>0.79549509191594825</v>
      </c>
      <c r="L388">
        <v>1.0709713660121769</v>
      </c>
    </row>
    <row r="389" spans="1:12" x14ac:dyDescent="0.5">
      <c r="A389" t="s">
        <v>1560</v>
      </c>
      <c r="B389" t="s">
        <v>1561</v>
      </c>
      <c r="C389" t="s">
        <v>1562</v>
      </c>
      <c r="D389" t="s">
        <v>1563</v>
      </c>
      <c r="E389">
        <v>23.420470109626919</v>
      </c>
      <c r="F389">
        <v>23.442934232831931</v>
      </c>
      <c r="G389">
        <v>4.1348043037948333E-2</v>
      </c>
      <c r="H389">
        <v>0.13838757103171759</v>
      </c>
      <c r="I389">
        <v>-0.26939207982128949</v>
      </c>
      <c r="J389">
        <v>0.80944567523741928</v>
      </c>
      <c r="K389">
        <v>0.91751880353887316</v>
      </c>
      <c r="L389">
        <v>-2.2464123205004679E-2</v>
      </c>
    </row>
    <row r="390" spans="1:12" x14ac:dyDescent="0.5">
      <c r="A390" t="s">
        <v>1564</v>
      </c>
      <c r="B390" t="s">
        <v>1565</v>
      </c>
      <c r="C390" t="s">
        <v>1566</v>
      </c>
      <c r="D390" t="s">
        <v>1567</v>
      </c>
      <c r="E390">
        <v>21.68550481651198</v>
      </c>
      <c r="F390">
        <v>21.940906742468641</v>
      </c>
      <c r="G390">
        <v>0.35625772408680118</v>
      </c>
      <c r="H390">
        <v>0.56009782628419291</v>
      </c>
      <c r="I390">
        <v>-0.6664202533629443</v>
      </c>
      <c r="J390">
        <v>0.54771168606202436</v>
      </c>
      <c r="K390">
        <v>0.80819718582633193</v>
      </c>
      <c r="L390">
        <v>-0.25540192595666511</v>
      </c>
    </row>
    <row r="391" spans="1:12" x14ac:dyDescent="0.5">
      <c r="A391" t="s">
        <v>1568</v>
      </c>
      <c r="B391" t="s">
        <v>1569</v>
      </c>
      <c r="C391" t="s">
        <v>1570</v>
      </c>
      <c r="D391" t="s">
        <v>1571</v>
      </c>
      <c r="E391">
        <v>22.295154854519708</v>
      </c>
      <c r="F391">
        <v>22.443538692186511</v>
      </c>
      <c r="G391">
        <v>0.12687990882583039</v>
      </c>
      <c r="H391">
        <v>0.20139774280978931</v>
      </c>
      <c r="I391">
        <v>-1.079718691504248</v>
      </c>
      <c r="J391">
        <v>0.35138141946161022</v>
      </c>
      <c r="K391">
        <v>0.79549509191594825</v>
      </c>
      <c r="L391">
        <v>-0.148383837666799</v>
      </c>
    </row>
    <row r="392" spans="1:12" x14ac:dyDescent="0.5">
      <c r="A392" t="s">
        <v>1572</v>
      </c>
      <c r="B392" t="s">
        <v>1573</v>
      </c>
      <c r="C392" t="s">
        <v>1574</v>
      </c>
      <c r="D392" t="s">
        <v>1575</v>
      </c>
      <c r="E392">
        <v>27.26831931028072</v>
      </c>
      <c r="F392">
        <v>27.398685973294501</v>
      </c>
      <c r="G392">
        <v>6.4559840096778148E-2</v>
      </c>
      <c r="H392">
        <v>0.1427296734056164</v>
      </c>
      <c r="I392">
        <v>-1.441425706963017</v>
      </c>
      <c r="J392">
        <v>0.25173629792193247</v>
      </c>
      <c r="K392">
        <v>0.79549509191594825</v>
      </c>
      <c r="L392">
        <v>-0.13036666301378469</v>
      </c>
    </row>
    <row r="393" spans="1:12" x14ac:dyDescent="0.5">
      <c r="A393" t="s">
        <v>1576</v>
      </c>
      <c r="B393" t="s">
        <v>1577</v>
      </c>
      <c r="C393" t="s">
        <v>1578</v>
      </c>
      <c r="D393" t="s">
        <v>1579</v>
      </c>
      <c r="E393">
        <v>21.022655184159529</v>
      </c>
      <c r="F393">
        <v>20.370775834953619</v>
      </c>
      <c r="G393">
        <v>0.28806567906611502</v>
      </c>
      <c r="H393">
        <v>0.98650522501945515</v>
      </c>
      <c r="I393">
        <v>1.098651703580477</v>
      </c>
      <c r="J393">
        <v>0.37205169857440129</v>
      </c>
      <c r="K393">
        <v>0.79549509191594825</v>
      </c>
      <c r="L393">
        <v>0.65187934920591672</v>
      </c>
    </row>
    <row r="394" spans="1:12" x14ac:dyDescent="0.5">
      <c r="A394" t="s">
        <v>1580</v>
      </c>
      <c r="B394" t="s">
        <v>1581</v>
      </c>
      <c r="C394" t="s">
        <v>1582</v>
      </c>
      <c r="D394" t="s">
        <v>1583</v>
      </c>
      <c r="E394">
        <v>21.37132781962616</v>
      </c>
      <c r="F394">
        <v>21.230055756584591</v>
      </c>
      <c r="G394">
        <v>0.16531352274429589</v>
      </c>
      <c r="H394">
        <v>0.26791483691039403</v>
      </c>
      <c r="I394">
        <v>0.77725750387152426</v>
      </c>
      <c r="J394">
        <v>0.48848597721147569</v>
      </c>
      <c r="K394">
        <v>0.80240934460009439</v>
      </c>
      <c r="L394">
        <v>0.14127206304157619</v>
      </c>
    </row>
    <row r="395" spans="1:12" x14ac:dyDescent="0.5">
      <c r="A395" t="s">
        <v>1584</v>
      </c>
      <c r="B395" t="s">
        <v>1585</v>
      </c>
      <c r="C395" t="s">
        <v>1586</v>
      </c>
      <c r="D395" t="s">
        <v>1587</v>
      </c>
      <c r="E395">
        <v>22.420488096067729</v>
      </c>
      <c r="F395">
        <v>22.139001605995489</v>
      </c>
      <c r="G395">
        <v>0.1331204523168126</v>
      </c>
      <c r="H395">
        <v>0.56171775679222591</v>
      </c>
      <c r="I395">
        <v>0.8445677172216447</v>
      </c>
      <c r="J395">
        <v>0.47943117021043152</v>
      </c>
      <c r="K395">
        <v>0.79977834619254928</v>
      </c>
      <c r="L395">
        <v>0.28148649007224341</v>
      </c>
    </row>
    <row r="396" spans="1:12" x14ac:dyDescent="0.5">
      <c r="A396" t="s">
        <v>1588</v>
      </c>
      <c r="B396" t="s">
        <v>1589</v>
      </c>
      <c r="C396" t="s">
        <v>1590</v>
      </c>
      <c r="D396" t="s">
        <v>1587</v>
      </c>
      <c r="E396">
        <v>23.347516968549829</v>
      </c>
      <c r="F396">
        <v>23.0614469026672</v>
      </c>
      <c r="G396">
        <v>1.8760167778855051E-2</v>
      </c>
      <c r="H396">
        <v>0.32069361508697369</v>
      </c>
      <c r="I396">
        <v>1.542413787984301</v>
      </c>
      <c r="J396">
        <v>0.26210656935606869</v>
      </c>
      <c r="K396">
        <v>0.79549509191594825</v>
      </c>
      <c r="L396">
        <v>0.28607006588263317</v>
      </c>
    </row>
    <row r="397" spans="1:12" x14ac:dyDescent="0.5">
      <c r="A397" t="s">
        <v>1591</v>
      </c>
      <c r="B397" t="s">
        <v>1592</v>
      </c>
      <c r="C397" t="s">
        <v>1593</v>
      </c>
      <c r="D397" t="s">
        <v>1594</v>
      </c>
      <c r="E397">
        <v>27.45016848811721</v>
      </c>
      <c r="F397">
        <v>27.404087233865919</v>
      </c>
      <c r="G397">
        <v>0.22321355376961571</v>
      </c>
      <c r="H397">
        <v>0.1096786074612037</v>
      </c>
      <c r="I397">
        <v>0.32092394388281059</v>
      </c>
      <c r="J397">
        <v>0.76991070381123838</v>
      </c>
      <c r="K397">
        <v>0.90237032929734939</v>
      </c>
      <c r="L397">
        <v>4.608125425129117E-2</v>
      </c>
    </row>
    <row r="398" spans="1:12" x14ac:dyDescent="0.5">
      <c r="A398" t="s">
        <v>1595</v>
      </c>
      <c r="B398" t="s">
        <v>1596</v>
      </c>
      <c r="C398" t="s">
        <v>1597</v>
      </c>
      <c r="D398" t="s">
        <v>1598</v>
      </c>
      <c r="E398">
        <v>20.609158992249121</v>
      </c>
      <c r="F398">
        <v>20.09421439745838</v>
      </c>
      <c r="G398">
        <v>0.17368633896086999</v>
      </c>
      <c r="H398">
        <v>0.23976471440037331</v>
      </c>
      <c r="I398">
        <v>3.0125558451042869</v>
      </c>
      <c r="J398">
        <v>4.4448858203670338E-2</v>
      </c>
      <c r="K398">
        <v>0.79549509191594825</v>
      </c>
      <c r="L398">
        <v>0.51494459479074095</v>
      </c>
    </row>
    <row r="399" spans="1:12" x14ac:dyDescent="0.5">
      <c r="A399" t="s">
        <v>1599</v>
      </c>
      <c r="B399" t="s">
        <v>1600</v>
      </c>
      <c r="C399" t="s">
        <v>1601</v>
      </c>
      <c r="D399" t="s">
        <v>1602</v>
      </c>
      <c r="E399">
        <v>22.92869892680644</v>
      </c>
      <c r="F399">
        <v>22.973786779591709</v>
      </c>
      <c r="G399">
        <v>3.0518518403610039E-2</v>
      </c>
      <c r="H399">
        <v>8.4481852890773021E-2</v>
      </c>
      <c r="I399">
        <v>-0.86940487675143152</v>
      </c>
      <c r="J399">
        <v>0.45965541303091467</v>
      </c>
      <c r="K399">
        <v>0.79590697948329037</v>
      </c>
      <c r="L399">
        <v>-4.5087852785268723E-2</v>
      </c>
    </row>
    <row r="400" spans="1:12" x14ac:dyDescent="0.5">
      <c r="A400" t="s">
        <v>1603</v>
      </c>
      <c r="B400" t="s">
        <v>1604</v>
      </c>
      <c r="C400" t="s">
        <v>1605</v>
      </c>
      <c r="D400" t="s">
        <v>1606</v>
      </c>
      <c r="E400">
        <v>20.785768733626721</v>
      </c>
      <c r="F400">
        <v>20.664680546030819</v>
      </c>
      <c r="G400">
        <v>3.5004490512225123E-2</v>
      </c>
      <c r="H400">
        <v>0.3985776696452647</v>
      </c>
      <c r="I400">
        <v>0.52418069054912597</v>
      </c>
      <c r="J400">
        <v>0.6517537987617984</v>
      </c>
      <c r="K400">
        <v>0.8492127293484667</v>
      </c>
      <c r="L400">
        <v>0.12108818759589821</v>
      </c>
    </row>
    <row r="401" spans="1:12" x14ac:dyDescent="0.5">
      <c r="A401" t="s">
        <v>1607</v>
      </c>
      <c r="B401" t="s">
        <v>1608</v>
      </c>
      <c r="C401" t="s">
        <v>1609</v>
      </c>
      <c r="D401" t="s">
        <v>1610</v>
      </c>
      <c r="E401">
        <v>18.912667784776001</v>
      </c>
      <c r="F401">
        <v>15.88495731829526</v>
      </c>
      <c r="G401">
        <v>0.6018102151401834</v>
      </c>
      <c r="H401">
        <v>1.984079515806594</v>
      </c>
      <c r="I401">
        <v>2.5293214297332671</v>
      </c>
      <c r="J401">
        <v>0.1079670433566924</v>
      </c>
      <c r="K401">
        <v>0.79549509191594825</v>
      </c>
      <c r="L401">
        <v>3.0277104664807459</v>
      </c>
    </row>
    <row r="402" spans="1:12" x14ac:dyDescent="0.5">
      <c r="A402" t="s">
        <v>1611</v>
      </c>
      <c r="B402" t="s">
        <v>1612</v>
      </c>
      <c r="C402" t="s">
        <v>1613</v>
      </c>
      <c r="D402" t="s">
        <v>1614</v>
      </c>
      <c r="E402">
        <v>22.00381837221774</v>
      </c>
      <c r="F402">
        <v>22.709644848329351</v>
      </c>
      <c r="G402">
        <v>3.5998736036996312E-2</v>
      </c>
      <c r="H402">
        <v>0.1111890650059234</v>
      </c>
      <c r="I402">
        <v>-10.46045165576453</v>
      </c>
      <c r="J402">
        <v>4.5509811372823001E-3</v>
      </c>
      <c r="K402">
        <v>0.38349546745354468</v>
      </c>
      <c r="L402">
        <v>-0.70582647611161065</v>
      </c>
    </row>
    <row r="403" spans="1:12" x14ac:dyDescent="0.5">
      <c r="A403" t="s">
        <v>1615</v>
      </c>
      <c r="B403" t="s">
        <v>1616</v>
      </c>
      <c r="C403" t="s">
        <v>1617</v>
      </c>
      <c r="D403" t="s">
        <v>1618</v>
      </c>
      <c r="E403">
        <v>25.668098697033852</v>
      </c>
      <c r="F403">
        <v>25.853664955516901</v>
      </c>
      <c r="G403">
        <v>3.5191108537944528E-2</v>
      </c>
      <c r="H403">
        <v>0.1042903061926943</v>
      </c>
      <c r="I403">
        <v>-2.920115589792323</v>
      </c>
      <c r="J403">
        <v>7.862975030553665E-2</v>
      </c>
      <c r="K403">
        <v>0.79549509191594825</v>
      </c>
      <c r="L403">
        <v>-0.1855662584830533</v>
      </c>
    </row>
    <row r="404" spans="1:12" x14ac:dyDescent="0.5">
      <c r="A404" t="s">
        <v>1619</v>
      </c>
      <c r="B404" t="s">
        <v>1620</v>
      </c>
      <c r="C404" t="s">
        <v>1621</v>
      </c>
      <c r="D404" t="s">
        <v>1622</v>
      </c>
      <c r="E404">
        <v>21.424991326740521</v>
      </c>
      <c r="F404">
        <v>21.480253808770449</v>
      </c>
      <c r="G404">
        <v>0.33023669979383152</v>
      </c>
      <c r="H404">
        <v>0.41937634649698291</v>
      </c>
      <c r="I404">
        <v>-0.17931630976091781</v>
      </c>
      <c r="J404">
        <v>0.86686065612036889</v>
      </c>
      <c r="K404">
        <v>0.94773727449690792</v>
      </c>
      <c r="L404">
        <v>-5.5262482029931448E-2</v>
      </c>
    </row>
    <row r="405" spans="1:12" x14ac:dyDescent="0.5">
      <c r="A405" t="s">
        <v>1623</v>
      </c>
      <c r="B405" t="s">
        <v>1624</v>
      </c>
      <c r="C405" t="s">
        <v>1625</v>
      </c>
      <c r="D405" t="s">
        <v>1626</v>
      </c>
      <c r="E405">
        <v>16.874256553034179</v>
      </c>
      <c r="F405">
        <v>16.743831826826181</v>
      </c>
      <c r="G405">
        <v>0.70677070064470271</v>
      </c>
      <c r="H405">
        <v>0.31455055073180488</v>
      </c>
      <c r="I405">
        <v>0.29201186862309081</v>
      </c>
      <c r="J405">
        <v>0.79081693505500639</v>
      </c>
      <c r="K405">
        <v>0.91286402260959765</v>
      </c>
      <c r="L405">
        <v>0.1304247262079983</v>
      </c>
    </row>
    <row r="406" spans="1:12" x14ac:dyDescent="0.5">
      <c r="A406" t="s">
        <v>1627</v>
      </c>
      <c r="B406" t="s">
        <v>1628</v>
      </c>
      <c r="C406" t="s">
        <v>1629</v>
      </c>
      <c r="D406" t="s">
        <v>1630</v>
      </c>
      <c r="E406">
        <v>13.28130515186432</v>
      </c>
      <c r="F406">
        <v>13.14156236261387</v>
      </c>
      <c r="G406">
        <v>0.34366972495996628</v>
      </c>
      <c r="H406">
        <v>3.1596781038074888E-2</v>
      </c>
      <c r="I406">
        <v>0.70132764902674305</v>
      </c>
      <c r="J406">
        <v>0.55466417440725302</v>
      </c>
      <c r="K406">
        <v>0.80819718582633193</v>
      </c>
      <c r="L406">
        <v>0.13974278925044281</v>
      </c>
    </row>
    <row r="407" spans="1:12" x14ac:dyDescent="0.5">
      <c r="A407" t="s">
        <v>1631</v>
      </c>
      <c r="B407" t="s">
        <v>1632</v>
      </c>
      <c r="C407" t="s">
        <v>1633</v>
      </c>
      <c r="D407" t="s">
        <v>1634</v>
      </c>
      <c r="E407">
        <v>24.037941397635588</v>
      </c>
      <c r="F407">
        <v>24.286459566438261</v>
      </c>
      <c r="G407">
        <v>0.2098920220593663</v>
      </c>
      <c r="H407">
        <v>4.1005972916309349E-2</v>
      </c>
      <c r="I407">
        <v>-2.0127459755106312</v>
      </c>
      <c r="J407">
        <v>0.17267403094525891</v>
      </c>
      <c r="K407">
        <v>0.79549509191594825</v>
      </c>
      <c r="L407">
        <v>-0.2485181688026756</v>
      </c>
    </row>
    <row r="408" spans="1:12" x14ac:dyDescent="0.5">
      <c r="A408" t="s">
        <v>1635</v>
      </c>
      <c r="B408" t="s">
        <v>1636</v>
      </c>
      <c r="C408" t="s">
        <v>1637</v>
      </c>
      <c r="D408" t="s">
        <v>1638</v>
      </c>
      <c r="E408">
        <v>21.733241693347981</v>
      </c>
      <c r="F408">
        <v>21.489341498628882</v>
      </c>
      <c r="G408">
        <v>0.23480584318808931</v>
      </c>
      <c r="H408">
        <v>0.52753221345463219</v>
      </c>
      <c r="I408">
        <v>0.73160107098178584</v>
      </c>
      <c r="J408">
        <v>0.52151753195964612</v>
      </c>
      <c r="K408">
        <v>0.80819718582633193</v>
      </c>
      <c r="L408">
        <v>0.2439001947191031</v>
      </c>
    </row>
    <row r="409" spans="1:12" x14ac:dyDescent="0.5">
      <c r="A409" t="s">
        <v>1639</v>
      </c>
      <c r="B409" t="s">
        <v>1640</v>
      </c>
      <c r="C409" t="s">
        <v>1641</v>
      </c>
      <c r="D409" t="s">
        <v>1642</v>
      </c>
      <c r="E409">
        <v>22.521535436739541</v>
      </c>
      <c r="F409">
        <v>22.36824429657473</v>
      </c>
      <c r="G409">
        <v>0.12939779839670129</v>
      </c>
      <c r="H409">
        <v>0.45366732993143272</v>
      </c>
      <c r="I409">
        <v>0.56280278314825483</v>
      </c>
      <c r="J409">
        <v>0.62318831883094561</v>
      </c>
      <c r="K409">
        <v>0.84189466923983325</v>
      </c>
      <c r="L409">
        <v>0.15329114016481071</v>
      </c>
    </row>
    <row r="410" spans="1:12" x14ac:dyDescent="0.5">
      <c r="A410" t="s">
        <v>1643</v>
      </c>
      <c r="B410" t="s">
        <v>1644</v>
      </c>
      <c r="C410" t="s">
        <v>1645</v>
      </c>
      <c r="D410" t="s">
        <v>1646</v>
      </c>
      <c r="E410">
        <v>24.773367307773551</v>
      </c>
      <c r="F410">
        <v>24.81659460916347</v>
      </c>
      <c r="G410">
        <v>3.5406539472431997E-2</v>
      </c>
      <c r="H410">
        <v>0.1140732675901555</v>
      </c>
      <c r="I410">
        <v>-0.62684846486954982</v>
      </c>
      <c r="J410">
        <v>0.58559558273327106</v>
      </c>
      <c r="K410">
        <v>0.82373606385984366</v>
      </c>
      <c r="L410">
        <v>-4.3227301389922701E-2</v>
      </c>
    </row>
    <row r="411" spans="1:12" x14ac:dyDescent="0.5">
      <c r="A411" t="s">
        <v>1647</v>
      </c>
      <c r="B411" t="s">
        <v>1648</v>
      </c>
      <c r="C411" t="s">
        <v>1649</v>
      </c>
      <c r="D411" t="s">
        <v>1650</v>
      </c>
      <c r="E411">
        <v>23.579703805208819</v>
      </c>
      <c r="F411">
        <v>23.454895692274839</v>
      </c>
      <c r="G411">
        <v>5.9524089142331198E-2</v>
      </c>
      <c r="H411">
        <v>0.33497093870134032</v>
      </c>
      <c r="I411">
        <v>0.63539747206650288</v>
      </c>
      <c r="J411">
        <v>0.58677087916985604</v>
      </c>
      <c r="K411">
        <v>0.82373606385984366</v>
      </c>
      <c r="L411">
        <v>0.1248081129339802</v>
      </c>
    </row>
    <row r="412" spans="1:12" x14ac:dyDescent="0.5">
      <c r="A412" t="s">
        <v>1651</v>
      </c>
      <c r="B412" t="s">
        <v>1652</v>
      </c>
      <c r="C412" t="s">
        <v>1653</v>
      </c>
      <c r="D412" t="s">
        <v>1654</v>
      </c>
      <c r="E412">
        <v>22.938390469475991</v>
      </c>
      <c r="F412">
        <v>22.595009557761941</v>
      </c>
      <c r="G412">
        <v>4.5004354609927709E-2</v>
      </c>
      <c r="H412">
        <v>0.1035217127935066</v>
      </c>
      <c r="I412">
        <v>5.2688476672994264</v>
      </c>
      <c r="J412">
        <v>1.6827024871364379E-2</v>
      </c>
      <c r="K412">
        <v>0.62222598635445159</v>
      </c>
      <c r="L412">
        <v>0.34338091171404628</v>
      </c>
    </row>
    <row r="413" spans="1:12" x14ac:dyDescent="0.5">
      <c r="A413" t="s">
        <v>1655</v>
      </c>
      <c r="B413" t="s">
        <v>1656</v>
      </c>
      <c r="C413" t="s">
        <v>1657</v>
      </c>
      <c r="D413" t="s">
        <v>1658</v>
      </c>
      <c r="E413">
        <v>21.271505548380631</v>
      </c>
      <c r="F413">
        <v>21.689262959860589</v>
      </c>
      <c r="G413">
        <v>0.5242492558355748</v>
      </c>
      <c r="H413">
        <v>0.14784651665318549</v>
      </c>
      <c r="I413">
        <v>-1.3284005199157241</v>
      </c>
      <c r="J413">
        <v>0.29977691371627618</v>
      </c>
      <c r="K413">
        <v>0.79549509191594825</v>
      </c>
      <c r="L413">
        <v>-0.41775741147995049</v>
      </c>
    </row>
    <row r="414" spans="1:12" x14ac:dyDescent="0.5">
      <c r="A414" t="s">
        <v>1659</v>
      </c>
      <c r="B414" t="s">
        <v>1660</v>
      </c>
      <c r="C414" t="s">
        <v>1661</v>
      </c>
      <c r="D414" t="s">
        <v>1662</v>
      </c>
      <c r="E414">
        <v>20.395874283792018</v>
      </c>
      <c r="F414">
        <v>19.952246331439959</v>
      </c>
      <c r="G414">
        <v>0.17515559515785281</v>
      </c>
      <c r="H414">
        <v>0.45821104170250132</v>
      </c>
      <c r="I414">
        <v>1.5663848387918</v>
      </c>
      <c r="J414">
        <v>0.2298672957008146</v>
      </c>
      <c r="K414">
        <v>0.79549509191594825</v>
      </c>
      <c r="L414">
        <v>0.44362795235205971</v>
      </c>
    </row>
    <row r="415" spans="1:12" x14ac:dyDescent="0.5">
      <c r="A415" t="s">
        <v>1663</v>
      </c>
      <c r="B415" t="s">
        <v>1664</v>
      </c>
      <c r="C415" t="s">
        <v>1665</v>
      </c>
      <c r="D415" t="s">
        <v>1666</v>
      </c>
      <c r="E415">
        <v>22.10145574898765</v>
      </c>
      <c r="F415">
        <v>21.78872681778827</v>
      </c>
      <c r="G415">
        <v>0.1924902415817758</v>
      </c>
      <c r="H415">
        <v>0.34375896230378927</v>
      </c>
      <c r="I415">
        <v>1.374836479514542</v>
      </c>
      <c r="J415">
        <v>0.25903384369554588</v>
      </c>
      <c r="K415">
        <v>0.79549509191594825</v>
      </c>
      <c r="L415">
        <v>0.31272893119937711</v>
      </c>
    </row>
    <row r="416" spans="1:12" x14ac:dyDescent="0.5">
      <c r="A416" t="s">
        <v>1667</v>
      </c>
      <c r="B416" t="s">
        <v>1668</v>
      </c>
      <c r="C416" t="s">
        <v>1669</v>
      </c>
      <c r="D416" t="s">
        <v>1670</v>
      </c>
      <c r="E416">
        <v>20.18646235217814</v>
      </c>
      <c r="F416">
        <v>20.331450345298279</v>
      </c>
      <c r="G416">
        <v>0.26771835427063989</v>
      </c>
      <c r="H416">
        <v>0.19606232994637879</v>
      </c>
      <c r="I416">
        <v>-0.75678458097462942</v>
      </c>
      <c r="J416">
        <v>0.49488644825383038</v>
      </c>
      <c r="K416">
        <v>0.80271499367006172</v>
      </c>
      <c r="L416">
        <v>-0.14498799312013941</v>
      </c>
    </row>
    <row r="417" spans="1:12" x14ac:dyDescent="0.5">
      <c r="A417" t="s">
        <v>1671</v>
      </c>
      <c r="B417" t="s">
        <v>1672</v>
      </c>
      <c r="C417" t="s">
        <v>1673</v>
      </c>
      <c r="D417" t="s">
        <v>1674</v>
      </c>
      <c r="E417">
        <v>22.33870176948983</v>
      </c>
      <c r="F417">
        <v>22.16774255516621</v>
      </c>
      <c r="G417">
        <v>0.15135928335287621</v>
      </c>
      <c r="H417">
        <v>0.24610742128379309</v>
      </c>
      <c r="I417">
        <v>1.0248630464850379</v>
      </c>
      <c r="J417">
        <v>0.37414421821930249</v>
      </c>
      <c r="K417">
        <v>0.79549509191594825</v>
      </c>
      <c r="L417">
        <v>0.17095921432361649</v>
      </c>
    </row>
    <row r="418" spans="1:12" x14ac:dyDescent="0.5">
      <c r="A418" t="s">
        <v>1675</v>
      </c>
      <c r="B418" t="s">
        <v>1676</v>
      </c>
      <c r="C418" t="s">
        <v>1677</v>
      </c>
      <c r="D418" t="s">
        <v>1678</v>
      </c>
      <c r="E418">
        <v>22.382191575896641</v>
      </c>
      <c r="F418">
        <v>22.53757192977907</v>
      </c>
      <c r="G418">
        <v>0.26314055796815938</v>
      </c>
      <c r="H418">
        <v>0.3241907353760915</v>
      </c>
      <c r="I418">
        <v>-0.6445475940739771</v>
      </c>
      <c r="J418">
        <v>0.5557185456656466</v>
      </c>
      <c r="K418">
        <v>0.80850913565359239</v>
      </c>
      <c r="L418">
        <v>-0.1553803538824248</v>
      </c>
    </row>
    <row r="419" spans="1:12" x14ac:dyDescent="0.5">
      <c r="A419" t="s">
        <v>1679</v>
      </c>
      <c r="B419" t="s">
        <v>1680</v>
      </c>
      <c r="C419" t="s">
        <v>1681</v>
      </c>
      <c r="D419" t="s">
        <v>1682</v>
      </c>
      <c r="E419">
        <v>15.515496351443661</v>
      </c>
      <c r="F419">
        <v>20.31938430483747</v>
      </c>
      <c r="G419">
        <v>3.888647869383266</v>
      </c>
      <c r="H419">
        <v>0.19583902395289121</v>
      </c>
      <c r="I419">
        <v>-2.1370014878854708</v>
      </c>
      <c r="J419">
        <v>0.16542881425810321</v>
      </c>
      <c r="K419">
        <v>0.79549509191594825</v>
      </c>
      <c r="L419">
        <v>-4.8038879533938079</v>
      </c>
    </row>
    <row r="420" spans="1:12" x14ac:dyDescent="0.5">
      <c r="A420" t="s">
        <v>1683</v>
      </c>
      <c r="B420" t="s">
        <v>1684</v>
      </c>
      <c r="C420" t="s">
        <v>1685</v>
      </c>
      <c r="D420" t="s">
        <v>1686</v>
      </c>
      <c r="E420">
        <v>22.634677160709501</v>
      </c>
      <c r="F420">
        <v>22.406966810627889</v>
      </c>
      <c r="G420">
        <v>0.2000099932410811</v>
      </c>
      <c r="H420">
        <v>0.49265007498890317</v>
      </c>
      <c r="I420">
        <v>0.74177856111811769</v>
      </c>
      <c r="J420">
        <v>0.51860731923136605</v>
      </c>
      <c r="K420">
        <v>0.80819718582633193</v>
      </c>
      <c r="L420">
        <v>0.2277103500816047</v>
      </c>
    </row>
    <row r="421" spans="1:12" x14ac:dyDescent="0.5">
      <c r="A421" t="s">
        <v>1687</v>
      </c>
      <c r="B421" t="s">
        <v>1688</v>
      </c>
      <c r="C421" t="s">
        <v>1689</v>
      </c>
      <c r="D421" t="s">
        <v>1690</v>
      </c>
      <c r="E421">
        <v>23.57112230702063</v>
      </c>
      <c r="F421">
        <v>23.630438980426899</v>
      </c>
      <c r="G421">
        <v>3.0727654841038909E-2</v>
      </c>
      <c r="H421">
        <v>0.10813239850439769</v>
      </c>
      <c r="I421">
        <v>-0.91394231012870353</v>
      </c>
      <c r="J421">
        <v>0.44552013131905849</v>
      </c>
      <c r="K421">
        <v>0.79549509191594825</v>
      </c>
      <c r="L421">
        <v>-5.931667340626845E-2</v>
      </c>
    </row>
    <row r="422" spans="1:12" x14ac:dyDescent="0.5">
      <c r="A422" t="s">
        <v>1691</v>
      </c>
      <c r="B422" t="s">
        <v>1692</v>
      </c>
      <c r="C422" t="s">
        <v>1693</v>
      </c>
      <c r="D422" t="s">
        <v>1694</v>
      </c>
      <c r="E422">
        <v>24.485555508319969</v>
      </c>
      <c r="F422">
        <v>24.433605267852741</v>
      </c>
      <c r="G422">
        <v>0.1018196493842317</v>
      </c>
      <c r="H422">
        <v>0.15533269133820621</v>
      </c>
      <c r="I422">
        <v>0.48447018547238718</v>
      </c>
      <c r="J422">
        <v>0.65716657668759537</v>
      </c>
      <c r="K422">
        <v>0.85364963591581478</v>
      </c>
      <c r="L422">
        <v>5.195024046722807E-2</v>
      </c>
    </row>
    <row r="423" spans="1:12" x14ac:dyDescent="0.5">
      <c r="A423" t="s">
        <v>1695</v>
      </c>
      <c r="B423" t="s">
        <v>1696</v>
      </c>
      <c r="C423" t="s">
        <v>1697</v>
      </c>
      <c r="D423" t="s">
        <v>1698</v>
      </c>
      <c r="E423">
        <v>21.847385560474962</v>
      </c>
      <c r="F423">
        <v>21.930391389224141</v>
      </c>
      <c r="G423">
        <v>0.1565507154502932</v>
      </c>
      <c r="H423">
        <v>0.252494079514894</v>
      </c>
      <c r="I423">
        <v>-0.4839314466029056</v>
      </c>
      <c r="J423">
        <v>0.6584167228186566</v>
      </c>
      <c r="K423">
        <v>0.8541492714677773</v>
      </c>
      <c r="L423">
        <v>-8.3005828749183053E-2</v>
      </c>
    </row>
    <row r="424" spans="1:12" x14ac:dyDescent="0.5">
      <c r="A424" t="s">
        <v>1699</v>
      </c>
      <c r="B424" t="s">
        <v>1700</v>
      </c>
      <c r="C424" t="s">
        <v>1701</v>
      </c>
      <c r="D424" t="s">
        <v>1702</v>
      </c>
      <c r="E424">
        <v>26.753408690248719</v>
      </c>
      <c r="F424">
        <v>26.566272098111401</v>
      </c>
      <c r="G424">
        <v>0.1041748794169173</v>
      </c>
      <c r="H424">
        <v>0.20004314925865671</v>
      </c>
      <c r="I424">
        <v>1.4371096188024111</v>
      </c>
      <c r="J424">
        <v>0.24593382106058151</v>
      </c>
      <c r="K424">
        <v>0.79549509191594825</v>
      </c>
      <c r="L424">
        <v>0.18713659213732109</v>
      </c>
    </row>
    <row r="425" spans="1:12" x14ac:dyDescent="0.5">
      <c r="A425" t="s">
        <v>1703</v>
      </c>
      <c r="B425" t="s">
        <v>1704</v>
      </c>
      <c r="C425" t="s">
        <v>1705</v>
      </c>
      <c r="D425" t="s">
        <v>1706</v>
      </c>
      <c r="E425">
        <v>20.662793476368702</v>
      </c>
      <c r="F425">
        <v>20.949232008705849</v>
      </c>
      <c r="G425">
        <v>0.34581157763833681</v>
      </c>
      <c r="H425">
        <v>0.413769726015002</v>
      </c>
      <c r="I425">
        <v>-0.92002909513208031</v>
      </c>
      <c r="J425">
        <v>0.41114684102863991</v>
      </c>
      <c r="K425">
        <v>0.79549509191594825</v>
      </c>
      <c r="L425">
        <v>-0.28643853233715078</v>
      </c>
    </row>
    <row r="426" spans="1:12" x14ac:dyDescent="0.5">
      <c r="A426" t="s">
        <v>1707</v>
      </c>
      <c r="B426" t="s">
        <v>1708</v>
      </c>
      <c r="C426" t="s">
        <v>1709</v>
      </c>
      <c r="D426" t="s">
        <v>1710</v>
      </c>
      <c r="E426">
        <v>20.367211559207949</v>
      </c>
      <c r="F426">
        <v>20.358932580613001</v>
      </c>
      <c r="G426">
        <v>0.56735199197715469</v>
      </c>
      <c r="H426">
        <v>0.14471989130835489</v>
      </c>
      <c r="I426">
        <v>2.4490442310612041E-2</v>
      </c>
      <c r="J426">
        <v>0.98245582651449115</v>
      </c>
      <c r="K426">
        <v>0.99800641534537859</v>
      </c>
      <c r="L426">
        <v>8.2789785949515249E-3</v>
      </c>
    </row>
    <row r="427" spans="1:12" x14ac:dyDescent="0.5">
      <c r="A427" t="s">
        <v>1711</v>
      </c>
      <c r="B427" t="s">
        <v>1712</v>
      </c>
      <c r="C427" t="s">
        <v>1713</v>
      </c>
      <c r="D427" t="s">
        <v>1714</v>
      </c>
      <c r="E427">
        <v>21.670431440831759</v>
      </c>
      <c r="F427">
        <v>21.203638386347659</v>
      </c>
      <c r="G427">
        <v>0.37537285263068609</v>
      </c>
      <c r="H427">
        <v>0.58224445538072211</v>
      </c>
      <c r="I427">
        <v>1.167087941089137</v>
      </c>
      <c r="J427">
        <v>0.31810261826817893</v>
      </c>
      <c r="K427">
        <v>0.79549509191594825</v>
      </c>
      <c r="L427">
        <v>0.46679305448409991</v>
      </c>
    </row>
    <row r="428" spans="1:12" x14ac:dyDescent="0.5">
      <c r="A428" t="s">
        <v>1715</v>
      </c>
      <c r="B428" t="s">
        <v>1716</v>
      </c>
      <c r="C428" t="s">
        <v>1717</v>
      </c>
      <c r="D428" t="s">
        <v>1718</v>
      </c>
      <c r="E428">
        <v>22.54455855715749</v>
      </c>
      <c r="F428">
        <v>22.303759223148418</v>
      </c>
      <c r="G428">
        <v>8.4855888141844221E-2</v>
      </c>
      <c r="H428">
        <v>0.10465871454556951</v>
      </c>
      <c r="I428">
        <v>3.0954951124112409</v>
      </c>
      <c r="J428">
        <v>3.8484061532595273E-2</v>
      </c>
      <c r="K428">
        <v>0.79058615296590773</v>
      </c>
      <c r="L428">
        <v>0.24079933400906839</v>
      </c>
    </row>
    <row r="429" spans="1:12" x14ac:dyDescent="0.5">
      <c r="A429" t="s">
        <v>1719</v>
      </c>
      <c r="B429" t="s">
        <v>1720</v>
      </c>
      <c r="C429" t="s">
        <v>1721</v>
      </c>
      <c r="D429" t="s">
        <v>1722</v>
      </c>
      <c r="E429">
        <v>25.014015689391439</v>
      </c>
      <c r="F429">
        <v>24.774925797182188</v>
      </c>
      <c r="G429">
        <v>6.4677610858240558E-2</v>
      </c>
      <c r="H429">
        <v>0.39607259615138612</v>
      </c>
      <c r="I429">
        <v>1.0318877398033339</v>
      </c>
      <c r="J429">
        <v>0.40584966297149988</v>
      </c>
      <c r="K429">
        <v>0.79549509191594825</v>
      </c>
      <c r="L429">
        <v>0.23908989220924681</v>
      </c>
    </row>
    <row r="430" spans="1:12" x14ac:dyDescent="0.5">
      <c r="A430" t="s">
        <v>1723</v>
      </c>
      <c r="B430" t="s">
        <v>1724</v>
      </c>
      <c r="C430" t="s">
        <v>1725</v>
      </c>
      <c r="D430" t="s">
        <v>1726</v>
      </c>
      <c r="E430">
        <v>23.504772259032151</v>
      </c>
      <c r="F430">
        <v>24.35037742397791</v>
      </c>
      <c r="G430">
        <v>0.59896300089431664</v>
      </c>
      <c r="H430">
        <v>0.50462896480368724</v>
      </c>
      <c r="I430">
        <v>-1.8700527888735341</v>
      </c>
      <c r="J430">
        <v>0.13687844154427539</v>
      </c>
      <c r="K430">
        <v>0.79549509191594825</v>
      </c>
      <c r="L430">
        <v>-0.84560516494576277</v>
      </c>
    </row>
    <row r="431" spans="1:12" x14ac:dyDescent="0.5">
      <c r="A431" t="s">
        <v>1727</v>
      </c>
      <c r="B431" t="s">
        <v>1728</v>
      </c>
      <c r="C431" t="s">
        <v>1729</v>
      </c>
      <c r="D431" t="s">
        <v>1730</v>
      </c>
      <c r="E431">
        <v>21.725479314765469</v>
      </c>
      <c r="F431">
        <v>22.241790722808851</v>
      </c>
      <c r="G431">
        <v>0.63514472912271147</v>
      </c>
      <c r="H431">
        <v>0.27956555418487378</v>
      </c>
      <c r="I431">
        <v>-1.2886784423659881</v>
      </c>
      <c r="J431">
        <v>0.29531872380368701</v>
      </c>
      <c r="K431">
        <v>0.79549509191594825</v>
      </c>
      <c r="L431">
        <v>-0.51631140804337861</v>
      </c>
    </row>
    <row r="432" spans="1:12" x14ac:dyDescent="0.5">
      <c r="A432" t="s">
        <v>1731</v>
      </c>
      <c r="B432" t="s">
        <v>1732</v>
      </c>
      <c r="C432" t="s">
        <v>1733</v>
      </c>
      <c r="D432" t="s">
        <v>1734</v>
      </c>
      <c r="E432">
        <v>20.34179386052373</v>
      </c>
      <c r="F432">
        <v>20.61387450918938</v>
      </c>
      <c r="G432">
        <v>0.2477016806916115</v>
      </c>
      <c r="H432">
        <v>0.10502046702452909</v>
      </c>
      <c r="I432">
        <v>-1.751591096757481</v>
      </c>
      <c r="J432">
        <v>0.18835526889909701</v>
      </c>
      <c r="K432">
        <v>0.79549509191594825</v>
      </c>
      <c r="L432">
        <v>-0.27208064866565002</v>
      </c>
    </row>
    <row r="433" spans="1:12" x14ac:dyDescent="0.5">
      <c r="A433" t="s">
        <v>1735</v>
      </c>
      <c r="B433" t="s">
        <v>1736</v>
      </c>
      <c r="C433" t="s">
        <v>1737</v>
      </c>
      <c r="D433" t="s">
        <v>1738</v>
      </c>
      <c r="E433">
        <v>22.5108889613544</v>
      </c>
      <c r="F433">
        <v>22.427016252661701</v>
      </c>
      <c r="G433">
        <v>8.2410900952895078E-2</v>
      </c>
      <c r="H433">
        <v>0.31862881347925709</v>
      </c>
      <c r="I433">
        <v>0.44140295404552682</v>
      </c>
      <c r="J433">
        <v>0.69751370976310911</v>
      </c>
      <c r="K433">
        <v>0.8655203676702562</v>
      </c>
      <c r="L433">
        <v>8.3872708692695142E-2</v>
      </c>
    </row>
    <row r="434" spans="1:12" x14ac:dyDescent="0.5">
      <c r="A434" t="s">
        <v>1739</v>
      </c>
      <c r="B434" t="s">
        <v>1740</v>
      </c>
      <c r="C434" t="s">
        <v>1741</v>
      </c>
      <c r="D434" t="s">
        <v>1742</v>
      </c>
      <c r="E434">
        <v>24.261827651436111</v>
      </c>
      <c r="F434">
        <v>24.372179712683788</v>
      </c>
      <c r="G434">
        <v>4.2084171345368203E-2</v>
      </c>
      <c r="H434">
        <v>7.5063001020332906E-2</v>
      </c>
      <c r="I434">
        <v>-2.221073637149547</v>
      </c>
      <c r="J434">
        <v>0.10883286194095219</v>
      </c>
      <c r="K434">
        <v>0.79549509191594825</v>
      </c>
      <c r="L434">
        <v>-0.1103520612476814</v>
      </c>
    </row>
    <row r="435" spans="1:12" x14ac:dyDescent="0.5">
      <c r="A435" t="s">
        <v>1743</v>
      </c>
      <c r="B435" t="s">
        <v>1744</v>
      </c>
      <c r="C435" t="s">
        <v>1745</v>
      </c>
      <c r="D435" t="s">
        <v>1746</v>
      </c>
      <c r="E435">
        <v>20.81070604563811</v>
      </c>
      <c r="F435">
        <v>20.87686905256842</v>
      </c>
      <c r="G435">
        <v>0.1710639494269271</v>
      </c>
      <c r="H435">
        <v>0.63201986088020923</v>
      </c>
      <c r="I435">
        <v>-0.17502216526586009</v>
      </c>
      <c r="J435">
        <v>0.87533158745336737</v>
      </c>
      <c r="K435">
        <v>0.95199461537411978</v>
      </c>
      <c r="L435">
        <v>-6.6163006930310075E-2</v>
      </c>
    </row>
    <row r="436" spans="1:12" x14ac:dyDescent="0.5">
      <c r="A436" t="s">
        <v>1747</v>
      </c>
      <c r="B436" t="s">
        <v>1748</v>
      </c>
      <c r="C436" t="s">
        <v>1749</v>
      </c>
      <c r="D436" t="s">
        <v>1750</v>
      </c>
      <c r="E436">
        <v>21.102270399867841</v>
      </c>
      <c r="F436">
        <v>20.264536074298999</v>
      </c>
      <c r="G436">
        <v>0.28017628576968878</v>
      </c>
      <c r="H436">
        <v>1.2525977999927109</v>
      </c>
      <c r="I436">
        <v>1.130457466090947</v>
      </c>
      <c r="J436">
        <v>0.36642335122353831</v>
      </c>
      <c r="K436">
        <v>0.79549509191594825</v>
      </c>
      <c r="L436">
        <v>0.83773432556884231</v>
      </c>
    </row>
    <row r="437" spans="1:12" x14ac:dyDescent="0.5">
      <c r="A437" t="s">
        <v>1751</v>
      </c>
      <c r="B437" t="s">
        <v>1752</v>
      </c>
      <c r="C437" t="s">
        <v>1753</v>
      </c>
      <c r="D437" t="s">
        <v>1754</v>
      </c>
      <c r="E437">
        <v>15.86210987966634</v>
      </c>
      <c r="F437">
        <v>15.48313034272576</v>
      </c>
      <c r="G437">
        <v>1.676374666990162</v>
      </c>
      <c r="H437">
        <v>1.139320368795482</v>
      </c>
      <c r="I437">
        <v>0.3238517258517109</v>
      </c>
      <c r="J437">
        <v>0.76434825247502136</v>
      </c>
      <c r="K437">
        <v>0.90147936041154164</v>
      </c>
      <c r="L437">
        <v>0.37897953694058018</v>
      </c>
    </row>
    <row r="438" spans="1:12" x14ac:dyDescent="0.5">
      <c r="A438" t="s">
        <v>1755</v>
      </c>
      <c r="B438" t="s">
        <v>1756</v>
      </c>
      <c r="C438" t="s">
        <v>1757</v>
      </c>
      <c r="D438" t="s">
        <v>1758</v>
      </c>
      <c r="E438">
        <v>15.94577994930804</v>
      </c>
      <c r="F438">
        <v>14.534698974299269</v>
      </c>
      <c r="G438">
        <v>2.014391602009221</v>
      </c>
      <c r="H438">
        <v>2.443456168251068</v>
      </c>
      <c r="I438">
        <v>0.77179143332268907</v>
      </c>
      <c r="J438">
        <v>0.48476833023173788</v>
      </c>
      <c r="K438">
        <v>0.80240934460009439</v>
      </c>
      <c r="L438">
        <v>1.4110809750087641</v>
      </c>
    </row>
    <row r="439" spans="1:12" x14ac:dyDescent="0.5">
      <c r="A439" t="s">
        <v>1759</v>
      </c>
      <c r="B439" t="s">
        <v>1760</v>
      </c>
      <c r="C439" t="s">
        <v>1761</v>
      </c>
      <c r="D439" t="s">
        <v>1762</v>
      </c>
      <c r="E439">
        <v>15.98144346122136</v>
      </c>
      <c r="F439">
        <v>17.33312537463285</v>
      </c>
      <c r="G439">
        <v>2.9683860153231119</v>
      </c>
      <c r="H439">
        <v>2.7817059540341789</v>
      </c>
      <c r="I439">
        <v>-0.57550166062472718</v>
      </c>
      <c r="J439">
        <v>0.59590036673591451</v>
      </c>
      <c r="K439">
        <v>0.8276946663176642</v>
      </c>
      <c r="L439">
        <v>-1.3516819134114899</v>
      </c>
    </row>
    <row r="440" spans="1:12" x14ac:dyDescent="0.5">
      <c r="A440" t="s">
        <v>1763</v>
      </c>
      <c r="B440" t="s">
        <v>1764</v>
      </c>
      <c r="C440" t="s">
        <v>1765</v>
      </c>
      <c r="D440" t="s">
        <v>1766</v>
      </c>
      <c r="E440">
        <v>17.401138954406651</v>
      </c>
      <c r="F440">
        <v>16.080954164171729</v>
      </c>
      <c r="G440">
        <v>0.34840363714894712</v>
      </c>
      <c r="H440">
        <v>2.572127881061963</v>
      </c>
      <c r="I440">
        <v>0.88095710862766696</v>
      </c>
      <c r="J440">
        <v>0.46841975310803452</v>
      </c>
      <c r="K440">
        <v>0.79953062688867671</v>
      </c>
      <c r="L440">
        <v>1.3201847902349191</v>
      </c>
    </row>
    <row r="441" spans="1:12" x14ac:dyDescent="0.5">
      <c r="A441" t="s">
        <v>1767</v>
      </c>
      <c r="B441" t="s">
        <v>1768</v>
      </c>
      <c r="C441" t="s">
        <v>1769</v>
      </c>
      <c r="D441" t="s">
        <v>1770</v>
      </c>
      <c r="E441">
        <v>22.51991719907198</v>
      </c>
      <c r="F441">
        <v>22.143177439156968</v>
      </c>
      <c r="G441">
        <v>0.30087413458104478</v>
      </c>
      <c r="H441">
        <v>0.16900347288585879</v>
      </c>
      <c r="I441">
        <v>1.890902531010072</v>
      </c>
      <c r="J441">
        <v>0.1506823774367298</v>
      </c>
      <c r="K441">
        <v>0.79549509191594825</v>
      </c>
      <c r="L441">
        <v>0.37673975991501513</v>
      </c>
    </row>
    <row r="442" spans="1:12" x14ac:dyDescent="0.5">
      <c r="A442" t="s">
        <v>1771</v>
      </c>
      <c r="B442" t="s">
        <v>1772</v>
      </c>
      <c r="C442" t="s">
        <v>1773</v>
      </c>
      <c r="D442" t="s">
        <v>1774</v>
      </c>
      <c r="E442">
        <v>15.598155990834231</v>
      </c>
      <c r="F442">
        <v>13.87267514367915</v>
      </c>
      <c r="G442">
        <v>0.40296777513482052</v>
      </c>
      <c r="H442">
        <v>1.2968100405077629</v>
      </c>
      <c r="I442">
        <v>2.2007900697596741</v>
      </c>
      <c r="J442">
        <v>0.13800216212546459</v>
      </c>
      <c r="K442">
        <v>0.79549509191594825</v>
      </c>
      <c r="L442">
        <v>1.725480847155078</v>
      </c>
    </row>
    <row r="443" spans="1:12" x14ac:dyDescent="0.5">
      <c r="A443" t="s">
        <v>1775</v>
      </c>
      <c r="B443" t="s">
        <v>1776</v>
      </c>
      <c r="C443" t="s">
        <v>1777</v>
      </c>
      <c r="D443" t="s">
        <v>1778</v>
      </c>
      <c r="E443">
        <v>20.54921566995068</v>
      </c>
      <c r="F443">
        <v>19.81639170401213</v>
      </c>
      <c r="G443">
        <v>7.0415718052792217E-2</v>
      </c>
      <c r="H443">
        <v>1.2902957335417771</v>
      </c>
      <c r="I443">
        <v>0.98225731784570314</v>
      </c>
      <c r="J443">
        <v>0.42901460521388413</v>
      </c>
      <c r="K443">
        <v>0.79549509191594825</v>
      </c>
      <c r="L443">
        <v>0.73282396593855026</v>
      </c>
    </row>
    <row r="444" spans="1:12" x14ac:dyDescent="0.5">
      <c r="A444" t="s">
        <v>1779</v>
      </c>
      <c r="B444" t="s">
        <v>1780</v>
      </c>
      <c r="C444" t="s">
        <v>1781</v>
      </c>
      <c r="D444" t="s">
        <v>1782</v>
      </c>
      <c r="E444">
        <v>19.108249381131809</v>
      </c>
      <c r="F444">
        <v>18.125459430990698</v>
      </c>
      <c r="G444">
        <v>0.65435368959125018</v>
      </c>
      <c r="H444">
        <v>0.33700014089070579</v>
      </c>
      <c r="I444">
        <v>2.3127183034824998</v>
      </c>
      <c r="J444">
        <v>0.1040302481984459</v>
      </c>
      <c r="K444">
        <v>0.79549509191594825</v>
      </c>
      <c r="L444">
        <v>0.98278995014111104</v>
      </c>
    </row>
    <row r="445" spans="1:12" x14ac:dyDescent="0.5">
      <c r="A445" t="s">
        <v>1783</v>
      </c>
      <c r="B445" t="s">
        <v>1784</v>
      </c>
      <c r="C445" t="s">
        <v>1785</v>
      </c>
      <c r="D445" t="s">
        <v>1786</v>
      </c>
      <c r="E445">
        <v>23.47838636365768</v>
      </c>
      <c r="F445">
        <v>23.16108366595142</v>
      </c>
      <c r="G445">
        <v>9.2165168931323441E-2</v>
      </c>
      <c r="H445">
        <v>0.56689571667470795</v>
      </c>
      <c r="I445">
        <v>0.95689913027539186</v>
      </c>
      <c r="J445">
        <v>0.43522523503487309</v>
      </c>
      <c r="K445">
        <v>0.79549509191594825</v>
      </c>
      <c r="L445">
        <v>0.31730269770625702</v>
      </c>
    </row>
    <row r="446" spans="1:12" x14ac:dyDescent="0.5">
      <c r="A446" t="s">
        <v>1787</v>
      </c>
      <c r="B446" t="s">
        <v>1788</v>
      </c>
      <c r="C446" t="s">
        <v>1789</v>
      </c>
      <c r="D446" t="s">
        <v>1790</v>
      </c>
      <c r="E446">
        <v>17.52064675672105</v>
      </c>
      <c r="F446">
        <v>17.261766986367881</v>
      </c>
      <c r="G446">
        <v>0.47878592707888068</v>
      </c>
      <c r="H446">
        <v>1.217672989981009</v>
      </c>
      <c r="I446">
        <v>0.34269794071972021</v>
      </c>
      <c r="J446">
        <v>0.75758413146131531</v>
      </c>
      <c r="K446">
        <v>0.90032721308720898</v>
      </c>
      <c r="L446">
        <v>0.25887977035317178</v>
      </c>
    </row>
    <row r="447" spans="1:12" x14ac:dyDescent="0.5">
      <c r="A447" t="s">
        <v>1791</v>
      </c>
      <c r="B447" t="s">
        <v>1792</v>
      </c>
      <c r="C447" t="s">
        <v>1793</v>
      </c>
      <c r="D447" t="s">
        <v>1794</v>
      </c>
      <c r="E447">
        <v>25.917634347667921</v>
      </c>
      <c r="F447">
        <v>25.759022340505378</v>
      </c>
      <c r="G447">
        <v>0.205512818816284</v>
      </c>
      <c r="H447">
        <v>4.6519837728217342E-2</v>
      </c>
      <c r="I447">
        <v>1.30378833497901</v>
      </c>
      <c r="J447">
        <v>0.31179338972579601</v>
      </c>
      <c r="K447">
        <v>0.79549509191594825</v>
      </c>
      <c r="L447">
        <v>0.15861200716253879</v>
      </c>
    </row>
    <row r="448" spans="1:12" x14ac:dyDescent="0.5">
      <c r="A448" t="s">
        <v>1795</v>
      </c>
      <c r="B448" t="s">
        <v>1796</v>
      </c>
      <c r="C448" t="s">
        <v>1797</v>
      </c>
      <c r="D448" t="s">
        <v>1798</v>
      </c>
      <c r="E448">
        <v>26.91656926562872</v>
      </c>
      <c r="F448">
        <v>27.001046764516818</v>
      </c>
      <c r="G448">
        <v>8.337979641193792E-2</v>
      </c>
      <c r="H448">
        <v>0.1930287663595667</v>
      </c>
      <c r="I448">
        <v>-0.69587325399928002</v>
      </c>
      <c r="J448">
        <v>0.54123420985312376</v>
      </c>
      <c r="K448">
        <v>0.80819718582633193</v>
      </c>
      <c r="L448">
        <v>-8.4477498888098523E-2</v>
      </c>
    </row>
    <row r="449" spans="1:12" x14ac:dyDescent="0.5">
      <c r="A449" t="s">
        <v>1799</v>
      </c>
      <c r="B449" t="s">
        <v>1800</v>
      </c>
      <c r="C449" t="s">
        <v>1801</v>
      </c>
      <c r="D449" t="s">
        <v>1802</v>
      </c>
      <c r="E449">
        <v>24.908466928950489</v>
      </c>
      <c r="F449">
        <v>25.040661224559241</v>
      </c>
      <c r="G449">
        <v>3.185571962541147E-2</v>
      </c>
      <c r="H449">
        <v>3.9392288001409079E-2</v>
      </c>
      <c r="I449">
        <v>-4.5195936442306772</v>
      </c>
      <c r="J449">
        <v>1.176645238009587E-2</v>
      </c>
      <c r="K449">
        <v>0.55537341756876291</v>
      </c>
      <c r="L449">
        <v>-0.13219429560875889</v>
      </c>
    </row>
    <row r="450" spans="1:12" x14ac:dyDescent="0.5">
      <c r="A450" t="s">
        <v>1803</v>
      </c>
      <c r="B450" t="s">
        <v>1804</v>
      </c>
      <c r="C450" t="s">
        <v>1805</v>
      </c>
      <c r="D450" t="s">
        <v>1806</v>
      </c>
      <c r="E450">
        <v>25.598083797026192</v>
      </c>
      <c r="F450">
        <v>25.302910688757141</v>
      </c>
      <c r="G450">
        <v>9.7750501745011126E-2</v>
      </c>
      <c r="H450">
        <v>0.48464416010318301</v>
      </c>
      <c r="I450">
        <v>1.0340835067596501</v>
      </c>
      <c r="J450">
        <v>0.40270311979351042</v>
      </c>
      <c r="K450">
        <v>0.79549509191594825</v>
      </c>
      <c r="L450">
        <v>0.29517310826905069</v>
      </c>
    </row>
    <row r="451" spans="1:12" x14ac:dyDescent="0.5">
      <c r="A451" t="s">
        <v>1807</v>
      </c>
      <c r="B451" t="s">
        <v>1808</v>
      </c>
      <c r="C451" t="s">
        <v>1809</v>
      </c>
      <c r="D451" t="s">
        <v>1810</v>
      </c>
      <c r="E451">
        <v>18.012265288576291</v>
      </c>
      <c r="F451">
        <v>18.664304793181731</v>
      </c>
      <c r="G451">
        <v>0.61645432103367215</v>
      </c>
      <c r="H451">
        <v>0.83563764409459318</v>
      </c>
      <c r="I451">
        <v>-1.087585689687933</v>
      </c>
      <c r="J451">
        <v>0.34283252842712247</v>
      </c>
      <c r="K451">
        <v>0.79549509191594825</v>
      </c>
      <c r="L451">
        <v>-0.65203950460543325</v>
      </c>
    </row>
    <row r="452" spans="1:12" x14ac:dyDescent="0.5">
      <c r="A452" t="s">
        <v>1811</v>
      </c>
      <c r="B452" t="s">
        <v>1812</v>
      </c>
      <c r="C452" t="s">
        <v>1813</v>
      </c>
      <c r="D452" t="s">
        <v>1814</v>
      </c>
      <c r="E452">
        <v>14.76303638592193</v>
      </c>
      <c r="F452">
        <v>18.103824364734859</v>
      </c>
      <c r="G452">
        <v>2.8675395760607332</v>
      </c>
      <c r="H452">
        <v>0.2215740312294279</v>
      </c>
      <c r="I452">
        <v>-2.0119050199266582</v>
      </c>
      <c r="J452">
        <v>0.18038682712492951</v>
      </c>
      <c r="K452">
        <v>0.79549509191594825</v>
      </c>
      <c r="L452">
        <v>-3.34078797881293</v>
      </c>
    </row>
    <row r="453" spans="1:12" x14ac:dyDescent="0.5">
      <c r="A453" t="s">
        <v>1815</v>
      </c>
      <c r="B453" t="s">
        <v>1816</v>
      </c>
      <c r="C453" t="s">
        <v>1817</v>
      </c>
      <c r="D453" t="s">
        <v>1818</v>
      </c>
      <c r="E453">
        <v>19.378958714991651</v>
      </c>
      <c r="F453">
        <v>19.727834571455141</v>
      </c>
      <c r="G453">
        <v>6.6952619482508857E-2</v>
      </c>
      <c r="H453">
        <v>0.65443865770249487</v>
      </c>
      <c r="I453">
        <v>-0.91854758507635836</v>
      </c>
      <c r="J453">
        <v>0.45358761658378371</v>
      </c>
      <c r="K453">
        <v>0.79590697948329037</v>
      </c>
      <c r="L453">
        <v>-0.34887585646348279</v>
      </c>
    </row>
    <row r="454" spans="1:12" x14ac:dyDescent="0.5">
      <c r="A454" t="s">
        <v>1819</v>
      </c>
      <c r="B454" t="s">
        <v>1820</v>
      </c>
      <c r="C454" t="s">
        <v>1821</v>
      </c>
      <c r="D454" t="s">
        <v>1822</v>
      </c>
      <c r="E454">
        <v>23.885666952243131</v>
      </c>
      <c r="F454">
        <v>23.706288310591269</v>
      </c>
      <c r="G454">
        <v>0.1257473960868902</v>
      </c>
      <c r="H454">
        <v>0.29562192730623732</v>
      </c>
      <c r="I454">
        <v>0.9671226490115693</v>
      </c>
      <c r="J454">
        <v>0.41189927333965842</v>
      </c>
      <c r="K454">
        <v>0.79549509191594825</v>
      </c>
      <c r="L454">
        <v>0.17937864165186571</v>
      </c>
    </row>
    <row r="455" spans="1:12" x14ac:dyDescent="0.5">
      <c r="A455" t="s">
        <v>1823</v>
      </c>
      <c r="B455" t="s">
        <v>1824</v>
      </c>
      <c r="C455" t="s">
        <v>1825</v>
      </c>
      <c r="D455" t="s">
        <v>1826</v>
      </c>
      <c r="E455">
        <v>26.466211910628321</v>
      </c>
      <c r="F455">
        <v>26.155750392110889</v>
      </c>
      <c r="G455">
        <v>8.6611754260015772E-2</v>
      </c>
      <c r="H455">
        <v>0.26017464854109518</v>
      </c>
      <c r="I455">
        <v>1.9610167581380391</v>
      </c>
      <c r="J455">
        <v>0.1655215190455438</v>
      </c>
      <c r="K455">
        <v>0.79549509191594825</v>
      </c>
      <c r="L455">
        <v>0.3104615185174282</v>
      </c>
    </row>
    <row r="456" spans="1:12" x14ac:dyDescent="0.5">
      <c r="A456" t="s">
        <v>1827</v>
      </c>
      <c r="B456" t="s">
        <v>1828</v>
      </c>
      <c r="C456" t="s">
        <v>1829</v>
      </c>
      <c r="D456" t="s">
        <v>1830</v>
      </c>
      <c r="E456">
        <v>23.15504798587132</v>
      </c>
      <c r="F456">
        <v>23.007053946052391</v>
      </c>
      <c r="G456">
        <v>3.4042294667075167E-2</v>
      </c>
      <c r="H456">
        <v>0.1281813900156909</v>
      </c>
      <c r="I456">
        <v>1.9327692152780831</v>
      </c>
      <c r="J456">
        <v>0.17706131141049949</v>
      </c>
      <c r="K456">
        <v>0.79549509191594825</v>
      </c>
      <c r="L456">
        <v>0.14799403981892209</v>
      </c>
    </row>
    <row r="457" spans="1:12" x14ac:dyDescent="0.5">
      <c r="A457" t="s">
        <v>1831</v>
      </c>
      <c r="B457" t="s">
        <v>1832</v>
      </c>
      <c r="C457" t="s">
        <v>1833</v>
      </c>
      <c r="D457" t="s">
        <v>1834</v>
      </c>
      <c r="E457">
        <v>24.81425311968199</v>
      </c>
      <c r="F457">
        <v>24.97996841674362</v>
      </c>
      <c r="G457">
        <v>7.8453648359407505E-2</v>
      </c>
      <c r="H457">
        <v>0.1900558717820417</v>
      </c>
      <c r="I457">
        <v>-1.395967177704039</v>
      </c>
      <c r="J457">
        <v>0.2677572634742601</v>
      </c>
      <c r="K457">
        <v>0.79549509191594825</v>
      </c>
      <c r="L457">
        <v>-0.16571529706162741</v>
      </c>
    </row>
    <row r="458" spans="1:12" x14ac:dyDescent="0.5">
      <c r="A458" t="s">
        <v>1835</v>
      </c>
      <c r="B458" t="s">
        <v>1836</v>
      </c>
      <c r="C458" t="s">
        <v>1837</v>
      </c>
      <c r="D458" t="s">
        <v>1838</v>
      </c>
      <c r="E458">
        <v>23.095219494088731</v>
      </c>
      <c r="F458">
        <v>22.845702291466409</v>
      </c>
      <c r="G458">
        <v>0.14237732318303431</v>
      </c>
      <c r="H458">
        <v>0.44688076654344638</v>
      </c>
      <c r="I458">
        <v>0.92145836922883484</v>
      </c>
      <c r="J458">
        <v>0.43974721609574818</v>
      </c>
      <c r="K458">
        <v>0.79549509191594825</v>
      </c>
      <c r="L458">
        <v>0.249517202622318</v>
      </c>
    </row>
    <row r="459" spans="1:12" x14ac:dyDescent="0.5">
      <c r="A459" t="s">
        <v>1839</v>
      </c>
      <c r="B459" t="s">
        <v>1840</v>
      </c>
      <c r="C459" t="s">
        <v>1841</v>
      </c>
      <c r="D459" t="s">
        <v>1842</v>
      </c>
      <c r="E459">
        <v>20.38514643136557</v>
      </c>
      <c r="F459">
        <v>20.27539169314619</v>
      </c>
      <c r="G459">
        <v>0.19978769265790911</v>
      </c>
      <c r="H459">
        <v>0.38880097263345692</v>
      </c>
      <c r="I459">
        <v>0.43488536317412502</v>
      </c>
      <c r="J459">
        <v>0.69314530787319972</v>
      </c>
      <c r="K459">
        <v>0.86202824536696887</v>
      </c>
      <c r="L459">
        <v>0.10975473821937599</v>
      </c>
    </row>
    <row r="460" spans="1:12" x14ac:dyDescent="0.5">
      <c r="A460" t="s">
        <v>1843</v>
      </c>
      <c r="B460" t="s">
        <v>1844</v>
      </c>
      <c r="C460" t="s">
        <v>1845</v>
      </c>
      <c r="D460" t="s">
        <v>1846</v>
      </c>
      <c r="E460">
        <v>20.93466914862433</v>
      </c>
      <c r="F460">
        <v>20.002096329537771</v>
      </c>
      <c r="G460">
        <v>0.28290598032247471</v>
      </c>
      <c r="H460">
        <v>0.9379763804489275</v>
      </c>
      <c r="I460">
        <v>1.6487126875176521</v>
      </c>
      <c r="J460">
        <v>0.2216936279148341</v>
      </c>
      <c r="K460">
        <v>0.79549509191594825</v>
      </c>
      <c r="L460">
        <v>0.93257281908656608</v>
      </c>
    </row>
    <row r="461" spans="1:12" x14ac:dyDescent="0.5">
      <c r="A461" t="s">
        <v>1847</v>
      </c>
      <c r="B461" t="s">
        <v>1848</v>
      </c>
      <c r="C461" t="s">
        <v>1849</v>
      </c>
      <c r="D461" t="s">
        <v>1850</v>
      </c>
      <c r="E461">
        <v>25.79801475689889</v>
      </c>
      <c r="F461">
        <v>25.637192241103669</v>
      </c>
      <c r="G461">
        <v>2.4503845889807561E-2</v>
      </c>
      <c r="H461">
        <v>5.8530124865157983E-2</v>
      </c>
      <c r="I461">
        <v>4.3899447329637136</v>
      </c>
      <c r="J461">
        <v>2.7555020551091439E-2</v>
      </c>
      <c r="K461">
        <v>0.7316892716922222</v>
      </c>
      <c r="L461">
        <v>0.1608225157952177</v>
      </c>
    </row>
    <row r="462" spans="1:12" x14ac:dyDescent="0.5">
      <c r="A462" t="s">
        <v>1851</v>
      </c>
      <c r="B462" t="s">
        <v>1852</v>
      </c>
      <c r="C462" t="s">
        <v>1853</v>
      </c>
      <c r="D462" t="s">
        <v>1854</v>
      </c>
      <c r="E462">
        <v>17.732022995267069</v>
      </c>
      <c r="F462">
        <v>14.52723706443002</v>
      </c>
      <c r="G462">
        <v>0.23429172909094481</v>
      </c>
      <c r="H462">
        <v>2.3923044033312668</v>
      </c>
      <c r="I462">
        <v>2.3092470444747661</v>
      </c>
      <c r="J462">
        <v>0.14483495916947289</v>
      </c>
      <c r="K462">
        <v>0.79549509191594825</v>
      </c>
      <c r="L462">
        <v>3.204785930837053</v>
      </c>
    </row>
    <row r="463" spans="1:12" x14ac:dyDescent="0.5">
      <c r="A463" t="s">
        <v>1855</v>
      </c>
      <c r="B463" t="s">
        <v>1856</v>
      </c>
      <c r="C463" t="s">
        <v>1857</v>
      </c>
      <c r="D463" t="s">
        <v>1858</v>
      </c>
      <c r="E463">
        <v>21.66274380839436</v>
      </c>
      <c r="F463">
        <v>20.534808449901981</v>
      </c>
      <c r="G463">
        <v>0.59103660944579528</v>
      </c>
      <c r="H463">
        <v>1.268882155361116</v>
      </c>
      <c r="I463">
        <v>1.395676661306428</v>
      </c>
      <c r="J463">
        <v>0.26229558142968912</v>
      </c>
      <c r="K463">
        <v>0.79549509191594825</v>
      </c>
      <c r="L463">
        <v>1.127935358492373</v>
      </c>
    </row>
    <row r="464" spans="1:12" x14ac:dyDescent="0.5">
      <c r="A464" t="s">
        <v>1859</v>
      </c>
      <c r="B464" t="s">
        <v>1860</v>
      </c>
      <c r="C464" t="s">
        <v>1861</v>
      </c>
      <c r="D464" t="s">
        <v>1862</v>
      </c>
      <c r="E464">
        <v>18.21447398505677</v>
      </c>
      <c r="F464">
        <v>17.525969919831539</v>
      </c>
      <c r="G464">
        <v>8.2250657352407788E-2</v>
      </c>
      <c r="H464">
        <v>0.17767286098540089</v>
      </c>
      <c r="I464">
        <v>6.0909042591860629</v>
      </c>
      <c r="J464">
        <v>1.0607721847692811E-2</v>
      </c>
      <c r="K464">
        <v>0.55160153608002627</v>
      </c>
      <c r="L464">
        <v>0.68850406522523144</v>
      </c>
    </row>
    <row r="465" spans="1:12" x14ac:dyDescent="0.5">
      <c r="A465" t="s">
        <v>1863</v>
      </c>
      <c r="B465" t="s">
        <v>1864</v>
      </c>
      <c r="C465" t="s">
        <v>1865</v>
      </c>
      <c r="D465" t="s">
        <v>1866</v>
      </c>
      <c r="E465">
        <v>21.081626329101841</v>
      </c>
      <c r="F465">
        <v>21.631106468532181</v>
      </c>
      <c r="G465">
        <v>0.28952367628751458</v>
      </c>
      <c r="H465">
        <v>0.1809987015717934</v>
      </c>
      <c r="I465">
        <v>-2.787354716541933</v>
      </c>
      <c r="J465">
        <v>6.0339394679230197E-2</v>
      </c>
      <c r="K465">
        <v>0.79549509191594825</v>
      </c>
      <c r="L465">
        <v>-0.54948013943033658</v>
      </c>
    </row>
    <row r="466" spans="1:12" x14ac:dyDescent="0.5">
      <c r="A466" t="s">
        <v>1867</v>
      </c>
      <c r="B466" t="s">
        <v>1868</v>
      </c>
      <c r="C466" t="s">
        <v>1869</v>
      </c>
      <c r="D466" t="s">
        <v>1870</v>
      </c>
      <c r="E466">
        <v>22.735244098622719</v>
      </c>
      <c r="F466">
        <v>22.561055986066879</v>
      </c>
      <c r="G466">
        <v>0.11256302421858989</v>
      </c>
      <c r="H466">
        <v>0.21714291564039931</v>
      </c>
      <c r="I466">
        <v>1.2335324055675829</v>
      </c>
      <c r="J466">
        <v>0.30514512431692947</v>
      </c>
      <c r="K466">
        <v>0.79549509191594825</v>
      </c>
      <c r="L466">
        <v>0.1741881125558358</v>
      </c>
    </row>
    <row r="467" spans="1:12" x14ac:dyDescent="0.5">
      <c r="A467" t="s">
        <v>1871</v>
      </c>
      <c r="B467" t="s">
        <v>1872</v>
      </c>
      <c r="C467" t="s">
        <v>1873</v>
      </c>
      <c r="D467" t="s">
        <v>1874</v>
      </c>
      <c r="E467">
        <v>21.43395474788754</v>
      </c>
      <c r="F467">
        <v>20.74490010783861</v>
      </c>
      <c r="G467">
        <v>3.2343918280036819E-2</v>
      </c>
      <c r="H467">
        <v>1.1688645762068941</v>
      </c>
      <c r="I467">
        <v>1.020666560716873</v>
      </c>
      <c r="J467">
        <v>0.41463677534885568</v>
      </c>
      <c r="K467">
        <v>0.79549509191594825</v>
      </c>
      <c r="L467">
        <v>0.68905464004893346</v>
      </c>
    </row>
    <row r="468" spans="1:12" x14ac:dyDescent="0.5">
      <c r="A468" t="s">
        <v>1875</v>
      </c>
      <c r="B468" t="s">
        <v>1876</v>
      </c>
      <c r="C468" t="s">
        <v>1877</v>
      </c>
      <c r="D468" t="s">
        <v>1878</v>
      </c>
      <c r="E468">
        <v>25.115772305031388</v>
      </c>
      <c r="F468">
        <v>24.96807097746089</v>
      </c>
      <c r="G468">
        <v>6.5510111331472318E-2</v>
      </c>
      <c r="H468">
        <v>0.1772807595755192</v>
      </c>
      <c r="I468">
        <v>1.3535959408561939</v>
      </c>
      <c r="J468">
        <v>0.28384899074181308</v>
      </c>
      <c r="K468">
        <v>0.79549509191594825</v>
      </c>
      <c r="L468">
        <v>0.14770132757050189</v>
      </c>
    </row>
    <row r="469" spans="1:12" x14ac:dyDescent="0.5">
      <c r="A469" t="s">
        <v>1879</v>
      </c>
      <c r="B469" t="s">
        <v>1880</v>
      </c>
      <c r="C469" t="s">
        <v>1881</v>
      </c>
      <c r="D469" t="s">
        <v>1882</v>
      </c>
      <c r="E469">
        <v>22.833184225484359</v>
      </c>
      <c r="F469">
        <v>22.243518482015489</v>
      </c>
      <c r="G469">
        <v>2.2889212317738852</v>
      </c>
      <c r="H469">
        <v>2.6083051602922769</v>
      </c>
      <c r="I469">
        <v>0.29431317844649729</v>
      </c>
      <c r="J469">
        <v>0.78339444714596695</v>
      </c>
      <c r="K469">
        <v>0.91158626576985247</v>
      </c>
      <c r="L469">
        <v>0.58966574346887057</v>
      </c>
    </row>
    <row r="470" spans="1:12" x14ac:dyDescent="0.5">
      <c r="A470" t="s">
        <v>1883</v>
      </c>
      <c r="B470" t="s">
        <v>1884</v>
      </c>
      <c r="C470" t="s">
        <v>1885</v>
      </c>
      <c r="D470" t="s">
        <v>1886</v>
      </c>
      <c r="E470">
        <v>23.09701879722315</v>
      </c>
      <c r="F470">
        <v>22.936153974127361</v>
      </c>
      <c r="G470">
        <v>4.3175742726237407E-2</v>
      </c>
      <c r="H470">
        <v>0.2159565954720947</v>
      </c>
      <c r="I470">
        <v>1.26515749916403</v>
      </c>
      <c r="J470">
        <v>0.32516508983762249</v>
      </c>
      <c r="K470">
        <v>0.79549509191594825</v>
      </c>
      <c r="L470">
        <v>0.1608648230957925</v>
      </c>
    </row>
    <row r="471" spans="1:12" x14ac:dyDescent="0.5">
      <c r="A471" t="s">
        <v>1887</v>
      </c>
      <c r="B471" t="s">
        <v>1888</v>
      </c>
      <c r="C471" t="s">
        <v>1889</v>
      </c>
      <c r="D471" t="s">
        <v>1890</v>
      </c>
      <c r="E471">
        <v>19.01093031615936</v>
      </c>
      <c r="F471">
        <v>18.58126695604038</v>
      </c>
      <c r="G471">
        <v>0.69127230224507885</v>
      </c>
      <c r="H471">
        <v>1.1494885914672259</v>
      </c>
      <c r="I471">
        <v>0.55481918406506014</v>
      </c>
      <c r="J471">
        <v>0.61463713779136642</v>
      </c>
      <c r="K471">
        <v>0.83856241272444532</v>
      </c>
      <c r="L471">
        <v>0.42966336011897249</v>
      </c>
    </row>
    <row r="472" spans="1:12" x14ac:dyDescent="0.5">
      <c r="A472" t="s">
        <v>1891</v>
      </c>
      <c r="B472" t="s">
        <v>1892</v>
      </c>
      <c r="C472" t="s">
        <v>1893</v>
      </c>
      <c r="D472" t="s">
        <v>1894</v>
      </c>
      <c r="E472">
        <v>19.715762767322499</v>
      </c>
      <c r="F472">
        <v>18.750053254619051</v>
      </c>
      <c r="G472">
        <v>0.1555236329101225</v>
      </c>
      <c r="H472">
        <v>1.8807131247233451</v>
      </c>
      <c r="I472">
        <v>0.88634891872231203</v>
      </c>
      <c r="J472">
        <v>0.46785172145208909</v>
      </c>
      <c r="K472">
        <v>0.79953062688867671</v>
      </c>
      <c r="L472">
        <v>0.96570951270345162</v>
      </c>
    </row>
    <row r="473" spans="1:12" x14ac:dyDescent="0.5">
      <c r="A473" t="s">
        <v>1895</v>
      </c>
      <c r="B473" t="s">
        <v>1896</v>
      </c>
      <c r="C473" t="s">
        <v>1897</v>
      </c>
      <c r="D473" t="s">
        <v>1898</v>
      </c>
      <c r="E473">
        <v>20.8595150157844</v>
      </c>
      <c r="F473">
        <v>20.567780446151971</v>
      </c>
      <c r="G473">
        <v>9.2118792213638098E-2</v>
      </c>
      <c r="H473">
        <v>0.24684148949483739</v>
      </c>
      <c r="I473">
        <v>1.9178598854356079</v>
      </c>
      <c r="J473">
        <v>0.1671104311090883</v>
      </c>
      <c r="K473">
        <v>0.79549509191594825</v>
      </c>
      <c r="L473">
        <v>0.29173456963242828</v>
      </c>
    </row>
    <row r="474" spans="1:12" x14ac:dyDescent="0.5">
      <c r="A474" t="s">
        <v>1899</v>
      </c>
      <c r="B474" t="s">
        <v>1900</v>
      </c>
      <c r="C474" t="s">
        <v>1901</v>
      </c>
      <c r="D474" t="s">
        <v>1902</v>
      </c>
      <c r="E474">
        <v>15.37435785202671</v>
      </c>
      <c r="F474">
        <v>19.34716408580762</v>
      </c>
      <c r="G474">
        <v>0.94612304380861589</v>
      </c>
      <c r="H474">
        <v>0.28456139775970002</v>
      </c>
      <c r="I474">
        <v>-6.9647497250150989</v>
      </c>
      <c r="J474">
        <v>1.268280641082511E-2</v>
      </c>
      <c r="K474">
        <v>0.55537341756876291</v>
      </c>
      <c r="L474">
        <v>-3.9728062337809038</v>
      </c>
    </row>
    <row r="475" spans="1:12" x14ac:dyDescent="0.5">
      <c r="A475" t="s">
        <v>1903</v>
      </c>
      <c r="B475" t="s">
        <v>1904</v>
      </c>
      <c r="C475" t="s">
        <v>1905</v>
      </c>
      <c r="D475" t="s">
        <v>1906</v>
      </c>
      <c r="E475">
        <v>16.73279050410413</v>
      </c>
      <c r="F475">
        <v>15.463490457501241</v>
      </c>
      <c r="G475">
        <v>1.3884322030347649</v>
      </c>
      <c r="H475">
        <v>3.1596781038074888E-2</v>
      </c>
      <c r="I475">
        <v>1.583025156003165</v>
      </c>
      <c r="J475">
        <v>0.25412339952146462</v>
      </c>
      <c r="K475">
        <v>0.79549509191594825</v>
      </c>
      <c r="L475">
        <v>1.269300046602895</v>
      </c>
    </row>
    <row r="476" spans="1:12" x14ac:dyDescent="0.5">
      <c r="A476" t="s">
        <v>1907</v>
      </c>
      <c r="B476" t="s">
        <v>1908</v>
      </c>
      <c r="C476" t="s">
        <v>1909</v>
      </c>
      <c r="D476" t="s">
        <v>1910</v>
      </c>
      <c r="E476">
        <v>22.607139253173429</v>
      </c>
      <c r="F476">
        <v>22.12464842395417</v>
      </c>
      <c r="G476">
        <v>5.5130004513605432E-2</v>
      </c>
      <c r="H476">
        <v>0.5676510930609231</v>
      </c>
      <c r="I476">
        <v>1.4653104079742441</v>
      </c>
      <c r="J476">
        <v>0.27827441830085953</v>
      </c>
      <c r="K476">
        <v>0.79549509191594825</v>
      </c>
      <c r="L476">
        <v>0.48249082921925529</v>
      </c>
    </row>
    <row r="477" spans="1:12" x14ac:dyDescent="0.5">
      <c r="A477" t="s">
        <v>1911</v>
      </c>
      <c r="B477" t="s">
        <v>1912</v>
      </c>
      <c r="C477" t="s">
        <v>1913</v>
      </c>
      <c r="D477" t="s">
        <v>1914</v>
      </c>
      <c r="E477">
        <v>26.92187852752096</v>
      </c>
      <c r="F477">
        <v>27.176985375002658</v>
      </c>
      <c r="G477">
        <v>3.9237046629886578E-2</v>
      </c>
      <c r="H477">
        <v>5.5182954888890863E-2</v>
      </c>
      <c r="I477">
        <v>-6.5256995775751809</v>
      </c>
      <c r="J477">
        <v>4.0383276253102953E-3</v>
      </c>
      <c r="K477">
        <v>0.38349546745354468</v>
      </c>
      <c r="L477">
        <v>-0.2551068474817022</v>
      </c>
    </row>
    <row r="478" spans="1:12" x14ac:dyDescent="0.5">
      <c r="A478" t="s">
        <v>1915</v>
      </c>
      <c r="B478" t="s">
        <v>1916</v>
      </c>
      <c r="C478" t="s">
        <v>1917</v>
      </c>
      <c r="D478" t="s">
        <v>1918</v>
      </c>
      <c r="E478">
        <v>24.597454589971711</v>
      </c>
      <c r="F478">
        <v>24.598124808106931</v>
      </c>
      <c r="G478">
        <v>2.255682421714807E-2</v>
      </c>
      <c r="H478">
        <v>0.43389905832330811</v>
      </c>
      <c r="I478">
        <v>-2.6717882079575089E-3</v>
      </c>
      <c r="J478">
        <v>0.99810960811246985</v>
      </c>
      <c r="K478">
        <v>0.99987222015456378</v>
      </c>
      <c r="L478">
        <v>-6.7021813521961349E-4</v>
      </c>
    </row>
    <row r="479" spans="1:12" x14ac:dyDescent="0.5">
      <c r="A479" t="s">
        <v>1919</v>
      </c>
      <c r="B479" t="s">
        <v>1920</v>
      </c>
      <c r="C479" t="s">
        <v>1921</v>
      </c>
      <c r="D479" t="s">
        <v>1922</v>
      </c>
      <c r="E479">
        <v>23.692173427646139</v>
      </c>
      <c r="F479">
        <v>23.54729382127503</v>
      </c>
      <c r="G479">
        <v>4.2266713942048603E-2</v>
      </c>
      <c r="H479">
        <v>0.79486289174746461</v>
      </c>
      <c r="I479">
        <v>0.31525539753591653</v>
      </c>
      <c r="J479">
        <v>0.78227269205869443</v>
      </c>
      <c r="K479">
        <v>0.9113486964066112</v>
      </c>
      <c r="L479">
        <v>0.1448796063711093</v>
      </c>
    </row>
    <row r="480" spans="1:12" x14ac:dyDescent="0.5">
      <c r="A480" t="s">
        <v>1923</v>
      </c>
      <c r="B480" t="s">
        <v>1924</v>
      </c>
      <c r="C480" t="s">
        <v>1925</v>
      </c>
      <c r="D480" t="s">
        <v>1926</v>
      </c>
      <c r="E480">
        <v>22.71989739589343</v>
      </c>
      <c r="F480">
        <v>21.786226666290581</v>
      </c>
      <c r="G480">
        <v>0.1483096227681826</v>
      </c>
      <c r="H480">
        <v>0.77647902500486077</v>
      </c>
      <c r="I480">
        <v>2.045708504264188</v>
      </c>
      <c r="J480">
        <v>0.16869455132201519</v>
      </c>
      <c r="K480">
        <v>0.79549509191594825</v>
      </c>
      <c r="L480">
        <v>0.93367072960284858</v>
      </c>
    </row>
    <row r="481" spans="1:12" x14ac:dyDescent="0.5">
      <c r="A481" t="s">
        <v>1927</v>
      </c>
      <c r="B481" t="s">
        <v>1928</v>
      </c>
      <c r="C481" t="s">
        <v>1929</v>
      </c>
      <c r="D481" t="s">
        <v>1930</v>
      </c>
      <c r="E481">
        <v>22.06815352640043</v>
      </c>
      <c r="F481">
        <v>21.303095712562531</v>
      </c>
      <c r="G481">
        <v>7.1808161790071864E-2</v>
      </c>
      <c r="H481">
        <v>1.288440372612029</v>
      </c>
      <c r="I481">
        <v>1.026873902359928</v>
      </c>
      <c r="J481">
        <v>0.41187457207264733</v>
      </c>
      <c r="K481">
        <v>0.79549509191594825</v>
      </c>
      <c r="L481">
        <v>0.76505781383790605</v>
      </c>
    </row>
    <row r="482" spans="1:12" x14ac:dyDescent="0.5">
      <c r="A482" t="s">
        <v>1931</v>
      </c>
      <c r="B482" t="s">
        <v>1932</v>
      </c>
      <c r="C482" t="s">
        <v>1933</v>
      </c>
      <c r="D482" t="s">
        <v>1934</v>
      </c>
      <c r="E482">
        <v>22.72470318422771</v>
      </c>
      <c r="F482">
        <v>22.14244713481402</v>
      </c>
      <c r="G482">
        <v>3.5909525861678913E-2</v>
      </c>
      <c r="H482">
        <v>0.7883405739048801</v>
      </c>
      <c r="I482">
        <v>1.277940610253564</v>
      </c>
      <c r="J482">
        <v>0.32909387806507479</v>
      </c>
      <c r="K482">
        <v>0.79549509191594825</v>
      </c>
      <c r="L482">
        <v>0.58225604941369369</v>
      </c>
    </row>
    <row r="483" spans="1:12" x14ac:dyDescent="0.5">
      <c r="A483" t="s">
        <v>1935</v>
      </c>
      <c r="B483" t="s">
        <v>1936</v>
      </c>
      <c r="C483" t="s">
        <v>1937</v>
      </c>
      <c r="D483" t="s">
        <v>1938</v>
      </c>
      <c r="E483">
        <v>22.710961283253599</v>
      </c>
      <c r="F483">
        <v>22.288829494880499</v>
      </c>
      <c r="G483">
        <v>0.1407270803919235</v>
      </c>
      <c r="H483">
        <v>0.1505564143821988</v>
      </c>
      <c r="I483">
        <v>3.547812645676296</v>
      </c>
      <c r="J483">
        <v>2.402548546431757E-2</v>
      </c>
      <c r="K483">
        <v>0.72421481848479674</v>
      </c>
      <c r="L483">
        <v>0.42213178837309329</v>
      </c>
    </row>
    <row r="484" spans="1:12" x14ac:dyDescent="0.5">
      <c r="A484" t="s">
        <v>1939</v>
      </c>
      <c r="B484" t="s">
        <v>1940</v>
      </c>
      <c r="C484" t="s">
        <v>1941</v>
      </c>
      <c r="D484" t="s">
        <v>1942</v>
      </c>
      <c r="E484">
        <v>23.48574640055951</v>
      </c>
      <c r="F484">
        <v>23.48374089442493</v>
      </c>
      <c r="G484">
        <v>8.8004296597831169E-2</v>
      </c>
      <c r="H484">
        <v>0.27056878112579058</v>
      </c>
      <c r="I484">
        <v>1.2208722891694579E-2</v>
      </c>
      <c r="J484">
        <v>0.99119365641192281</v>
      </c>
      <c r="K484">
        <v>0.99987222015456378</v>
      </c>
      <c r="L484">
        <v>2.0055061345836118E-3</v>
      </c>
    </row>
    <row r="485" spans="1:12" x14ac:dyDescent="0.5">
      <c r="A485" t="s">
        <v>1943</v>
      </c>
      <c r="B485" t="s">
        <v>1944</v>
      </c>
      <c r="C485" t="s">
        <v>1945</v>
      </c>
      <c r="D485" t="s">
        <v>1946</v>
      </c>
      <c r="E485">
        <v>20.263148444940729</v>
      </c>
      <c r="F485">
        <v>20.564840611715031</v>
      </c>
      <c r="G485">
        <v>0.34572906904996048</v>
      </c>
      <c r="H485">
        <v>4.2215415957768447E-2</v>
      </c>
      <c r="I485">
        <v>-1.50028944024336</v>
      </c>
      <c r="J485">
        <v>0.26886817574907451</v>
      </c>
      <c r="K485">
        <v>0.79549509191594825</v>
      </c>
      <c r="L485">
        <v>-0.30169216677430549</v>
      </c>
    </row>
    <row r="486" spans="1:12" x14ac:dyDescent="0.5">
      <c r="A486" t="s">
        <v>1947</v>
      </c>
      <c r="B486" t="s">
        <v>1948</v>
      </c>
      <c r="C486" t="s">
        <v>1949</v>
      </c>
      <c r="D486" t="s">
        <v>1950</v>
      </c>
      <c r="E486">
        <v>22.955018512218722</v>
      </c>
      <c r="F486">
        <v>23.686995912308859</v>
      </c>
      <c r="G486">
        <v>0.12976843739199609</v>
      </c>
      <c r="H486">
        <v>0.2638774965395802</v>
      </c>
      <c r="I486">
        <v>-4.3114425715617299</v>
      </c>
      <c r="J486">
        <v>2.437095475513092E-2</v>
      </c>
      <c r="K486">
        <v>0.72421481848479674</v>
      </c>
      <c r="L486">
        <v>-0.73197740009014112</v>
      </c>
    </row>
    <row r="487" spans="1:12" x14ac:dyDescent="0.5">
      <c r="A487" t="s">
        <v>1951</v>
      </c>
      <c r="B487" t="s">
        <v>1952</v>
      </c>
      <c r="C487" t="s">
        <v>1953</v>
      </c>
      <c r="D487" t="s">
        <v>1954</v>
      </c>
      <c r="E487">
        <v>19.799027049817429</v>
      </c>
      <c r="F487">
        <v>19.072776317010199</v>
      </c>
      <c r="G487">
        <v>2.0401263215676209E-2</v>
      </c>
      <c r="H487">
        <v>0.68443315591557252</v>
      </c>
      <c r="I487">
        <v>1.837059927544233</v>
      </c>
      <c r="J487">
        <v>0.20737910043444641</v>
      </c>
      <c r="K487">
        <v>0.79549509191594825</v>
      </c>
      <c r="L487">
        <v>0.72625073280723385</v>
      </c>
    </row>
    <row r="488" spans="1:12" x14ac:dyDescent="0.5">
      <c r="A488" t="s">
        <v>1955</v>
      </c>
      <c r="B488" t="s">
        <v>1956</v>
      </c>
      <c r="C488" t="s">
        <v>1957</v>
      </c>
      <c r="D488" t="s">
        <v>1958</v>
      </c>
      <c r="E488">
        <v>22.349921926183821</v>
      </c>
      <c r="F488">
        <v>21.904310079739339</v>
      </c>
      <c r="G488">
        <v>5.1067016455773467E-2</v>
      </c>
      <c r="H488">
        <v>0.23260046076010241</v>
      </c>
      <c r="I488">
        <v>3.2410401625591341</v>
      </c>
      <c r="J488">
        <v>7.383643070879152E-2</v>
      </c>
      <c r="K488">
        <v>0.79549509191594825</v>
      </c>
      <c r="L488">
        <v>0.44561184644447849</v>
      </c>
    </row>
    <row r="489" spans="1:12" x14ac:dyDescent="0.5">
      <c r="A489" t="s">
        <v>1959</v>
      </c>
      <c r="B489" t="s">
        <v>1960</v>
      </c>
      <c r="C489" t="s">
        <v>1961</v>
      </c>
      <c r="D489" t="s">
        <v>1962</v>
      </c>
      <c r="E489">
        <v>22.380805524304801</v>
      </c>
      <c r="F489">
        <v>21.605955429143961</v>
      </c>
      <c r="G489">
        <v>0.1720769204750151</v>
      </c>
      <c r="H489">
        <v>0.73171151161049997</v>
      </c>
      <c r="I489">
        <v>1.7854570368443441</v>
      </c>
      <c r="J489">
        <v>0.20343817680502449</v>
      </c>
      <c r="K489">
        <v>0.79549509191594825</v>
      </c>
      <c r="L489">
        <v>0.77485009516083991</v>
      </c>
    </row>
    <row r="490" spans="1:12" x14ac:dyDescent="0.5">
      <c r="A490" t="s">
        <v>1963</v>
      </c>
      <c r="B490" t="s">
        <v>1964</v>
      </c>
      <c r="C490" t="s">
        <v>1965</v>
      </c>
      <c r="D490" t="s">
        <v>1966</v>
      </c>
      <c r="E490">
        <v>23.246126465136239</v>
      </c>
      <c r="F490">
        <v>22.764112451426399</v>
      </c>
      <c r="G490">
        <v>0.14371722413074581</v>
      </c>
      <c r="H490">
        <v>0.53618469070634311</v>
      </c>
      <c r="I490">
        <v>1.5039733758739109</v>
      </c>
      <c r="J490">
        <v>0.25629704764930261</v>
      </c>
      <c r="K490">
        <v>0.79549509191594825</v>
      </c>
      <c r="L490">
        <v>0.48201401370983632</v>
      </c>
    </row>
    <row r="491" spans="1:12" x14ac:dyDescent="0.5">
      <c r="A491" t="s">
        <v>1967</v>
      </c>
      <c r="B491" t="s">
        <v>1968</v>
      </c>
      <c r="C491" t="s">
        <v>1969</v>
      </c>
      <c r="D491" t="s">
        <v>1970</v>
      </c>
      <c r="E491">
        <v>25.080820184472088</v>
      </c>
      <c r="F491">
        <v>25.158194255560169</v>
      </c>
      <c r="G491">
        <v>6.283039960179139E-2</v>
      </c>
      <c r="H491">
        <v>0.1151956346370967</v>
      </c>
      <c r="I491">
        <v>-1.02133588465247</v>
      </c>
      <c r="J491">
        <v>0.38021974579867113</v>
      </c>
      <c r="K491">
        <v>0.79549509191594825</v>
      </c>
      <c r="L491">
        <v>-7.7374071088080143E-2</v>
      </c>
    </row>
    <row r="492" spans="1:12" x14ac:dyDescent="0.5">
      <c r="A492" t="s">
        <v>1971</v>
      </c>
      <c r="B492" t="s">
        <v>1972</v>
      </c>
      <c r="C492" t="s">
        <v>1973</v>
      </c>
      <c r="D492" t="s">
        <v>1974</v>
      </c>
      <c r="E492">
        <v>23.94187478418975</v>
      </c>
      <c r="F492">
        <v>23.850862806945319</v>
      </c>
      <c r="G492">
        <v>4.2293059670223218E-2</v>
      </c>
      <c r="H492">
        <v>0.19849446649943819</v>
      </c>
      <c r="I492">
        <v>0.77672956917392111</v>
      </c>
      <c r="J492">
        <v>0.51267613402991186</v>
      </c>
      <c r="K492">
        <v>0.80819718582633193</v>
      </c>
      <c r="L492">
        <v>9.1011977244438214E-2</v>
      </c>
    </row>
    <row r="493" spans="1:12" x14ac:dyDescent="0.5">
      <c r="A493" t="s">
        <v>1975</v>
      </c>
      <c r="B493" t="s">
        <v>1976</v>
      </c>
      <c r="C493" t="s">
        <v>1977</v>
      </c>
      <c r="D493" t="s">
        <v>1978</v>
      </c>
      <c r="E493">
        <v>22.034412022204151</v>
      </c>
      <c r="F493">
        <v>21.960349382590259</v>
      </c>
      <c r="G493">
        <v>0.14502975639457691</v>
      </c>
      <c r="H493">
        <v>9.3558497811367103E-2</v>
      </c>
      <c r="I493">
        <v>0.74327191523782721</v>
      </c>
      <c r="J493">
        <v>0.5051143481471817</v>
      </c>
      <c r="K493">
        <v>0.80742088759894759</v>
      </c>
      <c r="L493">
        <v>7.406263961389925E-2</v>
      </c>
    </row>
    <row r="494" spans="1:12" x14ac:dyDescent="0.5">
      <c r="A494" t="s">
        <v>1979</v>
      </c>
      <c r="B494" t="s">
        <v>1980</v>
      </c>
      <c r="C494" t="s">
        <v>1981</v>
      </c>
      <c r="D494" t="s">
        <v>1982</v>
      </c>
      <c r="E494">
        <v>17.600744462069709</v>
      </c>
      <c r="F494">
        <v>17.30082791544385</v>
      </c>
      <c r="G494">
        <v>1.0492464796758501</v>
      </c>
      <c r="H494">
        <v>1.235505983965077</v>
      </c>
      <c r="I494">
        <v>0.32047821823131462</v>
      </c>
      <c r="J494">
        <v>0.76504863709907089</v>
      </c>
      <c r="K494">
        <v>0.90150901269595507</v>
      </c>
      <c r="L494">
        <v>0.29991654662586242</v>
      </c>
    </row>
    <row r="495" spans="1:12" x14ac:dyDescent="0.5">
      <c r="A495" t="s">
        <v>1983</v>
      </c>
      <c r="B495" t="s">
        <v>1984</v>
      </c>
      <c r="C495" t="s">
        <v>1985</v>
      </c>
      <c r="D495" t="s">
        <v>1986</v>
      </c>
      <c r="E495">
        <v>24.07422878226896</v>
      </c>
      <c r="F495">
        <v>24.12564803818556</v>
      </c>
      <c r="G495">
        <v>0.1101267609061482</v>
      </c>
      <c r="H495">
        <v>0.14983938371626959</v>
      </c>
      <c r="I495">
        <v>-0.47893384192695931</v>
      </c>
      <c r="J495">
        <v>0.65909114457008777</v>
      </c>
      <c r="K495">
        <v>0.8541492714677773</v>
      </c>
      <c r="L495">
        <v>-5.1419255916606232E-2</v>
      </c>
    </row>
    <row r="496" spans="1:12" x14ac:dyDescent="0.5">
      <c r="A496" t="s">
        <v>1987</v>
      </c>
      <c r="B496" t="s">
        <v>1988</v>
      </c>
      <c r="C496" t="s">
        <v>1989</v>
      </c>
      <c r="D496" t="s">
        <v>1990</v>
      </c>
      <c r="E496">
        <v>24.27258326185364</v>
      </c>
      <c r="F496">
        <v>24.417294737614888</v>
      </c>
      <c r="G496">
        <v>0.19840764896896171</v>
      </c>
      <c r="H496">
        <v>0.1572183471389175</v>
      </c>
      <c r="I496">
        <v>-0.99012834092622548</v>
      </c>
      <c r="J496">
        <v>0.380873194918179</v>
      </c>
      <c r="K496">
        <v>0.79549509191594825</v>
      </c>
      <c r="L496">
        <v>-0.14471147576125179</v>
      </c>
    </row>
    <row r="497" spans="1:12" x14ac:dyDescent="0.5">
      <c r="A497" t="s">
        <v>1991</v>
      </c>
      <c r="B497" t="s">
        <v>1992</v>
      </c>
      <c r="C497" t="s">
        <v>1993</v>
      </c>
      <c r="D497" t="s">
        <v>1994</v>
      </c>
      <c r="E497">
        <v>14.874769657094021</v>
      </c>
      <c r="F497">
        <v>15.020773676559321</v>
      </c>
      <c r="G497">
        <v>3.0607292258991832</v>
      </c>
      <c r="H497">
        <v>3.2853585442198519</v>
      </c>
      <c r="I497">
        <v>-5.6319976724194441E-2</v>
      </c>
      <c r="J497">
        <v>0.95780075001033405</v>
      </c>
      <c r="K497">
        <v>0.99132229339066813</v>
      </c>
      <c r="L497">
        <v>-0.14600401946529651</v>
      </c>
    </row>
    <row r="498" spans="1:12" x14ac:dyDescent="0.5">
      <c r="A498" t="s">
        <v>1995</v>
      </c>
      <c r="B498" t="s">
        <v>1996</v>
      </c>
      <c r="C498" t="s">
        <v>1997</v>
      </c>
      <c r="D498" t="s">
        <v>1998</v>
      </c>
      <c r="E498">
        <v>18.306040227558391</v>
      </c>
      <c r="F498">
        <v>16.83479384433965</v>
      </c>
      <c r="G498">
        <v>8.3972485678250219E-2</v>
      </c>
      <c r="H498">
        <v>2.3626316892740311</v>
      </c>
      <c r="I498">
        <v>1.077893560388856</v>
      </c>
      <c r="J498">
        <v>0.39357325611032129</v>
      </c>
      <c r="K498">
        <v>0.79549509191594825</v>
      </c>
      <c r="L498">
        <v>1.4712463832187339</v>
      </c>
    </row>
    <row r="499" spans="1:12" x14ac:dyDescent="0.5">
      <c r="A499" t="s">
        <v>1999</v>
      </c>
      <c r="B499" t="s">
        <v>2000</v>
      </c>
      <c r="C499" t="s">
        <v>2001</v>
      </c>
      <c r="D499" t="s">
        <v>2002</v>
      </c>
      <c r="E499">
        <v>19.779218094219171</v>
      </c>
      <c r="F499">
        <v>19.57876036330201</v>
      </c>
      <c r="G499">
        <v>0.9630104245602894</v>
      </c>
      <c r="H499">
        <v>0.19115083765228469</v>
      </c>
      <c r="I499">
        <v>0.35363985390556429</v>
      </c>
      <c r="J499">
        <v>0.75520810525435589</v>
      </c>
      <c r="K499">
        <v>0.89981545686753361</v>
      </c>
      <c r="L499">
        <v>0.20045773091715799</v>
      </c>
    </row>
    <row r="500" spans="1:12" x14ac:dyDescent="0.5">
      <c r="A500" t="s">
        <v>2003</v>
      </c>
      <c r="B500" t="s">
        <v>2004</v>
      </c>
      <c r="C500" t="s">
        <v>2005</v>
      </c>
      <c r="D500" t="s">
        <v>2006</v>
      </c>
      <c r="E500">
        <v>13.75433017782526</v>
      </c>
      <c r="F500">
        <v>13.14156236261387</v>
      </c>
      <c r="G500">
        <v>0.54650703676555401</v>
      </c>
      <c r="H500">
        <v>3.1596781038074888E-2</v>
      </c>
      <c r="I500">
        <v>1.9388141175158531</v>
      </c>
      <c r="J500">
        <v>0.1912451154451551</v>
      </c>
      <c r="K500">
        <v>0.79549509191594825</v>
      </c>
      <c r="L500">
        <v>0.61276781521138624</v>
      </c>
    </row>
    <row r="501" spans="1:12" x14ac:dyDescent="0.5">
      <c r="A501" t="s">
        <v>2007</v>
      </c>
      <c r="B501" t="s">
        <v>2008</v>
      </c>
      <c r="C501" t="s">
        <v>2009</v>
      </c>
      <c r="D501" t="s">
        <v>2010</v>
      </c>
      <c r="E501">
        <v>22.413434247670409</v>
      </c>
      <c r="F501">
        <v>22.454053009877889</v>
      </c>
      <c r="G501">
        <v>0.19898759906298</v>
      </c>
      <c r="H501">
        <v>0.26951887279865122</v>
      </c>
      <c r="I501">
        <v>-0.21000047596176971</v>
      </c>
      <c r="J501">
        <v>0.84477190971557103</v>
      </c>
      <c r="K501">
        <v>0.93901062787539924</v>
      </c>
      <c r="L501">
        <v>-4.0618762207472507E-2</v>
      </c>
    </row>
    <row r="502" spans="1:12" x14ac:dyDescent="0.5">
      <c r="A502" t="s">
        <v>2011</v>
      </c>
      <c r="B502" t="s">
        <v>2012</v>
      </c>
      <c r="C502" t="s">
        <v>2013</v>
      </c>
      <c r="D502" t="s">
        <v>2014</v>
      </c>
      <c r="E502">
        <v>21.704822735607991</v>
      </c>
      <c r="F502">
        <v>21.249638271859979</v>
      </c>
      <c r="G502">
        <v>0.25608689876543378</v>
      </c>
      <c r="H502">
        <v>0.64377922462150039</v>
      </c>
      <c r="I502">
        <v>1.13792300429738</v>
      </c>
      <c r="J502">
        <v>0.34852001283293232</v>
      </c>
      <c r="K502">
        <v>0.79549509191594825</v>
      </c>
      <c r="L502">
        <v>0.45518446374801158</v>
      </c>
    </row>
    <row r="503" spans="1:12" x14ac:dyDescent="0.5">
      <c r="A503" t="s">
        <v>2015</v>
      </c>
      <c r="B503" t="s">
        <v>2016</v>
      </c>
      <c r="C503" t="s">
        <v>2017</v>
      </c>
      <c r="D503" t="s">
        <v>2018</v>
      </c>
      <c r="E503">
        <v>21.679990342902901</v>
      </c>
      <c r="F503">
        <v>21.590332870297431</v>
      </c>
      <c r="G503">
        <v>0.18939810821955261</v>
      </c>
      <c r="H503">
        <v>0.13852322031363201</v>
      </c>
      <c r="I503">
        <v>0.66180147455460669</v>
      </c>
      <c r="J503">
        <v>0.54738881490977698</v>
      </c>
      <c r="K503">
        <v>0.80819718582633193</v>
      </c>
      <c r="L503">
        <v>8.965747260547019E-2</v>
      </c>
    </row>
    <row r="504" spans="1:12" x14ac:dyDescent="0.5">
      <c r="A504" t="s">
        <v>2019</v>
      </c>
      <c r="B504" t="s">
        <v>2020</v>
      </c>
      <c r="C504" t="s">
        <v>2021</v>
      </c>
      <c r="D504" t="s">
        <v>2022</v>
      </c>
      <c r="E504">
        <v>19.732015564259459</v>
      </c>
      <c r="F504">
        <v>19.387080939313108</v>
      </c>
      <c r="G504">
        <v>0.22864013203000269</v>
      </c>
      <c r="H504">
        <v>0.26662584554250929</v>
      </c>
      <c r="I504">
        <v>1.700984243260607</v>
      </c>
      <c r="J504">
        <v>0.1658264676627382</v>
      </c>
      <c r="K504">
        <v>0.79549509191594825</v>
      </c>
      <c r="L504">
        <v>0.34493462494634741</v>
      </c>
    </row>
    <row r="505" spans="1:12" x14ac:dyDescent="0.5">
      <c r="A505" t="s">
        <v>2023</v>
      </c>
      <c r="B505" t="s">
        <v>2024</v>
      </c>
      <c r="C505" t="s">
        <v>2025</v>
      </c>
      <c r="D505" t="s">
        <v>2026</v>
      </c>
      <c r="E505">
        <v>14.814307648389009</v>
      </c>
      <c r="F505">
        <v>14.559473701357421</v>
      </c>
      <c r="G505">
        <v>1.3294782649810459</v>
      </c>
      <c r="H505">
        <v>1.404180454242302</v>
      </c>
      <c r="I505">
        <v>0.22825826732735779</v>
      </c>
      <c r="J505">
        <v>0.83067120573780029</v>
      </c>
      <c r="K505">
        <v>0.93017287102806168</v>
      </c>
      <c r="L505">
        <v>0.2548339470315959</v>
      </c>
    </row>
    <row r="506" spans="1:12" x14ac:dyDescent="0.5">
      <c r="A506" t="s">
        <v>2027</v>
      </c>
      <c r="B506" t="s">
        <v>2028</v>
      </c>
      <c r="C506" t="s">
        <v>2029</v>
      </c>
      <c r="D506" t="s">
        <v>2030</v>
      </c>
      <c r="E506">
        <v>24.092378295804529</v>
      </c>
      <c r="F506">
        <v>23.84960479089402</v>
      </c>
      <c r="G506">
        <v>4.0304065690922033E-3</v>
      </c>
      <c r="H506">
        <v>0.24578439353215489</v>
      </c>
      <c r="I506">
        <v>1.7106030009501541</v>
      </c>
      <c r="J506">
        <v>0.22921619052501219</v>
      </c>
      <c r="K506">
        <v>0.79549509191594825</v>
      </c>
      <c r="L506">
        <v>0.2427735049105024</v>
      </c>
    </row>
    <row r="507" spans="1:12" x14ac:dyDescent="0.5">
      <c r="A507" t="s">
        <v>2031</v>
      </c>
      <c r="B507" t="s">
        <v>2032</v>
      </c>
      <c r="C507" t="s">
        <v>2033</v>
      </c>
      <c r="D507" t="s">
        <v>2034</v>
      </c>
      <c r="E507">
        <v>18.818005447631379</v>
      </c>
      <c r="F507">
        <v>18.846276998640491</v>
      </c>
      <c r="G507">
        <v>0.45729063005876069</v>
      </c>
      <c r="H507">
        <v>0.29486952430600372</v>
      </c>
      <c r="I507">
        <v>-8.9994998295305717E-2</v>
      </c>
      <c r="J507">
        <v>0.93331136743108534</v>
      </c>
      <c r="K507">
        <v>0.98033154591045779</v>
      </c>
      <c r="L507">
        <v>-2.8271551009112269E-2</v>
      </c>
    </row>
    <row r="508" spans="1:12" x14ac:dyDescent="0.5">
      <c r="A508" t="s">
        <v>2035</v>
      </c>
      <c r="B508" t="s">
        <v>2036</v>
      </c>
      <c r="C508" t="s">
        <v>2037</v>
      </c>
      <c r="D508" t="s">
        <v>2038</v>
      </c>
      <c r="E508">
        <v>22.894427608769959</v>
      </c>
      <c r="F508">
        <v>22.478008119146981</v>
      </c>
      <c r="G508">
        <v>4.8676920731569623E-2</v>
      </c>
      <c r="H508">
        <v>0.36870339188995921</v>
      </c>
      <c r="I508">
        <v>1.9393773499932829</v>
      </c>
      <c r="J508">
        <v>0.18770622672765799</v>
      </c>
      <c r="K508">
        <v>0.79549509191594825</v>
      </c>
      <c r="L508">
        <v>0.41641948962297798</v>
      </c>
    </row>
    <row r="509" spans="1:12" x14ac:dyDescent="0.5">
      <c r="A509" t="s">
        <v>2039</v>
      </c>
      <c r="B509" t="s">
        <v>2040</v>
      </c>
      <c r="C509" t="s">
        <v>2041</v>
      </c>
      <c r="D509" t="s">
        <v>2042</v>
      </c>
      <c r="E509">
        <v>21.640227357035101</v>
      </c>
      <c r="F509">
        <v>21.393781409395341</v>
      </c>
      <c r="G509">
        <v>5.5513712635557343E-2</v>
      </c>
      <c r="H509">
        <v>0.28414941686523187</v>
      </c>
      <c r="I509">
        <v>1.474353349203406</v>
      </c>
      <c r="J509">
        <v>0.26987528469440319</v>
      </c>
      <c r="K509">
        <v>0.79549509191594825</v>
      </c>
      <c r="L509">
        <v>0.24644594763975999</v>
      </c>
    </row>
    <row r="510" spans="1:12" x14ac:dyDescent="0.5">
      <c r="A510" t="s">
        <v>2043</v>
      </c>
      <c r="B510" t="s">
        <v>2044</v>
      </c>
      <c r="C510" t="s">
        <v>2045</v>
      </c>
      <c r="D510" t="s">
        <v>2046</v>
      </c>
      <c r="E510">
        <v>22.68415981232992</v>
      </c>
      <c r="F510">
        <v>22.67994565317937</v>
      </c>
      <c r="G510">
        <v>7.8815052815117984E-2</v>
      </c>
      <c r="H510">
        <v>0.14836074693872761</v>
      </c>
      <c r="I510">
        <v>4.344823089141412E-2</v>
      </c>
      <c r="J510">
        <v>0.96803631335741747</v>
      </c>
      <c r="K510">
        <v>0.99132229339066813</v>
      </c>
      <c r="L510">
        <v>4.21415915054979E-3</v>
      </c>
    </row>
    <row r="511" spans="1:12" x14ac:dyDescent="0.5">
      <c r="A511" t="s">
        <v>2047</v>
      </c>
      <c r="B511" t="s">
        <v>2048</v>
      </c>
      <c r="C511" t="s">
        <v>2049</v>
      </c>
      <c r="D511" t="s">
        <v>2050</v>
      </c>
      <c r="E511">
        <v>19.739340783718429</v>
      </c>
      <c r="F511">
        <v>19.620014792297461</v>
      </c>
      <c r="G511">
        <v>2.370445377180537E-2</v>
      </c>
      <c r="H511">
        <v>0.54849587385235143</v>
      </c>
      <c r="I511">
        <v>0.37645851139143532</v>
      </c>
      <c r="J511">
        <v>0.74264263851649459</v>
      </c>
      <c r="K511">
        <v>0.89261005931714632</v>
      </c>
      <c r="L511">
        <v>0.1193259914209648</v>
      </c>
    </row>
    <row r="512" spans="1:12" x14ac:dyDescent="0.5">
      <c r="A512" t="s">
        <v>2051</v>
      </c>
      <c r="B512" t="s">
        <v>2052</v>
      </c>
      <c r="C512" t="s">
        <v>2053</v>
      </c>
      <c r="D512" t="s">
        <v>2054</v>
      </c>
      <c r="E512">
        <v>23.32103899398416</v>
      </c>
      <c r="F512">
        <v>23.474934375941491</v>
      </c>
      <c r="G512">
        <v>2.685143361997705E-2</v>
      </c>
      <c r="H512">
        <v>0.11376025221922401</v>
      </c>
      <c r="I512">
        <v>-2.2804618167651478</v>
      </c>
      <c r="J512">
        <v>0.13740134315411659</v>
      </c>
      <c r="K512">
        <v>0.79549509191594825</v>
      </c>
      <c r="L512">
        <v>-0.1538953819573301</v>
      </c>
    </row>
    <row r="513" spans="1:12" x14ac:dyDescent="0.5">
      <c r="A513" t="s">
        <v>2055</v>
      </c>
      <c r="B513" t="s">
        <v>2056</v>
      </c>
      <c r="C513" t="s">
        <v>2057</v>
      </c>
      <c r="D513" t="s">
        <v>2058</v>
      </c>
      <c r="E513">
        <v>21.20886257971199</v>
      </c>
      <c r="F513">
        <v>21.396427177429882</v>
      </c>
      <c r="G513">
        <v>0.22383269914965159</v>
      </c>
      <c r="H513">
        <v>0.21073118499100549</v>
      </c>
      <c r="I513">
        <v>-1.056758088699572</v>
      </c>
      <c r="J513">
        <v>0.35042002909543207</v>
      </c>
      <c r="K513">
        <v>0.79549509191594825</v>
      </c>
      <c r="L513">
        <v>-0.1875645977178948</v>
      </c>
    </row>
    <row r="514" spans="1:12" x14ac:dyDescent="0.5">
      <c r="A514" t="s">
        <v>2059</v>
      </c>
      <c r="B514" t="s">
        <v>2060</v>
      </c>
      <c r="C514" t="s">
        <v>2061</v>
      </c>
      <c r="D514" t="s">
        <v>2062</v>
      </c>
      <c r="E514">
        <v>13.28130515186432</v>
      </c>
      <c r="F514">
        <v>13.14156236261387</v>
      </c>
      <c r="G514">
        <v>0.34366972495996628</v>
      </c>
      <c r="H514">
        <v>3.1596781038074888E-2</v>
      </c>
      <c r="I514">
        <v>0.70132764902674305</v>
      </c>
      <c r="J514">
        <v>0.55466417440725302</v>
      </c>
      <c r="K514">
        <v>0.80819718582633193</v>
      </c>
      <c r="L514">
        <v>0.13974278925044281</v>
      </c>
    </row>
    <row r="515" spans="1:12" x14ac:dyDescent="0.5">
      <c r="A515" t="s">
        <v>2063</v>
      </c>
      <c r="B515" t="s">
        <v>2064</v>
      </c>
      <c r="C515" t="s">
        <v>2065</v>
      </c>
      <c r="D515" t="s">
        <v>2066</v>
      </c>
      <c r="E515">
        <v>20.7592961967311</v>
      </c>
      <c r="F515">
        <v>19.946194603777901</v>
      </c>
      <c r="G515">
        <v>0.1412278031540285</v>
      </c>
      <c r="H515">
        <v>0.92727291440874138</v>
      </c>
      <c r="I515">
        <v>1.5014757083298731</v>
      </c>
      <c r="J515">
        <v>0.26674712842264697</v>
      </c>
      <c r="K515">
        <v>0.79549509191594825</v>
      </c>
      <c r="L515">
        <v>0.81310159295320616</v>
      </c>
    </row>
    <row r="516" spans="1:12" x14ac:dyDescent="0.5">
      <c r="A516" t="s">
        <v>2067</v>
      </c>
      <c r="B516" t="s">
        <v>2068</v>
      </c>
      <c r="C516" t="s">
        <v>2069</v>
      </c>
      <c r="D516" t="s">
        <v>2070</v>
      </c>
      <c r="E516">
        <v>22.721627884406001</v>
      </c>
      <c r="F516">
        <v>22.512960763992659</v>
      </c>
      <c r="G516">
        <v>0.23507239510332231</v>
      </c>
      <c r="H516">
        <v>0.46690527933438758</v>
      </c>
      <c r="I516">
        <v>0.69139615384376796</v>
      </c>
      <c r="J516">
        <v>0.53974603124293119</v>
      </c>
      <c r="K516">
        <v>0.80819718582633193</v>
      </c>
      <c r="L516">
        <v>0.20866712041334881</v>
      </c>
    </row>
    <row r="517" spans="1:12" x14ac:dyDescent="0.5">
      <c r="A517" t="s">
        <v>2071</v>
      </c>
      <c r="B517" t="s">
        <v>2072</v>
      </c>
      <c r="C517" t="s">
        <v>2073</v>
      </c>
      <c r="D517" t="s">
        <v>2074</v>
      </c>
      <c r="E517">
        <v>23.859908767686029</v>
      </c>
      <c r="F517">
        <v>23.623936539070311</v>
      </c>
      <c r="G517">
        <v>8.4737749833244475E-2</v>
      </c>
      <c r="H517">
        <v>0.26288907402530542</v>
      </c>
      <c r="I517">
        <v>1.4797366707943851</v>
      </c>
      <c r="J517">
        <v>0.25635516400599101</v>
      </c>
      <c r="K517">
        <v>0.79549509191594825</v>
      </c>
      <c r="L517">
        <v>0.23597222861571149</v>
      </c>
    </row>
    <row r="518" spans="1:12" x14ac:dyDescent="0.5">
      <c r="A518" t="s">
        <v>2075</v>
      </c>
      <c r="B518" t="s">
        <v>2076</v>
      </c>
      <c r="C518" t="s">
        <v>2077</v>
      </c>
      <c r="D518" t="s">
        <v>2078</v>
      </c>
      <c r="E518">
        <v>23.491747833767459</v>
      </c>
      <c r="F518">
        <v>23.32383658657799</v>
      </c>
      <c r="G518">
        <v>0.2257310025740156</v>
      </c>
      <c r="H518">
        <v>0.2406529081983913</v>
      </c>
      <c r="I518">
        <v>0.88143375623619136</v>
      </c>
      <c r="J518">
        <v>0.4280533460931919</v>
      </c>
      <c r="K518">
        <v>0.79549509191594825</v>
      </c>
      <c r="L518">
        <v>0.16791124718946551</v>
      </c>
    </row>
    <row r="519" spans="1:12" x14ac:dyDescent="0.5">
      <c r="A519" t="s">
        <v>2079</v>
      </c>
      <c r="B519" t="s">
        <v>2080</v>
      </c>
      <c r="C519" t="s">
        <v>2081</v>
      </c>
      <c r="D519" t="s">
        <v>2082</v>
      </c>
      <c r="E519">
        <v>23.593955419528299</v>
      </c>
      <c r="F519">
        <v>23.561199993943799</v>
      </c>
      <c r="G519">
        <v>3.3121536024279093E-2</v>
      </c>
      <c r="H519">
        <v>3.8909126272355467E-2</v>
      </c>
      <c r="I519">
        <v>1.110309551871967</v>
      </c>
      <c r="J519">
        <v>0.3305803241511785</v>
      </c>
      <c r="K519">
        <v>0.79549509191594825</v>
      </c>
      <c r="L519">
        <v>3.2755425584500841E-2</v>
      </c>
    </row>
    <row r="520" spans="1:12" x14ac:dyDescent="0.5">
      <c r="A520" t="s">
        <v>2083</v>
      </c>
      <c r="B520" t="s">
        <v>2084</v>
      </c>
      <c r="C520" t="s">
        <v>2085</v>
      </c>
      <c r="D520" t="s">
        <v>2086</v>
      </c>
      <c r="E520">
        <v>23.20671771062413</v>
      </c>
      <c r="F520">
        <v>22.747783963979519</v>
      </c>
      <c r="G520">
        <v>0.1721462958558693</v>
      </c>
      <c r="H520">
        <v>0.78109657051240955</v>
      </c>
      <c r="I520">
        <v>0.99381778337006876</v>
      </c>
      <c r="J520">
        <v>0.41701423267358778</v>
      </c>
      <c r="K520">
        <v>0.79549509191594825</v>
      </c>
      <c r="L520">
        <v>0.45893374664461112</v>
      </c>
    </row>
    <row r="521" spans="1:12" x14ac:dyDescent="0.5">
      <c r="A521" t="s">
        <v>2087</v>
      </c>
      <c r="B521" t="s">
        <v>2088</v>
      </c>
      <c r="C521" t="s">
        <v>2089</v>
      </c>
      <c r="D521" t="s">
        <v>2090</v>
      </c>
      <c r="E521">
        <v>24.154275383992449</v>
      </c>
      <c r="F521">
        <v>24.081811285588621</v>
      </c>
      <c r="G521">
        <v>5.8789631393783792E-2</v>
      </c>
      <c r="H521">
        <v>0.2050829004307522</v>
      </c>
      <c r="I521">
        <v>0.5883086210333035</v>
      </c>
      <c r="J521">
        <v>0.6084386532394831</v>
      </c>
      <c r="K521">
        <v>0.83513096000955567</v>
      </c>
      <c r="L521">
        <v>7.2464098403827393E-2</v>
      </c>
    </row>
    <row r="522" spans="1:12" x14ac:dyDescent="0.5">
      <c r="A522" t="s">
        <v>2091</v>
      </c>
      <c r="B522" t="s">
        <v>2092</v>
      </c>
      <c r="C522" t="s">
        <v>2093</v>
      </c>
      <c r="D522" t="s">
        <v>2094</v>
      </c>
      <c r="E522">
        <v>21.950956943546579</v>
      </c>
      <c r="F522">
        <v>21.587958842552109</v>
      </c>
      <c r="G522">
        <v>0.1246338870923014</v>
      </c>
      <c r="H522">
        <v>0.68704963347303227</v>
      </c>
      <c r="I522">
        <v>0.90042207583330169</v>
      </c>
      <c r="J522">
        <v>0.45783905517897061</v>
      </c>
      <c r="K522">
        <v>0.79590697948329037</v>
      </c>
      <c r="L522">
        <v>0.36299810099447433</v>
      </c>
    </row>
    <row r="523" spans="1:12" x14ac:dyDescent="0.5">
      <c r="A523" t="s">
        <v>2095</v>
      </c>
      <c r="B523" t="s">
        <v>2096</v>
      </c>
      <c r="C523" t="s">
        <v>2097</v>
      </c>
      <c r="D523" t="s">
        <v>2098</v>
      </c>
      <c r="E523">
        <v>21.875290804564042</v>
      </c>
      <c r="F523">
        <v>21.53239209602533</v>
      </c>
      <c r="G523">
        <v>3.8551871000305389E-2</v>
      </c>
      <c r="H523">
        <v>0.46881150345063127</v>
      </c>
      <c r="I523">
        <v>1.2625969769157559</v>
      </c>
      <c r="J523">
        <v>0.33256657301500192</v>
      </c>
      <c r="K523">
        <v>0.79549509191594825</v>
      </c>
      <c r="L523">
        <v>0.34289870853871213</v>
      </c>
    </row>
    <row r="524" spans="1:12" x14ac:dyDescent="0.5">
      <c r="A524" t="s">
        <v>2099</v>
      </c>
      <c r="B524" t="s">
        <v>2100</v>
      </c>
      <c r="C524" t="s">
        <v>2101</v>
      </c>
      <c r="D524" t="s">
        <v>2102</v>
      </c>
      <c r="E524">
        <v>24.465130942750331</v>
      </c>
      <c r="F524">
        <v>24.015975604343609</v>
      </c>
      <c r="G524">
        <v>5.7036867389125313E-2</v>
      </c>
      <c r="H524">
        <v>0.5162149703527682</v>
      </c>
      <c r="I524">
        <v>1.497930561502214</v>
      </c>
      <c r="J524">
        <v>0.27002305208369443</v>
      </c>
      <c r="K524">
        <v>0.79549509191594825</v>
      </c>
      <c r="L524">
        <v>0.44915533840672589</v>
      </c>
    </row>
    <row r="525" spans="1:12" x14ac:dyDescent="0.5">
      <c r="A525" t="s">
        <v>2103</v>
      </c>
      <c r="B525" t="s">
        <v>2104</v>
      </c>
      <c r="C525" t="s">
        <v>2105</v>
      </c>
      <c r="D525" t="s">
        <v>2106</v>
      </c>
      <c r="E525">
        <v>19.21430950496104</v>
      </c>
      <c r="F525">
        <v>17.609774748233381</v>
      </c>
      <c r="G525">
        <v>0.32559932595941937</v>
      </c>
      <c r="H525">
        <v>2.977133223129663</v>
      </c>
      <c r="I525">
        <v>0.92796069578339979</v>
      </c>
      <c r="J525">
        <v>0.44942108153465771</v>
      </c>
      <c r="K525">
        <v>0.79590697948329037</v>
      </c>
      <c r="L525">
        <v>1.604534756727666</v>
      </c>
    </row>
    <row r="526" spans="1:12" x14ac:dyDescent="0.5">
      <c r="A526" t="s">
        <v>2107</v>
      </c>
      <c r="B526" t="s">
        <v>2108</v>
      </c>
      <c r="C526" t="s">
        <v>2109</v>
      </c>
      <c r="D526" t="s">
        <v>2110</v>
      </c>
      <c r="E526">
        <v>19.629394179500011</v>
      </c>
      <c r="F526">
        <v>19.073108071756199</v>
      </c>
      <c r="G526">
        <v>0.30325079721919479</v>
      </c>
      <c r="H526">
        <v>0.85776534682059213</v>
      </c>
      <c r="I526">
        <v>1.05905003287486</v>
      </c>
      <c r="J526">
        <v>0.38128956312214851</v>
      </c>
      <c r="K526">
        <v>0.79549509191594825</v>
      </c>
      <c r="L526">
        <v>0.55628610774381215</v>
      </c>
    </row>
    <row r="527" spans="1:12" x14ac:dyDescent="0.5">
      <c r="A527" t="s">
        <v>2111</v>
      </c>
      <c r="B527" t="s">
        <v>2112</v>
      </c>
      <c r="C527" t="s">
        <v>2113</v>
      </c>
      <c r="D527" t="s">
        <v>2114</v>
      </c>
      <c r="E527">
        <v>18.379266199422322</v>
      </c>
      <c r="F527">
        <v>18.80433378881899</v>
      </c>
      <c r="G527">
        <v>0.28347636335723669</v>
      </c>
      <c r="H527">
        <v>0.45213991234352419</v>
      </c>
      <c r="I527">
        <v>-1.379611316535061</v>
      </c>
      <c r="J527">
        <v>0.25233149984704473</v>
      </c>
      <c r="K527">
        <v>0.79549509191594825</v>
      </c>
      <c r="L527">
        <v>-0.42506758939667222</v>
      </c>
    </row>
    <row r="528" spans="1:12" x14ac:dyDescent="0.5">
      <c r="A528" t="s">
        <v>2115</v>
      </c>
      <c r="B528" t="s">
        <v>2116</v>
      </c>
      <c r="C528" t="s">
        <v>2117</v>
      </c>
      <c r="D528" t="s">
        <v>2118</v>
      </c>
      <c r="E528">
        <v>24.259371316816949</v>
      </c>
      <c r="F528">
        <v>24.293774881665449</v>
      </c>
      <c r="G528">
        <v>0.1202395181829459</v>
      </c>
      <c r="H528">
        <v>2.8563274102544361E-2</v>
      </c>
      <c r="I528">
        <v>-0.48216554925054939</v>
      </c>
      <c r="J528">
        <v>0.67299928068439818</v>
      </c>
      <c r="K528">
        <v>0.85527287772127081</v>
      </c>
      <c r="L528">
        <v>-3.440356484849616E-2</v>
      </c>
    </row>
    <row r="529" spans="1:12" x14ac:dyDescent="0.5">
      <c r="A529" t="s">
        <v>2119</v>
      </c>
      <c r="B529" t="s">
        <v>2120</v>
      </c>
      <c r="C529" t="s">
        <v>2121</v>
      </c>
      <c r="D529" t="s">
        <v>2122</v>
      </c>
      <c r="E529">
        <v>23.595060332403879</v>
      </c>
      <c r="F529">
        <v>23.363510027247258</v>
      </c>
      <c r="G529">
        <v>0.1054158484632443</v>
      </c>
      <c r="H529">
        <v>0.40380076503497803</v>
      </c>
      <c r="I529">
        <v>0.96099770946809948</v>
      </c>
      <c r="J529">
        <v>0.42738483970137381</v>
      </c>
      <c r="K529">
        <v>0.79549509191594825</v>
      </c>
      <c r="L529">
        <v>0.23155030515661679</v>
      </c>
    </row>
    <row r="530" spans="1:12" x14ac:dyDescent="0.5">
      <c r="A530" t="s">
        <v>2123</v>
      </c>
      <c r="B530" t="s">
        <v>2124</v>
      </c>
      <c r="C530" t="s">
        <v>2125</v>
      </c>
      <c r="D530" t="s">
        <v>2126</v>
      </c>
      <c r="E530">
        <v>23.777409413290009</v>
      </c>
      <c r="F530">
        <v>23.771200505013891</v>
      </c>
      <c r="G530">
        <v>9.1398633426974574E-2</v>
      </c>
      <c r="H530">
        <v>4.8083776831113867E-2</v>
      </c>
      <c r="I530">
        <v>0.10413098398820141</v>
      </c>
      <c r="J530">
        <v>0.92357944750593746</v>
      </c>
      <c r="K530">
        <v>0.97856346028118335</v>
      </c>
      <c r="L530">
        <v>6.2089082761183079E-3</v>
      </c>
    </row>
    <row r="531" spans="1:12" x14ac:dyDescent="0.5">
      <c r="A531" t="s">
        <v>2127</v>
      </c>
      <c r="B531" t="s">
        <v>2128</v>
      </c>
      <c r="C531" t="s">
        <v>2129</v>
      </c>
      <c r="D531" t="s">
        <v>2130</v>
      </c>
      <c r="E531">
        <v>17.91695542865504</v>
      </c>
      <c r="F531">
        <v>17.729013059406661</v>
      </c>
      <c r="G531">
        <v>1.757768845672613</v>
      </c>
      <c r="H531">
        <v>1.9884982807598539</v>
      </c>
      <c r="I531">
        <v>0.12265336039323881</v>
      </c>
      <c r="J531">
        <v>0.90838182246454879</v>
      </c>
      <c r="K531">
        <v>0.96842694697600229</v>
      </c>
      <c r="L531">
        <v>0.18794236924838609</v>
      </c>
    </row>
    <row r="532" spans="1:12" x14ac:dyDescent="0.5">
      <c r="A532" t="s">
        <v>2131</v>
      </c>
      <c r="B532" t="s">
        <v>2132</v>
      </c>
      <c r="C532" t="s">
        <v>2133</v>
      </c>
      <c r="D532" t="s">
        <v>2134</v>
      </c>
      <c r="E532">
        <v>24.626004957110609</v>
      </c>
      <c r="F532">
        <v>24.234048670740819</v>
      </c>
      <c r="G532">
        <v>0.1454763457814395</v>
      </c>
      <c r="H532">
        <v>0.71224421544308081</v>
      </c>
      <c r="I532">
        <v>0.93388667333554831</v>
      </c>
      <c r="J532">
        <v>0.44236939380281032</v>
      </c>
      <c r="K532">
        <v>0.79549509191594825</v>
      </c>
      <c r="L532">
        <v>0.39195628636979762</v>
      </c>
    </row>
    <row r="533" spans="1:12" x14ac:dyDescent="0.5">
      <c r="A533" t="s">
        <v>2135</v>
      </c>
      <c r="B533" t="s">
        <v>2136</v>
      </c>
      <c r="C533" t="s">
        <v>2137</v>
      </c>
      <c r="D533" t="s">
        <v>2138</v>
      </c>
      <c r="E533">
        <v>14.528125972446579</v>
      </c>
      <c r="F533">
        <v>13.737048032897761</v>
      </c>
      <c r="G533">
        <v>0.7866749626842765</v>
      </c>
      <c r="H533">
        <v>1.06190301959568</v>
      </c>
      <c r="I533">
        <v>1.036802804063117</v>
      </c>
      <c r="J533">
        <v>0.36297615300442693</v>
      </c>
      <c r="K533">
        <v>0.79549509191594825</v>
      </c>
      <c r="L533">
        <v>0.79107793954882588</v>
      </c>
    </row>
    <row r="534" spans="1:12" x14ac:dyDescent="0.5">
      <c r="A534" t="s">
        <v>2139</v>
      </c>
      <c r="B534" t="s">
        <v>2140</v>
      </c>
      <c r="C534" t="s">
        <v>2141</v>
      </c>
      <c r="D534" t="s">
        <v>2142</v>
      </c>
      <c r="E534">
        <v>18.018297182088659</v>
      </c>
      <c r="F534">
        <v>17.970354636408921</v>
      </c>
      <c r="G534">
        <v>0.47356838365291021</v>
      </c>
      <c r="H534">
        <v>0.47543690435646158</v>
      </c>
      <c r="I534">
        <v>0.12374488081580361</v>
      </c>
      <c r="J534">
        <v>0.90748631720190309</v>
      </c>
      <c r="K534">
        <v>0.96842694697600229</v>
      </c>
      <c r="L534">
        <v>4.7942545679731552E-2</v>
      </c>
    </row>
    <row r="535" spans="1:12" x14ac:dyDescent="0.5">
      <c r="A535" t="s">
        <v>2143</v>
      </c>
      <c r="B535" t="s">
        <v>2144</v>
      </c>
      <c r="C535" t="s">
        <v>2145</v>
      </c>
      <c r="D535" t="s">
        <v>2146</v>
      </c>
      <c r="E535">
        <v>21.8924096065684</v>
      </c>
      <c r="F535">
        <v>20.916071409552181</v>
      </c>
      <c r="G535">
        <v>0.12769818435050309</v>
      </c>
      <c r="H535">
        <v>0.76591018682110412</v>
      </c>
      <c r="I535">
        <v>2.1778560718921112</v>
      </c>
      <c r="J535">
        <v>0.15458460739387719</v>
      </c>
      <c r="K535">
        <v>0.79549509191594825</v>
      </c>
      <c r="L535">
        <v>0.97633819701622215</v>
      </c>
    </row>
    <row r="536" spans="1:12" x14ac:dyDescent="0.5">
      <c r="A536" t="s">
        <v>2147</v>
      </c>
      <c r="B536" t="s">
        <v>2148</v>
      </c>
      <c r="C536" t="s">
        <v>2149</v>
      </c>
      <c r="D536" t="s">
        <v>2150</v>
      </c>
      <c r="E536">
        <v>22.466314603732489</v>
      </c>
      <c r="F536">
        <v>22.086793352264721</v>
      </c>
      <c r="G536">
        <v>0.16363553384618809</v>
      </c>
      <c r="H536">
        <v>0.61918720458912868</v>
      </c>
      <c r="I536">
        <v>1.0263963701018719</v>
      </c>
      <c r="J536">
        <v>0.40115915778808298</v>
      </c>
      <c r="K536">
        <v>0.79549509191594825</v>
      </c>
      <c r="L536">
        <v>0.37952125146777149</v>
      </c>
    </row>
    <row r="537" spans="1:12" x14ac:dyDescent="0.5">
      <c r="A537" t="s">
        <v>2151</v>
      </c>
      <c r="B537" t="s">
        <v>2152</v>
      </c>
      <c r="C537" t="s">
        <v>2153</v>
      </c>
      <c r="D537" t="s">
        <v>2154</v>
      </c>
      <c r="E537">
        <v>18.938535325275719</v>
      </c>
      <c r="F537">
        <v>19.395439157198052</v>
      </c>
      <c r="G537">
        <v>0.16342216113515551</v>
      </c>
      <c r="H537">
        <v>0.2050460851541677</v>
      </c>
      <c r="I537">
        <v>-3.018192017933611</v>
      </c>
      <c r="J537">
        <v>4.1769652232040808E-2</v>
      </c>
      <c r="K537">
        <v>0.79549509191594825</v>
      </c>
      <c r="L537">
        <v>-0.45690383192232892</v>
      </c>
    </row>
    <row r="538" spans="1:12" x14ac:dyDescent="0.5">
      <c r="A538" t="s">
        <v>2155</v>
      </c>
      <c r="B538" t="s">
        <v>2156</v>
      </c>
      <c r="C538" t="s">
        <v>2157</v>
      </c>
      <c r="D538" t="s">
        <v>2158</v>
      </c>
      <c r="E538">
        <v>20.285668979939921</v>
      </c>
      <c r="F538">
        <v>20.06408125639738</v>
      </c>
      <c r="G538">
        <v>0.13193504691939151</v>
      </c>
      <c r="H538">
        <v>0.45011488517350479</v>
      </c>
      <c r="I538">
        <v>0.81824780636455219</v>
      </c>
      <c r="J538">
        <v>0.48813152192977738</v>
      </c>
      <c r="K538">
        <v>0.80240934460009439</v>
      </c>
      <c r="L538">
        <v>0.22158772354253739</v>
      </c>
    </row>
    <row r="539" spans="1:12" x14ac:dyDescent="0.5">
      <c r="A539" t="s">
        <v>2159</v>
      </c>
      <c r="B539" t="s">
        <v>2160</v>
      </c>
      <c r="C539" t="s">
        <v>2161</v>
      </c>
      <c r="D539" t="s">
        <v>2162</v>
      </c>
      <c r="E539">
        <v>19.765385981792171</v>
      </c>
      <c r="F539">
        <v>18.76211193913127</v>
      </c>
      <c r="G539">
        <v>0.18003325891860289</v>
      </c>
      <c r="H539">
        <v>1.5606383023303101</v>
      </c>
      <c r="I539">
        <v>1.1061328339177889</v>
      </c>
      <c r="J539">
        <v>0.38136114347785172</v>
      </c>
      <c r="K539">
        <v>0.79549509191594825</v>
      </c>
      <c r="L539">
        <v>1.0032740426608979</v>
      </c>
    </row>
    <row r="540" spans="1:12" x14ac:dyDescent="0.5">
      <c r="A540" t="s">
        <v>2163</v>
      </c>
      <c r="B540" t="s">
        <v>2164</v>
      </c>
      <c r="C540" t="s">
        <v>2165</v>
      </c>
      <c r="D540" t="s">
        <v>2166</v>
      </c>
      <c r="E540">
        <v>19.429970933236788</v>
      </c>
      <c r="F540">
        <v>19.471165085573009</v>
      </c>
      <c r="G540">
        <v>0.42388104899323598</v>
      </c>
      <c r="H540">
        <v>1.0137567259129301</v>
      </c>
      <c r="I540">
        <v>-6.4934364896606062E-2</v>
      </c>
      <c r="J540">
        <v>0.9527625264440589</v>
      </c>
      <c r="K540">
        <v>0.98963598252366669</v>
      </c>
      <c r="L540">
        <v>-4.1194152336220917E-2</v>
      </c>
    </row>
    <row r="541" spans="1:12" x14ac:dyDescent="0.5">
      <c r="A541" t="s">
        <v>2167</v>
      </c>
      <c r="B541" t="s">
        <v>2168</v>
      </c>
      <c r="C541" t="s">
        <v>2169</v>
      </c>
      <c r="D541" t="s">
        <v>2170</v>
      </c>
      <c r="E541">
        <v>22.704467661915729</v>
      </c>
      <c r="F541">
        <v>22.577623285482399</v>
      </c>
      <c r="G541">
        <v>0.14659340947482391</v>
      </c>
      <c r="H541">
        <v>0.65368726557378509</v>
      </c>
      <c r="I541">
        <v>0.32794954506494189</v>
      </c>
      <c r="J541">
        <v>0.77155671914657464</v>
      </c>
      <c r="K541">
        <v>0.90313159435582213</v>
      </c>
      <c r="L541">
        <v>0.12684437643332561</v>
      </c>
    </row>
    <row r="542" spans="1:12" x14ac:dyDescent="0.5">
      <c r="A542" t="s">
        <v>2171</v>
      </c>
      <c r="B542" t="s">
        <v>2172</v>
      </c>
      <c r="C542" t="s">
        <v>2173</v>
      </c>
      <c r="D542" t="s">
        <v>2174</v>
      </c>
      <c r="E542">
        <v>14.49291427780746</v>
      </c>
      <c r="F542">
        <v>14.5361757566717</v>
      </c>
      <c r="G542">
        <v>2.4007165924105931</v>
      </c>
      <c r="H542">
        <v>2.446014015234292</v>
      </c>
      <c r="I542">
        <v>-2.186296899626923E-2</v>
      </c>
      <c r="J542">
        <v>0.98360475392051827</v>
      </c>
      <c r="K542">
        <v>0.99800641534537859</v>
      </c>
      <c r="L542">
        <v>-4.3261478864238263E-2</v>
      </c>
    </row>
    <row r="543" spans="1:12" x14ac:dyDescent="0.5">
      <c r="A543" t="s">
        <v>2175</v>
      </c>
      <c r="B543" t="s">
        <v>2176</v>
      </c>
      <c r="C543" t="s">
        <v>2177</v>
      </c>
      <c r="D543" t="s">
        <v>2178</v>
      </c>
      <c r="E543">
        <v>24.46819831421006</v>
      </c>
      <c r="F543">
        <v>24.788833396873279</v>
      </c>
      <c r="G543">
        <v>0.14136964939456689</v>
      </c>
      <c r="H543">
        <v>6.5450163895027808E-2</v>
      </c>
      <c r="I543">
        <v>-3.5648791830526689</v>
      </c>
      <c r="J543">
        <v>4.1622617014386583E-2</v>
      </c>
      <c r="K543">
        <v>0.79549509191594825</v>
      </c>
      <c r="L543">
        <v>-0.32063508266321611</v>
      </c>
    </row>
    <row r="544" spans="1:12" x14ac:dyDescent="0.5">
      <c r="A544" t="s">
        <v>2179</v>
      </c>
      <c r="B544" t="s">
        <v>2180</v>
      </c>
      <c r="C544" t="s">
        <v>2181</v>
      </c>
      <c r="D544" t="s">
        <v>2182</v>
      </c>
      <c r="E544">
        <v>21.201131300646239</v>
      </c>
      <c r="F544">
        <v>21.437620042315331</v>
      </c>
      <c r="G544">
        <v>0.29081462803014008</v>
      </c>
      <c r="H544">
        <v>0.73814320179616777</v>
      </c>
      <c r="I544">
        <v>-0.51629495845571727</v>
      </c>
      <c r="J544">
        <v>0.64620628120286305</v>
      </c>
      <c r="K544">
        <v>0.84777405730276822</v>
      </c>
      <c r="L544">
        <v>-0.2364887416690884</v>
      </c>
    </row>
    <row r="545" spans="1:12" x14ac:dyDescent="0.5">
      <c r="A545" t="s">
        <v>2183</v>
      </c>
      <c r="B545" t="s">
        <v>2184</v>
      </c>
      <c r="C545" t="s">
        <v>2185</v>
      </c>
      <c r="D545" t="s">
        <v>2186</v>
      </c>
      <c r="E545">
        <v>18.849643788529971</v>
      </c>
      <c r="F545">
        <v>18.390239685447721</v>
      </c>
      <c r="G545">
        <v>7.422898059916587E-2</v>
      </c>
      <c r="H545">
        <v>1.103069418183618</v>
      </c>
      <c r="I545">
        <v>0.71973322396632355</v>
      </c>
      <c r="J545">
        <v>0.54584802121802611</v>
      </c>
      <c r="K545">
        <v>0.80819718582633193</v>
      </c>
      <c r="L545">
        <v>0.459404103082246</v>
      </c>
    </row>
    <row r="546" spans="1:12" x14ac:dyDescent="0.5">
      <c r="A546" t="s">
        <v>2187</v>
      </c>
      <c r="B546" t="s">
        <v>2188</v>
      </c>
      <c r="C546" t="s">
        <v>2189</v>
      </c>
      <c r="D546" t="s">
        <v>2190</v>
      </c>
      <c r="E546">
        <v>24.62523017933389</v>
      </c>
      <c r="F546">
        <v>25.068021260646361</v>
      </c>
      <c r="G546">
        <v>3.3126966859175752E-2</v>
      </c>
      <c r="H546">
        <v>0.1101891813239454</v>
      </c>
      <c r="I546">
        <v>-6.6654742414714923</v>
      </c>
      <c r="J546">
        <v>1.4017863178619789E-2</v>
      </c>
      <c r="K546">
        <v>0.56892010559081319</v>
      </c>
      <c r="L546">
        <v>-0.44279108131246758</v>
      </c>
    </row>
    <row r="547" spans="1:12" x14ac:dyDescent="0.5">
      <c r="A547" t="s">
        <v>2191</v>
      </c>
      <c r="B547" t="s">
        <v>2192</v>
      </c>
      <c r="C547" t="s">
        <v>2193</v>
      </c>
      <c r="D547" t="s">
        <v>2194</v>
      </c>
      <c r="E547">
        <v>19.22584872178783</v>
      </c>
      <c r="F547">
        <v>19.633798524513089</v>
      </c>
      <c r="G547">
        <v>0.39977385395181458</v>
      </c>
      <c r="H547">
        <v>0.20803434817373259</v>
      </c>
      <c r="I547">
        <v>-1.5678883997963671</v>
      </c>
      <c r="J547">
        <v>0.21463262220559581</v>
      </c>
      <c r="K547">
        <v>0.79549509191594825</v>
      </c>
      <c r="L547">
        <v>-0.40794980272526621</v>
      </c>
    </row>
    <row r="548" spans="1:12" x14ac:dyDescent="0.5">
      <c r="A548" t="s">
        <v>2195</v>
      </c>
      <c r="B548" t="s">
        <v>2196</v>
      </c>
      <c r="C548" t="s">
        <v>2197</v>
      </c>
      <c r="D548" t="s">
        <v>2198</v>
      </c>
      <c r="E548">
        <v>19.53685058780648</v>
      </c>
      <c r="F548">
        <v>17.797979176681501</v>
      </c>
      <c r="G548">
        <v>0.186821164296984</v>
      </c>
      <c r="H548">
        <v>0.65221070031390482</v>
      </c>
      <c r="I548">
        <v>4.4393214835799029</v>
      </c>
      <c r="J548">
        <v>3.5512493600429407E-2</v>
      </c>
      <c r="K548">
        <v>0.79058615296590773</v>
      </c>
      <c r="L548">
        <v>1.738871411124979</v>
      </c>
    </row>
    <row r="549" spans="1:12" x14ac:dyDescent="0.5">
      <c r="A549" t="s">
        <v>2199</v>
      </c>
      <c r="B549" t="s">
        <v>2200</v>
      </c>
      <c r="C549" t="s">
        <v>2201</v>
      </c>
      <c r="D549" t="s">
        <v>2202</v>
      </c>
      <c r="E549">
        <v>26.32116238847011</v>
      </c>
      <c r="F549">
        <v>25.898642651927261</v>
      </c>
      <c r="G549">
        <v>1.1429605226538121E-2</v>
      </c>
      <c r="H549">
        <v>0.48511799190715171</v>
      </c>
      <c r="I549">
        <v>1.508133342944282</v>
      </c>
      <c r="J549">
        <v>0.27041229451349019</v>
      </c>
      <c r="K549">
        <v>0.79549509191594825</v>
      </c>
      <c r="L549">
        <v>0.4225197365428528</v>
      </c>
    </row>
    <row r="550" spans="1:12" x14ac:dyDescent="0.5">
      <c r="A550" t="s">
        <v>2203</v>
      </c>
      <c r="B550" t="s">
        <v>2204</v>
      </c>
      <c r="C550" t="s">
        <v>2205</v>
      </c>
      <c r="D550" t="s">
        <v>2206</v>
      </c>
      <c r="E550">
        <v>24.721070674415451</v>
      </c>
      <c r="F550">
        <v>24.503681186198129</v>
      </c>
      <c r="G550">
        <v>0.10332106871153129</v>
      </c>
      <c r="H550">
        <v>0.36771243998201431</v>
      </c>
      <c r="I550">
        <v>0.98580236543059607</v>
      </c>
      <c r="J550">
        <v>0.41583485408861498</v>
      </c>
      <c r="K550">
        <v>0.79549509191594825</v>
      </c>
      <c r="L550">
        <v>0.21738948821732859</v>
      </c>
    </row>
    <row r="551" spans="1:12" x14ac:dyDescent="0.5">
      <c r="A551" t="s">
        <v>2207</v>
      </c>
      <c r="B551" t="s">
        <v>2208</v>
      </c>
      <c r="C551" t="s">
        <v>2209</v>
      </c>
      <c r="D551" t="s">
        <v>2210</v>
      </c>
      <c r="E551">
        <v>21.301375544145159</v>
      </c>
      <c r="F551">
        <v>20.847101453138691</v>
      </c>
      <c r="G551">
        <v>0.15944437248186319</v>
      </c>
      <c r="H551">
        <v>0.39901188724019698</v>
      </c>
      <c r="I551">
        <v>1.83115007538201</v>
      </c>
      <c r="J551">
        <v>0.17755341941953739</v>
      </c>
      <c r="K551">
        <v>0.79549509191594825</v>
      </c>
      <c r="L551">
        <v>0.45427409100647509</v>
      </c>
    </row>
    <row r="552" spans="1:12" x14ac:dyDescent="0.5">
      <c r="A552" t="s">
        <v>2211</v>
      </c>
      <c r="B552" t="s">
        <v>2212</v>
      </c>
      <c r="C552" t="s">
        <v>2213</v>
      </c>
      <c r="D552" t="s">
        <v>2214</v>
      </c>
      <c r="E552">
        <v>16.477935489325102</v>
      </c>
      <c r="F552">
        <v>14.679440091341769</v>
      </c>
      <c r="G552">
        <v>2.7841193493893881</v>
      </c>
      <c r="H552">
        <v>2.655908378039614</v>
      </c>
      <c r="I552">
        <v>0.80958650623746142</v>
      </c>
      <c r="J552">
        <v>0.46368091223350388</v>
      </c>
      <c r="K552">
        <v>0.79851804890992206</v>
      </c>
      <c r="L552">
        <v>1.7984953979833269</v>
      </c>
    </row>
    <row r="553" spans="1:12" x14ac:dyDescent="0.5">
      <c r="A553" t="s">
        <v>2215</v>
      </c>
      <c r="B553" t="s">
        <v>2216</v>
      </c>
      <c r="C553" t="s">
        <v>2217</v>
      </c>
      <c r="D553" t="s">
        <v>2218</v>
      </c>
      <c r="E553">
        <v>19.44862821740557</v>
      </c>
      <c r="F553">
        <v>18.939812859613621</v>
      </c>
      <c r="G553">
        <v>0.32500545576672057</v>
      </c>
      <c r="H553">
        <v>0.1844262617879498</v>
      </c>
      <c r="I553">
        <v>2.358378149886188</v>
      </c>
      <c r="J553">
        <v>9.4956632895642448E-2</v>
      </c>
      <c r="K553">
        <v>0.79549509191594825</v>
      </c>
      <c r="L553">
        <v>0.50881535779195275</v>
      </c>
    </row>
    <row r="554" spans="1:12" x14ac:dyDescent="0.5">
      <c r="A554" t="s">
        <v>2219</v>
      </c>
      <c r="B554" t="s">
        <v>2220</v>
      </c>
      <c r="C554" t="s">
        <v>2221</v>
      </c>
      <c r="D554" t="s">
        <v>2222</v>
      </c>
      <c r="E554">
        <v>19.943843755623661</v>
      </c>
      <c r="F554">
        <v>19.729299825647779</v>
      </c>
      <c r="G554">
        <v>0.15049510393856491</v>
      </c>
      <c r="H554">
        <v>0.34391463343042322</v>
      </c>
      <c r="I554">
        <v>0.9898769630562152</v>
      </c>
      <c r="J554">
        <v>0.40144417014672401</v>
      </c>
      <c r="K554">
        <v>0.79549509191594825</v>
      </c>
      <c r="L554">
        <v>0.21454392997588911</v>
      </c>
    </row>
    <row r="555" spans="1:12" x14ac:dyDescent="0.5">
      <c r="A555" t="s">
        <v>2223</v>
      </c>
      <c r="B555" t="s">
        <v>2224</v>
      </c>
      <c r="C555" t="s">
        <v>2225</v>
      </c>
      <c r="D555" t="s">
        <v>2226</v>
      </c>
      <c r="E555">
        <v>24.469918768578239</v>
      </c>
      <c r="F555">
        <v>25.43362746047168</v>
      </c>
      <c r="G555">
        <v>4.503046738544008E-2</v>
      </c>
      <c r="H555">
        <v>0.53738659410247358</v>
      </c>
      <c r="I555">
        <v>-3.0952816366911309</v>
      </c>
      <c r="J555">
        <v>8.8873702616168393E-2</v>
      </c>
      <c r="K555">
        <v>0.79549509191594825</v>
      </c>
      <c r="L555">
        <v>-0.96370869189344432</v>
      </c>
    </row>
    <row r="556" spans="1:12" x14ac:dyDescent="0.5">
      <c r="A556" t="s">
        <v>2227</v>
      </c>
      <c r="B556" t="s">
        <v>2228</v>
      </c>
      <c r="C556" t="s">
        <v>2229</v>
      </c>
      <c r="D556" t="s">
        <v>2230</v>
      </c>
      <c r="E556">
        <v>24.042107629582169</v>
      </c>
      <c r="F556">
        <v>25.019493424168139</v>
      </c>
      <c r="G556">
        <v>4.0517169574656647E-2</v>
      </c>
      <c r="H556">
        <v>0.6299596122466623</v>
      </c>
      <c r="I556">
        <v>-2.6817452830893909</v>
      </c>
      <c r="J556">
        <v>0.11446530760036031</v>
      </c>
      <c r="K556">
        <v>0.79549509191594825</v>
      </c>
      <c r="L556">
        <v>-0.97738579458597741</v>
      </c>
    </row>
    <row r="557" spans="1:12" x14ac:dyDescent="0.5">
      <c r="A557" t="s">
        <v>2231</v>
      </c>
      <c r="B557" t="s">
        <v>2232</v>
      </c>
      <c r="C557" t="s">
        <v>2233</v>
      </c>
      <c r="D557" t="s">
        <v>2234</v>
      </c>
      <c r="E557">
        <v>27.08813538941126</v>
      </c>
      <c r="F557">
        <v>26.927961839747059</v>
      </c>
      <c r="G557">
        <v>5.5766969027040252E-2</v>
      </c>
      <c r="H557">
        <v>0.1458259000870098</v>
      </c>
      <c r="I557">
        <v>1.776960594984426</v>
      </c>
      <c r="J557">
        <v>0.18867741927720211</v>
      </c>
      <c r="K557">
        <v>0.79549509191594825</v>
      </c>
      <c r="L557">
        <v>0.1601735496642043</v>
      </c>
    </row>
    <row r="558" spans="1:12" x14ac:dyDescent="0.5">
      <c r="A558" t="s">
        <v>2235</v>
      </c>
      <c r="B558" t="s">
        <v>2236</v>
      </c>
      <c r="C558" t="s">
        <v>2237</v>
      </c>
      <c r="D558" t="s">
        <v>2238</v>
      </c>
      <c r="E558">
        <v>21.48697690973243</v>
      </c>
      <c r="F558">
        <v>21.236569123164301</v>
      </c>
      <c r="G558">
        <v>0.16880797457264701</v>
      </c>
      <c r="H558">
        <v>0.1992021065917258</v>
      </c>
      <c r="I558">
        <v>1.6610685877471909</v>
      </c>
      <c r="J558">
        <v>0.17395215074197931</v>
      </c>
      <c r="K558">
        <v>0.79549509191594825</v>
      </c>
      <c r="L558">
        <v>0.25040778656813251</v>
      </c>
    </row>
    <row r="559" spans="1:12" x14ac:dyDescent="0.5">
      <c r="A559" t="s">
        <v>2239</v>
      </c>
      <c r="B559" t="s">
        <v>2240</v>
      </c>
      <c r="C559" t="s">
        <v>2241</v>
      </c>
      <c r="D559" t="s">
        <v>2242</v>
      </c>
      <c r="E559">
        <v>17.037216670056051</v>
      </c>
      <c r="F559">
        <v>16.492493910241659</v>
      </c>
      <c r="G559">
        <v>0.35251146673002448</v>
      </c>
      <c r="H559">
        <v>0.46741893195215511</v>
      </c>
      <c r="I559">
        <v>1.6115757233353369</v>
      </c>
      <c r="J559">
        <v>0.18767750082474791</v>
      </c>
      <c r="K559">
        <v>0.79549509191594825</v>
      </c>
      <c r="L559">
        <v>0.54472275981438401</v>
      </c>
    </row>
    <row r="560" spans="1:12" x14ac:dyDescent="0.5">
      <c r="A560" t="s">
        <v>2243</v>
      </c>
      <c r="B560" t="s">
        <v>2244</v>
      </c>
      <c r="C560" t="s">
        <v>2245</v>
      </c>
      <c r="D560" t="s">
        <v>2246</v>
      </c>
      <c r="E560">
        <v>23.642121889601292</v>
      </c>
      <c r="F560">
        <v>23.923077643070869</v>
      </c>
      <c r="G560">
        <v>0.2461328512520396</v>
      </c>
      <c r="H560">
        <v>3.37578867294544E-2</v>
      </c>
      <c r="I560">
        <v>-1.9587642416822779</v>
      </c>
      <c r="J560">
        <v>0.18459666020505591</v>
      </c>
      <c r="K560">
        <v>0.79549509191594825</v>
      </c>
      <c r="L560">
        <v>-0.28095575346958412</v>
      </c>
    </row>
    <row r="561" spans="1:12" x14ac:dyDescent="0.5">
      <c r="A561" t="s">
        <v>2247</v>
      </c>
      <c r="B561" t="s">
        <v>2248</v>
      </c>
      <c r="C561" t="s">
        <v>2249</v>
      </c>
      <c r="D561" t="s">
        <v>2250</v>
      </c>
      <c r="E561">
        <v>22.506155425128622</v>
      </c>
      <c r="F561">
        <v>23.529780118066721</v>
      </c>
      <c r="G561">
        <v>0.8391375977655231</v>
      </c>
      <c r="H561">
        <v>5.3214371417383832E-2</v>
      </c>
      <c r="I561">
        <v>-2.108612067786912</v>
      </c>
      <c r="J561">
        <v>0.16847568386871559</v>
      </c>
      <c r="K561">
        <v>0.79549509191594825</v>
      </c>
      <c r="L561">
        <v>-1.023624692938103</v>
      </c>
    </row>
    <row r="562" spans="1:12" x14ac:dyDescent="0.5">
      <c r="A562" t="s">
        <v>2251</v>
      </c>
      <c r="B562" t="s">
        <v>2252</v>
      </c>
      <c r="C562" t="s">
        <v>2253</v>
      </c>
      <c r="D562" t="s">
        <v>2254</v>
      </c>
      <c r="E562">
        <v>24.92610721838599</v>
      </c>
      <c r="F562">
        <v>25.04943238829075</v>
      </c>
      <c r="G562">
        <v>1.660356755813255E-2</v>
      </c>
      <c r="H562">
        <v>0.14004223835923049</v>
      </c>
      <c r="I562">
        <v>-1.5146844861935249</v>
      </c>
      <c r="J562">
        <v>0.26578778086981142</v>
      </c>
      <c r="K562">
        <v>0.79549509191594825</v>
      </c>
      <c r="L562">
        <v>-0.12332516990475639</v>
      </c>
    </row>
    <row r="563" spans="1:12" x14ac:dyDescent="0.5">
      <c r="A563" t="s">
        <v>2255</v>
      </c>
      <c r="B563" t="s">
        <v>2256</v>
      </c>
      <c r="C563" t="s">
        <v>2257</v>
      </c>
      <c r="D563" t="s">
        <v>2258</v>
      </c>
      <c r="E563">
        <v>24.53595655777255</v>
      </c>
      <c r="F563">
        <v>24.48070153874221</v>
      </c>
      <c r="G563">
        <v>4.7109608876642353E-2</v>
      </c>
      <c r="H563">
        <v>0.14640553305257831</v>
      </c>
      <c r="I563">
        <v>0.62227309590388613</v>
      </c>
      <c r="J563">
        <v>0.58757909616898862</v>
      </c>
      <c r="K563">
        <v>0.82373606385984366</v>
      </c>
      <c r="L563">
        <v>5.5255019030344243E-2</v>
      </c>
    </row>
    <row r="564" spans="1:12" x14ac:dyDescent="0.5">
      <c r="A564" t="s">
        <v>2259</v>
      </c>
      <c r="B564" t="s">
        <v>2260</v>
      </c>
      <c r="C564" t="s">
        <v>2261</v>
      </c>
      <c r="D564" t="s">
        <v>2262</v>
      </c>
      <c r="E564">
        <v>23.28748874108727</v>
      </c>
      <c r="F564">
        <v>23.199679575407469</v>
      </c>
      <c r="G564">
        <v>3.7058327239188039E-2</v>
      </c>
      <c r="H564">
        <v>9.9740054602108233E-2</v>
      </c>
      <c r="I564">
        <v>1.429389037115194</v>
      </c>
      <c r="J564">
        <v>0.26348184923687051</v>
      </c>
      <c r="K564">
        <v>0.79549509191594825</v>
      </c>
      <c r="L564">
        <v>8.7809165679800572E-2</v>
      </c>
    </row>
    <row r="565" spans="1:12" x14ac:dyDescent="0.5">
      <c r="A565" t="s">
        <v>2263</v>
      </c>
      <c r="B565" t="s">
        <v>2264</v>
      </c>
      <c r="C565" t="s">
        <v>2265</v>
      </c>
      <c r="D565" t="s">
        <v>2266</v>
      </c>
      <c r="E565">
        <v>28.286455926239871</v>
      </c>
      <c r="F565">
        <v>28.11735755321159</v>
      </c>
      <c r="G565">
        <v>8.5507209304932594E-2</v>
      </c>
      <c r="H565">
        <v>0.1587678499058976</v>
      </c>
      <c r="I565">
        <v>1.6241770960922119</v>
      </c>
      <c r="J565">
        <v>0.2007310016947022</v>
      </c>
      <c r="K565">
        <v>0.79549509191594825</v>
      </c>
      <c r="L565">
        <v>0.16909837302827671</v>
      </c>
    </row>
    <row r="566" spans="1:12" x14ac:dyDescent="0.5">
      <c r="A566" t="s">
        <v>2267</v>
      </c>
      <c r="B566" t="s">
        <v>2268</v>
      </c>
      <c r="C566" t="s">
        <v>2269</v>
      </c>
      <c r="D566" t="s">
        <v>2270</v>
      </c>
      <c r="E566">
        <v>24.88319696942991</v>
      </c>
      <c r="F566">
        <v>24.934269625797729</v>
      </c>
      <c r="G566">
        <v>7.5927534602877156E-2</v>
      </c>
      <c r="H566">
        <v>0.19475408875652711</v>
      </c>
      <c r="I566">
        <v>-0.42319199917377093</v>
      </c>
      <c r="J566">
        <v>0.70473925555278605</v>
      </c>
      <c r="K566">
        <v>0.87098195847320359</v>
      </c>
      <c r="L566">
        <v>-5.107265636781122E-2</v>
      </c>
    </row>
    <row r="567" spans="1:12" x14ac:dyDescent="0.5">
      <c r="A567" t="s">
        <v>2271</v>
      </c>
      <c r="B567" t="s">
        <v>2272</v>
      </c>
      <c r="C567" t="s">
        <v>2273</v>
      </c>
      <c r="D567" t="s">
        <v>2274</v>
      </c>
      <c r="E567">
        <v>25.152999264804919</v>
      </c>
      <c r="F567">
        <v>24.98051573395124</v>
      </c>
      <c r="G567">
        <v>0.1034364954856921</v>
      </c>
      <c r="H567">
        <v>0.20357306274314499</v>
      </c>
      <c r="I567">
        <v>1.3083326054789941</v>
      </c>
      <c r="J567">
        <v>0.28285332344721098</v>
      </c>
      <c r="K567">
        <v>0.79549509191594825</v>
      </c>
      <c r="L567">
        <v>0.17248353085368609</v>
      </c>
    </row>
    <row r="568" spans="1:12" x14ac:dyDescent="0.5">
      <c r="A568" t="s">
        <v>2275</v>
      </c>
      <c r="B568" t="s">
        <v>2276</v>
      </c>
      <c r="C568" t="s">
        <v>2277</v>
      </c>
      <c r="D568" t="s">
        <v>2278</v>
      </c>
      <c r="E568">
        <v>20.517225893533041</v>
      </c>
      <c r="F568">
        <v>20.248896606598901</v>
      </c>
      <c r="G568">
        <v>0.15983421392468861</v>
      </c>
      <c r="H568">
        <v>0.12185936238018</v>
      </c>
      <c r="I568">
        <v>2.3123622251229681</v>
      </c>
      <c r="J568">
        <v>8.6443311174148302E-2</v>
      </c>
      <c r="K568">
        <v>0.79549509191594825</v>
      </c>
      <c r="L568">
        <v>0.26832928693413999</v>
      </c>
    </row>
    <row r="569" spans="1:12" x14ac:dyDescent="0.5">
      <c r="A569" t="s">
        <v>2279</v>
      </c>
      <c r="B569" t="s">
        <v>2280</v>
      </c>
      <c r="C569" t="s">
        <v>2281</v>
      </c>
      <c r="D569" t="s">
        <v>2282</v>
      </c>
      <c r="E569">
        <v>21.995649765451109</v>
      </c>
      <c r="F569">
        <v>21.751647667585878</v>
      </c>
      <c r="G569">
        <v>0.1082885633019483</v>
      </c>
      <c r="H569">
        <v>0.23425506407570021</v>
      </c>
      <c r="I569">
        <v>1.6376121349635551</v>
      </c>
      <c r="J569">
        <v>0.2058598877686782</v>
      </c>
      <c r="K569">
        <v>0.79549509191594825</v>
      </c>
      <c r="L569">
        <v>0.24400209786522351</v>
      </c>
    </row>
    <row r="570" spans="1:12" x14ac:dyDescent="0.5">
      <c r="A570" t="s">
        <v>2283</v>
      </c>
      <c r="B570" t="s">
        <v>2284</v>
      </c>
      <c r="C570" t="s">
        <v>2285</v>
      </c>
      <c r="D570" t="s">
        <v>2286</v>
      </c>
      <c r="E570">
        <v>24.074043541854689</v>
      </c>
      <c r="F570">
        <v>24.033421846716529</v>
      </c>
      <c r="G570">
        <v>4.5438930468567167E-2</v>
      </c>
      <c r="H570">
        <v>0.211651382988259</v>
      </c>
      <c r="I570">
        <v>0.32502208637187491</v>
      </c>
      <c r="J570">
        <v>0.77368983893713339</v>
      </c>
      <c r="K570">
        <v>0.90408700280294241</v>
      </c>
      <c r="L570">
        <v>4.062169513815661E-2</v>
      </c>
    </row>
    <row r="571" spans="1:12" x14ac:dyDescent="0.5">
      <c r="A571" t="s">
        <v>2287</v>
      </c>
      <c r="B571" t="s">
        <v>2288</v>
      </c>
      <c r="C571" t="s">
        <v>2289</v>
      </c>
      <c r="D571" t="s">
        <v>2290</v>
      </c>
      <c r="E571">
        <v>21.2564125386744</v>
      </c>
      <c r="F571">
        <v>20.720217257720321</v>
      </c>
      <c r="G571">
        <v>8.9861052337632419E-2</v>
      </c>
      <c r="H571">
        <v>0.30075651918780522</v>
      </c>
      <c r="I571">
        <v>2.958697002576876</v>
      </c>
      <c r="J571">
        <v>8.0369723816554758E-2</v>
      </c>
      <c r="K571">
        <v>0.79549509191594825</v>
      </c>
      <c r="L571">
        <v>0.53619528095407887</v>
      </c>
    </row>
    <row r="572" spans="1:12" x14ac:dyDescent="0.5">
      <c r="A572" t="s">
        <v>2291</v>
      </c>
      <c r="B572" t="s">
        <v>2292</v>
      </c>
      <c r="C572" t="s">
        <v>2293</v>
      </c>
      <c r="D572" t="s">
        <v>2294</v>
      </c>
      <c r="E572">
        <v>21.936198325645499</v>
      </c>
      <c r="F572">
        <v>21.889280397413629</v>
      </c>
      <c r="G572">
        <v>0.33548552875469878</v>
      </c>
      <c r="H572">
        <v>0.30412764374016482</v>
      </c>
      <c r="I572">
        <v>0.17946334070550141</v>
      </c>
      <c r="J572">
        <v>0.86637739853245233</v>
      </c>
      <c r="K572">
        <v>0.94773727449690792</v>
      </c>
      <c r="L572">
        <v>4.6917928231874129E-2</v>
      </c>
    </row>
    <row r="573" spans="1:12" x14ac:dyDescent="0.5">
      <c r="A573" t="s">
        <v>2295</v>
      </c>
      <c r="B573" t="s">
        <v>2296</v>
      </c>
      <c r="C573" t="s">
        <v>2297</v>
      </c>
      <c r="D573" t="s">
        <v>2298</v>
      </c>
      <c r="E573">
        <v>25.137902487722471</v>
      </c>
      <c r="F573">
        <v>25.189506273046181</v>
      </c>
      <c r="G573">
        <v>1.3408643987970431E-2</v>
      </c>
      <c r="H573">
        <v>0.1699874076137681</v>
      </c>
      <c r="I573">
        <v>-0.52417766635999841</v>
      </c>
      <c r="J573">
        <v>0.65188939727666062</v>
      </c>
      <c r="K573">
        <v>0.8492127293484667</v>
      </c>
      <c r="L573">
        <v>-5.1603785323703022E-2</v>
      </c>
    </row>
    <row r="574" spans="1:12" x14ac:dyDescent="0.5">
      <c r="A574" t="s">
        <v>2299</v>
      </c>
      <c r="B574" t="s">
        <v>2300</v>
      </c>
      <c r="C574" t="s">
        <v>2301</v>
      </c>
      <c r="D574" t="s">
        <v>2302</v>
      </c>
      <c r="E574">
        <v>23.910098746419791</v>
      </c>
      <c r="F574">
        <v>23.704815379071182</v>
      </c>
      <c r="G574">
        <v>0.14265547188009339</v>
      </c>
      <c r="H574">
        <v>0.41371667427147429</v>
      </c>
      <c r="I574">
        <v>0.81248680166874832</v>
      </c>
      <c r="J574">
        <v>0.48743045294652598</v>
      </c>
      <c r="K574">
        <v>0.80240934460009439</v>
      </c>
      <c r="L574">
        <v>0.20528336734861341</v>
      </c>
    </row>
    <row r="575" spans="1:12" x14ac:dyDescent="0.5">
      <c r="A575" t="s">
        <v>2303</v>
      </c>
      <c r="B575" t="s">
        <v>2304</v>
      </c>
      <c r="C575" t="s">
        <v>2305</v>
      </c>
      <c r="D575" t="s">
        <v>2306</v>
      </c>
      <c r="E575">
        <v>17.817052699172681</v>
      </c>
      <c r="F575">
        <v>17.068412585713968</v>
      </c>
      <c r="G575">
        <v>0.16228342972609269</v>
      </c>
      <c r="H575">
        <v>1.010054773473207</v>
      </c>
      <c r="I575">
        <v>1.2675189016650841</v>
      </c>
      <c r="J575">
        <v>0.32721217588250001</v>
      </c>
      <c r="K575">
        <v>0.79549509191594825</v>
      </c>
      <c r="L575">
        <v>0.74864011345870907</v>
      </c>
    </row>
    <row r="576" spans="1:12" x14ac:dyDescent="0.5">
      <c r="A576" t="s">
        <v>2307</v>
      </c>
      <c r="B576" t="s">
        <v>2308</v>
      </c>
      <c r="C576" t="s">
        <v>2309</v>
      </c>
      <c r="D576" t="s">
        <v>2310</v>
      </c>
      <c r="E576">
        <v>17.947451088925341</v>
      </c>
      <c r="F576">
        <v>17.4805611116325</v>
      </c>
      <c r="G576">
        <v>0.29786285286728542</v>
      </c>
      <c r="H576">
        <v>1.0411957650308741</v>
      </c>
      <c r="I576">
        <v>0.74672584253163388</v>
      </c>
      <c r="J576">
        <v>0.52343076368739583</v>
      </c>
      <c r="K576">
        <v>0.80819718582633193</v>
      </c>
      <c r="L576">
        <v>0.46688997729283699</v>
      </c>
    </row>
    <row r="577" spans="1:12" x14ac:dyDescent="0.5">
      <c r="A577" t="s">
        <v>2311</v>
      </c>
      <c r="B577" t="s">
        <v>2312</v>
      </c>
      <c r="C577" t="s">
        <v>2313</v>
      </c>
      <c r="D577" t="s">
        <v>2314</v>
      </c>
      <c r="E577">
        <v>16.648156449142778</v>
      </c>
      <c r="F577">
        <v>15.72652486333503</v>
      </c>
      <c r="G577">
        <v>1.068203840971496</v>
      </c>
      <c r="H577">
        <v>3.1596781038074888E-2</v>
      </c>
      <c r="I577">
        <v>1.493736299805458</v>
      </c>
      <c r="J577">
        <v>0.27362028687462298</v>
      </c>
      <c r="K577">
        <v>0.79549509191594825</v>
      </c>
      <c r="L577">
        <v>0.92163158580774862</v>
      </c>
    </row>
    <row r="578" spans="1:12" x14ac:dyDescent="0.5">
      <c r="A578" t="s">
        <v>2315</v>
      </c>
      <c r="B578" t="s">
        <v>2316</v>
      </c>
      <c r="C578" t="s">
        <v>2317</v>
      </c>
      <c r="D578" t="s">
        <v>2318</v>
      </c>
      <c r="E578">
        <v>23.662052737679101</v>
      </c>
      <c r="F578">
        <v>23.2484993223758</v>
      </c>
      <c r="G578">
        <v>3.9901816677731593E-2</v>
      </c>
      <c r="H578">
        <v>0.1137752025971841</v>
      </c>
      <c r="I578">
        <v>5.9409454596492957</v>
      </c>
      <c r="J578">
        <v>1.58973829855713E-2</v>
      </c>
      <c r="K578">
        <v>0.61519175088350331</v>
      </c>
      <c r="L578">
        <v>0.41355341530330142</v>
      </c>
    </row>
    <row r="579" spans="1:12" x14ac:dyDescent="0.5">
      <c r="A579" t="s">
        <v>2319</v>
      </c>
      <c r="B579" t="s">
        <v>2320</v>
      </c>
      <c r="C579" t="s">
        <v>2321</v>
      </c>
      <c r="D579" t="s">
        <v>2322</v>
      </c>
      <c r="E579">
        <v>20.799143247549939</v>
      </c>
      <c r="F579">
        <v>19.82187086903949</v>
      </c>
      <c r="G579">
        <v>0.16544293379719721</v>
      </c>
      <c r="H579">
        <v>1.31848084579567</v>
      </c>
      <c r="I579">
        <v>1.273825775263576</v>
      </c>
      <c r="J579">
        <v>0.32740103747275962</v>
      </c>
      <c r="K579">
        <v>0.79549509191594825</v>
      </c>
      <c r="L579">
        <v>0.9772723785104489</v>
      </c>
    </row>
    <row r="580" spans="1:12" x14ac:dyDescent="0.5">
      <c r="A580" t="s">
        <v>2323</v>
      </c>
      <c r="B580" t="s">
        <v>2324</v>
      </c>
      <c r="C580" t="s">
        <v>2325</v>
      </c>
      <c r="D580" t="s">
        <v>2326</v>
      </c>
      <c r="E580">
        <v>19.962069815402351</v>
      </c>
      <c r="F580">
        <v>18.04809271321524</v>
      </c>
      <c r="G580">
        <v>9.4633813285220469E-2</v>
      </c>
      <c r="H580">
        <v>3.4119270527301331</v>
      </c>
      <c r="I580">
        <v>0.97124912742987179</v>
      </c>
      <c r="J580">
        <v>0.43374127588955907</v>
      </c>
      <c r="K580">
        <v>0.79549509191594825</v>
      </c>
      <c r="L580">
        <v>1.913977102187111</v>
      </c>
    </row>
    <row r="581" spans="1:12" x14ac:dyDescent="0.5">
      <c r="A581" t="s">
        <v>2327</v>
      </c>
      <c r="B581" t="s">
        <v>2328</v>
      </c>
      <c r="C581" t="s">
        <v>2329</v>
      </c>
      <c r="D581" t="s">
        <v>2330</v>
      </c>
      <c r="E581">
        <v>20.396335720445709</v>
      </c>
      <c r="F581">
        <v>19.677087737017558</v>
      </c>
      <c r="G581">
        <v>0.1244396882804269</v>
      </c>
      <c r="H581">
        <v>1.064910472442693</v>
      </c>
      <c r="I581">
        <v>1.1619330350014789</v>
      </c>
      <c r="J581">
        <v>0.36245650045831379</v>
      </c>
      <c r="K581">
        <v>0.79549509191594825</v>
      </c>
      <c r="L581">
        <v>0.71924798342814711</v>
      </c>
    </row>
    <row r="582" spans="1:12" x14ac:dyDescent="0.5">
      <c r="A582" t="s">
        <v>2331</v>
      </c>
      <c r="B582" t="s">
        <v>2332</v>
      </c>
      <c r="C582" t="s">
        <v>2333</v>
      </c>
      <c r="D582" t="s">
        <v>2334</v>
      </c>
      <c r="E582">
        <v>20.756376190222021</v>
      </c>
      <c r="F582">
        <v>20.902279061622739</v>
      </c>
      <c r="G582">
        <v>0.24762995181868819</v>
      </c>
      <c r="H582">
        <v>9.3117523990711076E-2</v>
      </c>
      <c r="I582">
        <v>-0.95521673022251674</v>
      </c>
      <c r="J582">
        <v>0.4208777903665275</v>
      </c>
      <c r="K582">
        <v>0.79549509191594825</v>
      </c>
      <c r="L582">
        <v>-0.14590287140072181</v>
      </c>
    </row>
    <row r="583" spans="1:12" x14ac:dyDescent="0.5">
      <c r="A583" t="s">
        <v>2335</v>
      </c>
      <c r="B583" t="s">
        <v>2336</v>
      </c>
      <c r="C583" t="s">
        <v>2337</v>
      </c>
      <c r="D583" t="s">
        <v>2338</v>
      </c>
      <c r="E583">
        <v>20.629885867062981</v>
      </c>
      <c r="F583">
        <v>20.101259122544089</v>
      </c>
      <c r="G583">
        <v>5.9558888098195879E-2</v>
      </c>
      <c r="H583">
        <v>0.44562016941249633</v>
      </c>
      <c r="I583">
        <v>2.0365739094530402</v>
      </c>
      <c r="J583">
        <v>0.1742018879469989</v>
      </c>
      <c r="K583">
        <v>0.79549509191594825</v>
      </c>
      <c r="L583">
        <v>0.52862674451889191</v>
      </c>
    </row>
    <row r="584" spans="1:12" x14ac:dyDescent="0.5">
      <c r="A584" t="s">
        <v>2339</v>
      </c>
      <c r="B584" t="s">
        <v>2340</v>
      </c>
      <c r="C584" t="s">
        <v>2341</v>
      </c>
      <c r="D584" t="s">
        <v>2342</v>
      </c>
      <c r="E584">
        <v>19.738584860001708</v>
      </c>
      <c r="F584">
        <v>19.628329723777121</v>
      </c>
      <c r="G584">
        <v>0.51402379778769969</v>
      </c>
      <c r="H584">
        <v>0.63362265417374719</v>
      </c>
      <c r="I584">
        <v>0.2340565440577837</v>
      </c>
      <c r="J584">
        <v>0.82689604437391295</v>
      </c>
      <c r="K584">
        <v>0.92961801184612958</v>
      </c>
      <c r="L584">
        <v>0.1102551362245876</v>
      </c>
    </row>
    <row r="585" spans="1:12" x14ac:dyDescent="0.5">
      <c r="A585" t="s">
        <v>2343</v>
      </c>
      <c r="B585" t="s">
        <v>2344</v>
      </c>
      <c r="C585" t="s">
        <v>2345</v>
      </c>
      <c r="D585" t="s">
        <v>2346</v>
      </c>
      <c r="E585">
        <v>23.312127795635622</v>
      </c>
      <c r="F585">
        <v>23.38838590433452</v>
      </c>
      <c r="G585">
        <v>8.4759908315688359E-2</v>
      </c>
      <c r="H585">
        <v>0.16972738439921309</v>
      </c>
      <c r="I585">
        <v>-0.69621907393302596</v>
      </c>
      <c r="J585">
        <v>0.53733372912962363</v>
      </c>
      <c r="K585">
        <v>0.80819718582633193</v>
      </c>
      <c r="L585">
        <v>-7.6258108698901594E-2</v>
      </c>
    </row>
    <row r="586" spans="1:12" x14ac:dyDescent="0.5">
      <c r="A586" t="s">
        <v>2347</v>
      </c>
      <c r="B586" t="s">
        <v>2348</v>
      </c>
      <c r="C586" t="s">
        <v>2349</v>
      </c>
      <c r="D586" t="s">
        <v>2350</v>
      </c>
      <c r="E586">
        <v>20.59981073165978</v>
      </c>
      <c r="F586">
        <v>20.210938582526911</v>
      </c>
      <c r="G586">
        <v>0.2082016372036313</v>
      </c>
      <c r="H586">
        <v>0.73012031621404361</v>
      </c>
      <c r="I586">
        <v>0.88714904975803954</v>
      </c>
      <c r="J586">
        <v>0.45715430089389641</v>
      </c>
      <c r="K586">
        <v>0.79590697948329037</v>
      </c>
      <c r="L586">
        <v>0.38887214913286527</v>
      </c>
    </row>
    <row r="587" spans="1:12" x14ac:dyDescent="0.5">
      <c r="A587" t="s">
        <v>2351</v>
      </c>
      <c r="B587" t="s">
        <v>2352</v>
      </c>
      <c r="C587" t="s">
        <v>2353</v>
      </c>
      <c r="D587" t="s">
        <v>2354</v>
      </c>
      <c r="E587">
        <v>19.603622434336511</v>
      </c>
      <c r="F587">
        <v>18.85497267860055</v>
      </c>
      <c r="G587">
        <v>8.8808434230053857E-2</v>
      </c>
      <c r="H587">
        <v>0.87172360521471526</v>
      </c>
      <c r="I587">
        <v>1.4798523170891911</v>
      </c>
      <c r="J587">
        <v>0.27463052742373711</v>
      </c>
      <c r="K587">
        <v>0.79549509191594825</v>
      </c>
      <c r="L587">
        <v>0.74864975573596482</v>
      </c>
    </row>
    <row r="588" spans="1:12" x14ac:dyDescent="0.5">
      <c r="A588" t="s">
        <v>2355</v>
      </c>
      <c r="B588" t="s">
        <v>2356</v>
      </c>
      <c r="C588" t="s">
        <v>2357</v>
      </c>
      <c r="D588" t="s">
        <v>2358</v>
      </c>
      <c r="E588">
        <v>18.539070149120668</v>
      </c>
      <c r="F588">
        <v>18.281815037447998</v>
      </c>
      <c r="G588">
        <v>0.37990114141803788</v>
      </c>
      <c r="H588">
        <v>0.48558405640490271</v>
      </c>
      <c r="I588">
        <v>0.72271344614266575</v>
      </c>
      <c r="J588">
        <v>0.51202048815109713</v>
      </c>
      <c r="K588">
        <v>0.80819718582633193</v>
      </c>
      <c r="L588">
        <v>0.25725511167267362</v>
      </c>
    </row>
    <row r="589" spans="1:12" x14ac:dyDescent="0.5">
      <c r="A589" t="s">
        <v>2359</v>
      </c>
      <c r="B589" t="s">
        <v>2360</v>
      </c>
      <c r="C589" t="s">
        <v>2361</v>
      </c>
      <c r="D589" t="s">
        <v>2362</v>
      </c>
      <c r="E589">
        <v>24.432932921126479</v>
      </c>
      <c r="F589">
        <v>24.437334061710331</v>
      </c>
      <c r="G589">
        <v>4.0956684841766768E-2</v>
      </c>
      <c r="H589">
        <v>0.23549591373950809</v>
      </c>
      <c r="I589">
        <v>-3.1891269362579223E-2</v>
      </c>
      <c r="J589">
        <v>0.9773078776149271</v>
      </c>
      <c r="K589">
        <v>0.99586056849432869</v>
      </c>
      <c r="L589">
        <v>-4.401140583855323E-3</v>
      </c>
    </row>
    <row r="590" spans="1:12" x14ac:dyDescent="0.5">
      <c r="A590" t="s">
        <v>2363</v>
      </c>
      <c r="B590" t="s">
        <v>2364</v>
      </c>
      <c r="C590" t="s">
        <v>2365</v>
      </c>
      <c r="D590" t="s">
        <v>2366</v>
      </c>
      <c r="E590">
        <v>22.44692417337842</v>
      </c>
      <c r="F590">
        <v>21.57561189123912</v>
      </c>
      <c r="G590">
        <v>0.37645325206509911</v>
      </c>
      <c r="H590">
        <v>0.81118515335073171</v>
      </c>
      <c r="I590">
        <v>1.687564914232085</v>
      </c>
      <c r="J590">
        <v>0.1957522783376115</v>
      </c>
      <c r="K590">
        <v>0.79549509191594825</v>
      </c>
      <c r="L590">
        <v>0.87131228213930001</v>
      </c>
    </row>
    <row r="591" spans="1:12" x14ac:dyDescent="0.5">
      <c r="A591" t="s">
        <v>2367</v>
      </c>
      <c r="B591" t="s">
        <v>2368</v>
      </c>
      <c r="C591" t="s">
        <v>2369</v>
      </c>
      <c r="D591" t="s">
        <v>2370</v>
      </c>
      <c r="E591">
        <v>18.965837748986171</v>
      </c>
      <c r="F591">
        <v>17.899285270892449</v>
      </c>
      <c r="G591">
        <v>0.43337706842463419</v>
      </c>
      <c r="H591">
        <v>1.08790526740696</v>
      </c>
      <c r="I591">
        <v>1.5774955334077281</v>
      </c>
      <c r="J591">
        <v>0.22563109783600849</v>
      </c>
      <c r="K591">
        <v>0.79549509191594825</v>
      </c>
      <c r="L591">
        <v>1.066552478093723</v>
      </c>
    </row>
    <row r="592" spans="1:12" x14ac:dyDescent="0.5">
      <c r="A592" t="s">
        <v>2371</v>
      </c>
      <c r="B592" t="s">
        <v>2372</v>
      </c>
      <c r="C592" t="s">
        <v>2373</v>
      </c>
      <c r="D592" t="s">
        <v>2374</v>
      </c>
      <c r="E592">
        <v>19.247056674228599</v>
      </c>
      <c r="F592">
        <v>18.623907872792529</v>
      </c>
      <c r="G592">
        <v>0.28373762398049351</v>
      </c>
      <c r="H592">
        <v>0.82276420293615327</v>
      </c>
      <c r="I592">
        <v>1.240155054224249</v>
      </c>
      <c r="J592">
        <v>0.31974877461467027</v>
      </c>
      <c r="K592">
        <v>0.79549509191594825</v>
      </c>
      <c r="L592">
        <v>0.62314880143606999</v>
      </c>
    </row>
    <row r="593" spans="1:12" x14ac:dyDescent="0.5">
      <c r="A593" t="s">
        <v>2375</v>
      </c>
      <c r="B593" t="s">
        <v>2376</v>
      </c>
      <c r="C593" t="s">
        <v>2377</v>
      </c>
      <c r="D593" t="s">
        <v>2378</v>
      </c>
      <c r="E593">
        <v>22.56541819845955</v>
      </c>
      <c r="F593">
        <v>22.409712735517751</v>
      </c>
      <c r="G593">
        <v>4.1413169740529887E-2</v>
      </c>
      <c r="H593">
        <v>0.26047021638425388</v>
      </c>
      <c r="I593">
        <v>1.022551910098688</v>
      </c>
      <c r="J593">
        <v>0.409616670353806</v>
      </c>
      <c r="K593">
        <v>0.79549509191594825</v>
      </c>
      <c r="L593">
        <v>0.15570546294179621</v>
      </c>
    </row>
    <row r="594" spans="1:12" x14ac:dyDescent="0.5">
      <c r="A594" t="s">
        <v>2379</v>
      </c>
      <c r="B594" t="s">
        <v>2380</v>
      </c>
      <c r="C594" t="s">
        <v>2381</v>
      </c>
      <c r="D594" t="s">
        <v>2382</v>
      </c>
      <c r="E594">
        <v>20.281270756990239</v>
      </c>
      <c r="F594">
        <v>20.852532209479389</v>
      </c>
      <c r="G594">
        <v>0.1078389068218903</v>
      </c>
      <c r="H594">
        <v>0.26038095480510243</v>
      </c>
      <c r="I594">
        <v>-3.5108330543833808</v>
      </c>
      <c r="J594">
        <v>4.7095495499591439E-2</v>
      </c>
      <c r="K594">
        <v>0.79549509191594825</v>
      </c>
      <c r="L594">
        <v>-0.57126145248914639</v>
      </c>
    </row>
    <row r="595" spans="1:12" x14ac:dyDescent="0.5">
      <c r="A595" t="s">
        <v>2383</v>
      </c>
      <c r="B595" t="s">
        <v>2384</v>
      </c>
      <c r="C595" t="s">
        <v>2385</v>
      </c>
      <c r="D595" t="s">
        <v>2386</v>
      </c>
      <c r="E595">
        <v>23.494774446135612</v>
      </c>
      <c r="F595">
        <v>23.21928676705415</v>
      </c>
      <c r="G595">
        <v>4.5092428632576509E-2</v>
      </c>
      <c r="H595">
        <v>0.28102220831776609</v>
      </c>
      <c r="I595">
        <v>1.676494164076058</v>
      </c>
      <c r="J595">
        <v>0.22952747469584761</v>
      </c>
      <c r="K595">
        <v>0.79549509191594825</v>
      </c>
      <c r="L595">
        <v>0.27548767908145422</v>
      </c>
    </row>
    <row r="596" spans="1:12" x14ac:dyDescent="0.5">
      <c r="A596" t="s">
        <v>2387</v>
      </c>
      <c r="B596" t="s">
        <v>2388</v>
      </c>
      <c r="C596" t="s">
        <v>2389</v>
      </c>
      <c r="D596" t="s">
        <v>2390</v>
      </c>
      <c r="E596">
        <v>22.703055545834541</v>
      </c>
      <c r="F596">
        <v>22.444917009909101</v>
      </c>
      <c r="G596">
        <v>0.19819307687915921</v>
      </c>
      <c r="H596">
        <v>0.32651044031127208</v>
      </c>
      <c r="I596">
        <v>1.1705806954154421</v>
      </c>
      <c r="J596">
        <v>0.31935626350819518</v>
      </c>
      <c r="K596">
        <v>0.79549509191594825</v>
      </c>
      <c r="L596">
        <v>0.25813853592544328</v>
      </c>
    </row>
    <row r="597" spans="1:12" x14ac:dyDescent="0.5">
      <c r="A597" t="s">
        <v>2391</v>
      </c>
      <c r="B597" t="s">
        <v>2392</v>
      </c>
      <c r="C597" t="s">
        <v>2393</v>
      </c>
      <c r="D597" t="s">
        <v>2394</v>
      </c>
      <c r="E597">
        <v>18.1421870020501</v>
      </c>
      <c r="F597">
        <v>19.085284864101901</v>
      </c>
      <c r="G597">
        <v>2.0635500045602928</v>
      </c>
      <c r="H597">
        <v>0.60166480401804989</v>
      </c>
      <c r="I597">
        <v>-0.75995024512605114</v>
      </c>
      <c r="J597">
        <v>0.51649349370519115</v>
      </c>
      <c r="K597">
        <v>0.80819718582633193</v>
      </c>
      <c r="L597">
        <v>-0.94309786205180046</v>
      </c>
    </row>
    <row r="598" spans="1:12" x14ac:dyDescent="0.5">
      <c r="A598" t="s">
        <v>2395</v>
      </c>
      <c r="B598" t="s">
        <v>2396</v>
      </c>
      <c r="C598" t="s">
        <v>2397</v>
      </c>
      <c r="D598" t="s">
        <v>2398</v>
      </c>
      <c r="E598">
        <v>21.524686814298551</v>
      </c>
      <c r="F598">
        <v>21.030594116524799</v>
      </c>
      <c r="G598">
        <v>0.66932433394944213</v>
      </c>
      <c r="H598">
        <v>0.50750268782202823</v>
      </c>
      <c r="I598">
        <v>1.018835152087556</v>
      </c>
      <c r="J598">
        <v>0.36976921492089032</v>
      </c>
      <c r="K598">
        <v>0.79549509191594825</v>
      </c>
      <c r="L598">
        <v>0.49409269777375542</v>
      </c>
    </row>
    <row r="599" spans="1:12" x14ac:dyDescent="0.5">
      <c r="A599" t="s">
        <v>2399</v>
      </c>
      <c r="B599" t="s">
        <v>2400</v>
      </c>
      <c r="C599" t="s">
        <v>2401</v>
      </c>
      <c r="D599" t="s">
        <v>2402</v>
      </c>
      <c r="E599">
        <v>13.28130515186432</v>
      </c>
      <c r="F599">
        <v>13.14156236261387</v>
      </c>
      <c r="G599">
        <v>0.34366972495996628</v>
      </c>
      <c r="H599">
        <v>3.1596781038074888E-2</v>
      </c>
      <c r="I599">
        <v>0.70132764902674305</v>
      </c>
      <c r="J599">
        <v>0.55466417440725302</v>
      </c>
      <c r="K599">
        <v>0.80819718582633193</v>
      </c>
      <c r="L599">
        <v>0.13974278925044281</v>
      </c>
    </row>
    <row r="600" spans="1:12" x14ac:dyDescent="0.5">
      <c r="A600" t="s">
        <v>2403</v>
      </c>
      <c r="B600" t="s">
        <v>2404</v>
      </c>
      <c r="C600" t="s">
        <v>2405</v>
      </c>
      <c r="D600" t="s">
        <v>2406</v>
      </c>
      <c r="E600">
        <v>15.08710438377086</v>
      </c>
      <c r="F600">
        <v>14.03522356224474</v>
      </c>
      <c r="G600">
        <v>1.301138520059123</v>
      </c>
      <c r="H600">
        <v>1.5783473012911411</v>
      </c>
      <c r="I600">
        <v>0.89068466437438121</v>
      </c>
      <c r="J600">
        <v>0.4251361478379635</v>
      </c>
      <c r="K600">
        <v>0.79549509191594825</v>
      </c>
      <c r="L600">
        <v>1.0518808215261151</v>
      </c>
    </row>
    <row r="601" spans="1:12" x14ac:dyDescent="0.5">
      <c r="A601" t="s">
        <v>2407</v>
      </c>
      <c r="B601" t="s">
        <v>2408</v>
      </c>
      <c r="C601" t="s">
        <v>2409</v>
      </c>
      <c r="D601" t="s">
        <v>2410</v>
      </c>
      <c r="E601">
        <v>15.538307346021369</v>
      </c>
      <c r="F601">
        <v>13.14156236261387</v>
      </c>
      <c r="G601">
        <v>1.763855602259403</v>
      </c>
      <c r="H601">
        <v>3.1596781038074888E-2</v>
      </c>
      <c r="I601">
        <v>2.353150779993991</v>
      </c>
      <c r="J601">
        <v>0.1427999993546103</v>
      </c>
      <c r="K601">
        <v>0.79549509191594825</v>
      </c>
      <c r="L601">
        <v>2.3967449834074941</v>
      </c>
    </row>
    <row r="602" spans="1:12" x14ac:dyDescent="0.5">
      <c r="A602" t="s">
        <v>2411</v>
      </c>
      <c r="B602" t="s">
        <v>2412</v>
      </c>
      <c r="C602" t="s">
        <v>2413</v>
      </c>
      <c r="D602" t="s">
        <v>2414</v>
      </c>
      <c r="E602">
        <v>18.25039765227892</v>
      </c>
      <c r="F602">
        <v>17.620398930233229</v>
      </c>
      <c r="G602">
        <v>3.4164949715221939</v>
      </c>
      <c r="H602">
        <v>2.2447025928856701</v>
      </c>
      <c r="I602">
        <v>0.26693001932813448</v>
      </c>
      <c r="J602">
        <v>0.8046785241339276</v>
      </c>
      <c r="K602">
        <v>0.91592152457701237</v>
      </c>
      <c r="L602">
        <v>0.6299987220456913</v>
      </c>
    </row>
    <row r="603" spans="1:12" x14ac:dyDescent="0.5">
      <c r="A603" t="s">
        <v>2415</v>
      </c>
      <c r="B603" t="s">
        <v>2416</v>
      </c>
      <c r="C603" t="s">
        <v>2417</v>
      </c>
      <c r="D603" t="s">
        <v>2418</v>
      </c>
      <c r="E603">
        <v>19.37095302142896</v>
      </c>
      <c r="F603">
        <v>18.594017239311452</v>
      </c>
      <c r="G603">
        <v>2.863926700289789</v>
      </c>
      <c r="H603">
        <v>1.8562892394894539</v>
      </c>
      <c r="I603">
        <v>0.39429584199850232</v>
      </c>
      <c r="J603">
        <v>0.71663338293346357</v>
      </c>
      <c r="K603">
        <v>0.87811336465484779</v>
      </c>
      <c r="L603">
        <v>0.77693578211751557</v>
      </c>
    </row>
    <row r="604" spans="1:12" x14ac:dyDescent="0.5">
      <c r="A604" t="s">
        <v>2419</v>
      </c>
      <c r="B604" t="s">
        <v>2420</v>
      </c>
      <c r="C604" t="s">
        <v>2421</v>
      </c>
      <c r="D604" t="s">
        <v>2422</v>
      </c>
      <c r="E604">
        <v>17.30754041681049</v>
      </c>
      <c r="F604">
        <v>15.463490457501241</v>
      </c>
      <c r="G604">
        <v>3.2524187107648288</v>
      </c>
      <c r="H604">
        <v>3.1596781038074888E-2</v>
      </c>
      <c r="I604">
        <v>0.98198841972843931</v>
      </c>
      <c r="J604">
        <v>0.4296283562223619</v>
      </c>
      <c r="K604">
        <v>0.79549509191594825</v>
      </c>
      <c r="L604">
        <v>1.8440499593092581</v>
      </c>
    </row>
    <row r="605" spans="1:12" x14ac:dyDescent="0.5">
      <c r="A605" t="s">
        <v>2423</v>
      </c>
      <c r="B605" t="s">
        <v>2424</v>
      </c>
      <c r="C605" t="s">
        <v>2425</v>
      </c>
      <c r="D605" t="s">
        <v>2426</v>
      </c>
      <c r="E605">
        <v>21.344749046894211</v>
      </c>
      <c r="F605">
        <v>20.296130354845381</v>
      </c>
      <c r="G605">
        <v>0.33500358921541418</v>
      </c>
      <c r="H605">
        <v>0.35670696475989461</v>
      </c>
      <c r="I605">
        <v>3.7115485565548481</v>
      </c>
      <c r="J605">
        <v>2.0770032299563819E-2</v>
      </c>
      <c r="K605">
        <v>0.69122667492948398</v>
      </c>
      <c r="L605">
        <v>1.0486186920488301</v>
      </c>
    </row>
    <row r="606" spans="1:12" x14ac:dyDescent="0.5">
      <c r="A606" t="s">
        <v>2427</v>
      </c>
      <c r="B606" t="s">
        <v>2428</v>
      </c>
      <c r="C606" t="s">
        <v>2429</v>
      </c>
      <c r="D606" t="s">
        <v>2430</v>
      </c>
      <c r="E606">
        <v>22.49215992562522</v>
      </c>
      <c r="F606">
        <v>23.624309378040259</v>
      </c>
      <c r="G606">
        <v>0.45956605437096643</v>
      </c>
      <c r="H606">
        <v>0.12327781257189829</v>
      </c>
      <c r="I606">
        <v>-4.1212383571246427</v>
      </c>
      <c r="J606">
        <v>4.2879951649076917E-2</v>
      </c>
      <c r="K606">
        <v>0.79549509191594825</v>
      </c>
      <c r="L606">
        <v>-1.1321494524150351</v>
      </c>
    </row>
    <row r="607" spans="1:12" x14ac:dyDescent="0.5">
      <c r="A607" t="s">
        <v>2431</v>
      </c>
      <c r="B607" t="s">
        <v>2432</v>
      </c>
      <c r="C607" t="s">
        <v>2433</v>
      </c>
      <c r="D607" t="s">
        <v>2434</v>
      </c>
      <c r="E607">
        <v>23.259256729527142</v>
      </c>
      <c r="F607">
        <v>23.677349504577919</v>
      </c>
      <c r="G607">
        <v>0.22425158781166291</v>
      </c>
      <c r="H607">
        <v>0.26332667074614913</v>
      </c>
      <c r="I607">
        <v>-2.0936966819402469</v>
      </c>
      <c r="J607">
        <v>0.106153210385335</v>
      </c>
      <c r="K607">
        <v>0.79549509191594825</v>
      </c>
      <c r="L607">
        <v>-0.41809277505078057</v>
      </c>
    </row>
    <row r="608" spans="1:12" x14ac:dyDescent="0.5">
      <c r="A608" t="s">
        <v>2435</v>
      </c>
      <c r="B608" t="s">
        <v>2436</v>
      </c>
      <c r="C608" t="s">
        <v>2437</v>
      </c>
      <c r="D608" t="s">
        <v>2438</v>
      </c>
      <c r="E608">
        <v>20.349879994341109</v>
      </c>
      <c r="F608">
        <v>20.002904931567201</v>
      </c>
      <c r="G608">
        <v>0.26024780379488061</v>
      </c>
      <c r="H608">
        <v>0.48829229433545218</v>
      </c>
      <c r="I608">
        <v>1.0861401869444149</v>
      </c>
      <c r="J608">
        <v>0.35568423801098448</v>
      </c>
      <c r="K608">
        <v>0.79549509191594825</v>
      </c>
      <c r="L608">
        <v>0.34697506277390389</v>
      </c>
    </row>
    <row r="609" spans="1:12" x14ac:dyDescent="0.5">
      <c r="A609" t="s">
        <v>2439</v>
      </c>
      <c r="B609" t="s">
        <v>2440</v>
      </c>
      <c r="C609" t="s">
        <v>2441</v>
      </c>
      <c r="D609" t="s">
        <v>1035</v>
      </c>
      <c r="E609">
        <v>22.520008614646311</v>
      </c>
      <c r="F609">
        <v>22.472509436234159</v>
      </c>
      <c r="G609">
        <v>0.31757924055188902</v>
      </c>
      <c r="H609">
        <v>1.556291843369886E-2</v>
      </c>
      <c r="I609">
        <v>0.25874607526355559</v>
      </c>
      <c r="J609">
        <v>0.81992395270478191</v>
      </c>
      <c r="K609">
        <v>0.92621075525365693</v>
      </c>
      <c r="L609">
        <v>4.7499178412152787E-2</v>
      </c>
    </row>
    <row r="610" spans="1:12" x14ac:dyDescent="0.5">
      <c r="A610" t="s">
        <v>2442</v>
      </c>
      <c r="B610" t="s">
        <v>2443</v>
      </c>
      <c r="C610" t="s">
        <v>2444</v>
      </c>
      <c r="D610" t="s">
        <v>2445</v>
      </c>
      <c r="E610">
        <v>23.83294567319987</v>
      </c>
      <c r="F610">
        <v>23.905004381601689</v>
      </c>
      <c r="G610">
        <v>0.1146751003963121</v>
      </c>
      <c r="H610">
        <v>0.1953904994761354</v>
      </c>
      <c r="I610">
        <v>-0.5508973281745716</v>
      </c>
      <c r="J610">
        <v>0.61751983603994254</v>
      </c>
      <c r="K610">
        <v>0.84087807460758135</v>
      </c>
      <c r="L610">
        <v>-7.205870840181916E-2</v>
      </c>
    </row>
    <row r="611" spans="1:12" x14ac:dyDescent="0.5">
      <c r="A611" t="s">
        <v>2446</v>
      </c>
      <c r="B611" t="s">
        <v>2447</v>
      </c>
      <c r="C611" t="s">
        <v>2448</v>
      </c>
      <c r="D611" t="s">
        <v>2449</v>
      </c>
      <c r="E611">
        <v>21.36929904829644</v>
      </c>
      <c r="F611">
        <v>21.436231812088781</v>
      </c>
      <c r="G611">
        <v>0.41836029629547378</v>
      </c>
      <c r="H611">
        <v>0.41644617040451648</v>
      </c>
      <c r="I611">
        <v>-0.196393648025495</v>
      </c>
      <c r="J611">
        <v>0.85387668729180111</v>
      </c>
      <c r="K611">
        <v>0.94220875839095297</v>
      </c>
      <c r="L611">
        <v>-6.6932763792340921E-2</v>
      </c>
    </row>
    <row r="612" spans="1:12" x14ac:dyDescent="0.5">
      <c r="A612" t="s">
        <v>2450</v>
      </c>
      <c r="B612" t="s">
        <v>2451</v>
      </c>
      <c r="C612" t="s">
        <v>2452</v>
      </c>
      <c r="D612" t="s">
        <v>2453</v>
      </c>
      <c r="E612">
        <v>23.747897894481419</v>
      </c>
      <c r="F612">
        <v>23.568512200257661</v>
      </c>
      <c r="G612">
        <v>0.1156845638504041</v>
      </c>
      <c r="H612">
        <v>5.6565860393754511E-2</v>
      </c>
      <c r="I612">
        <v>2.412803342128587</v>
      </c>
      <c r="J612">
        <v>9.7601063997839244E-2</v>
      </c>
      <c r="K612">
        <v>0.79549509191594825</v>
      </c>
      <c r="L612">
        <v>0.17938569422376099</v>
      </c>
    </row>
    <row r="613" spans="1:12" x14ac:dyDescent="0.5">
      <c r="A613" t="s">
        <v>2454</v>
      </c>
      <c r="B613" t="s">
        <v>2455</v>
      </c>
      <c r="C613" t="s">
        <v>2456</v>
      </c>
      <c r="D613" t="s">
        <v>2457</v>
      </c>
      <c r="E613">
        <v>23.67355631987953</v>
      </c>
      <c r="F613">
        <v>23.662714504884619</v>
      </c>
      <c r="G613">
        <v>1.158749539332681E-2</v>
      </c>
      <c r="H613">
        <v>7.6444435437571776E-2</v>
      </c>
      <c r="I613">
        <v>0.24287559291675401</v>
      </c>
      <c r="J613">
        <v>0.82985386007633499</v>
      </c>
      <c r="K613">
        <v>0.9298833826040549</v>
      </c>
      <c r="L613">
        <v>1.084181499491166E-2</v>
      </c>
    </row>
    <row r="614" spans="1:12" x14ac:dyDescent="0.5">
      <c r="A614" t="s">
        <v>2458</v>
      </c>
      <c r="B614" t="s">
        <v>2459</v>
      </c>
      <c r="C614" t="s">
        <v>2460</v>
      </c>
      <c r="D614" t="s">
        <v>2461</v>
      </c>
      <c r="E614">
        <v>24.287545345949411</v>
      </c>
      <c r="F614">
        <v>24.290728807754061</v>
      </c>
      <c r="G614">
        <v>0.1043392188974125</v>
      </c>
      <c r="H614">
        <v>4.7394645321427772E-2</v>
      </c>
      <c r="I614">
        <v>-4.8114894600217201E-2</v>
      </c>
      <c r="J614">
        <v>0.9648573582424812</v>
      </c>
      <c r="K614">
        <v>0.99132229339066813</v>
      </c>
      <c r="L614">
        <v>-3.1834618046495682E-3</v>
      </c>
    </row>
    <row r="615" spans="1:12" x14ac:dyDescent="0.5">
      <c r="A615" t="s">
        <v>2462</v>
      </c>
      <c r="B615" t="s">
        <v>2463</v>
      </c>
      <c r="C615" t="s">
        <v>2464</v>
      </c>
      <c r="D615" t="s">
        <v>2465</v>
      </c>
      <c r="E615">
        <v>23.586430338111469</v>
      </c>
      <c r="F615">
        <v>23.006809427560441</v>
      </c>
      <c r="G615">
        <v>2.5147777519753889E-2</v>
      </c>
      <c r="H615">
        <v>0.74326955948268714</v>
      </c>
      <c r="I615">
        <v>1.34992577815307</v>
      </c>
      <c r="J615">
        <v>0.30926825673481678</v>
      </c>
      <c r="K615">
        <v>0.79549509191594825</v>
      </c>
      <c r="L615">
        <v>0.5796209105510215</v>
      </c>
    </row>
    <row r="616" spans="1:12" x14ac:dyDescent="0.5">
      <c r="A616" t="s">
        <v>2466</v>
      </c>
      <c r="B616" t="s">
        <v>2467</v>
      </c>
      <c r="C616" t="s">
        <v>2468</v>
      </c>
      <c r="D616" t="s">
        <v>2469</v>
      </c>
      <c r="E616">
        <v>24.415548322433029</v>
      </c>
      <c r="F616">
        <v>24.6462600550914</v>
      </c>
      <c r="G616">
        <v>9.8466564348611924E-2</v>
      </c>
      <c r="H616">
        <v>0.26020016038209881</v>
      </c>
      <c r="I616">
        <v>-1.4363504779703591</v>
      </c>
      <c r="J616">
        <v>0.26096759449971602</v>
      </c>
      <c r="K616">
        <v>0.79549509191594825</v>
      </c>
      <c r="L616">
        <v>-0.2307117326583743</v>
      </c>
    </row>
    <row r="617" spans="1:12" x14ac:dyDescent="0.5">
      <c r="A617" t="s">
        <v>2470</v>
      </c>
      <c r="B617" t="s">
        <v>2471</v>
      </c>
      <c r="C617" t="s">
        <v>2472</v>
      </c>
      <c r="D617" t="s">
        <v>2473</v>
      </c>
      <c r="E617">
        <v>20.172667331408139</v>
      </c>
      <c r="F617">
        <v>20.216575505532081</v>
      </c>
      <c r="G617">
        <v>7.6157777357939077E-2</v>
      </c>
      <c r="H617">
        <v>0.2612327450660501</v>
      </c>
      <c r="I617">
        <v>-0.27948937940319851</v>
      </c>
      <c r="J617">
        <v>0.8027018427058723</v>
      </c>
      <c r="K617">
        <v>0.91592152457701237</v>
      </c>
      <c r="L617">
        <v>-4.3908174123938437E-2</v>
      </c>
    </row>
    <row r="618" spans="1:12" x14ac:dyDescent="0.5">
      <c r="A618" t="s">
        <v>2474</v>
      </c>
      <c r="B618" t="s">
        <v>2475</v>
      </c>
      <c r="C618" t="s">
        <v>2476</v>
      </c>
      <c r="D618" t="s">
        <v>2477</v>
      </c>
      <c r="E618">
        <v>20.715327064780691</v>
      </c>
      <c r="F618">
        <v>21.397635857447639</v>
      </c>
      <c r="G618">
        <v>0.80352490784394592</v>
      </c>
      <c r="H618">
        <v>0.15426487303557679</v>
      </c>
      <c r="I618">
        <v>-1.4443835894514669</v>
      </c>
      <c r="J618">
        <v>0.27737002692878038</v>
      </c>
      <c r="K618">
        <v>0.79549509191594825</v>
      </c>
      <c r="L618">
        <v>-0.68230879266695155</v>
      </c>
    </row>
    <row r="619" spans="1:12" x14ac:dyDescent="0.5">
      <c r="A619" t="s">
        <v>2478</v>
      </c>
      <c r="B619" t="s">
        <v>2479</v>
      </c>
      <c r="C619" t="s">
        <v>2480</v>
      </c>
      <c r="D619" t="s">
        <v>2481</v>
      </c>
      <c r="E619">
        <v>20.9579087764231</v>
      </c>
      <c r="F619">
        <v>21.242837377188732</v>
      </c>
      <c r="G619">
        <v>0.54018520047569407</v>
      </c>
      <c r="H619">
        <v>0.33345160222283982</v>
      </c>
      <c r="I619">
        <v>-0.777408932139111</v>
      </c>
      <c r="J619">
        <v>0.48839611942396077</v>
      </c>
      <c r="K619">
        <v>0.80240934460009439</v>
      </c>
      <c r="L619">
        <v>-0.28492860076563181</v>
      </c>
    </row>
    <row r="620" spans="1:12" x14ac:dyDescent="0.5">
      <c r="A620" t="s">
        <v>2482</v>
      </c>
      <c r="B620" t="s">
        <v>2483</v>
      </c>
      <c r="C620" t="s">
        <v>2484</v>
      </c>
      <c r="D620" t="s">
        <v>2485</v>
      </c>
      <c r="E620">
        <v>16.309027839387461</v>
      </c>
      <c r="F620">
        <v>15.953169299282299</v>
      </c>
      <c r="G620">
        <v>2.36009795741841</v>
      </c>
      <c r="H620">
        <v>2.457558689780956</v>
      </c>
      <c r="I620">
        <v>0.18089573354690719</v>
      </c>
      <c r="J620">
        <v>0.86525892783209724</v>
      </c>
      <c r="K620">
        <v>0.94731223349784821</v>
      </c>
      <c r="L620">
        <v>0.35585854010515838</v>
      </c>
    </row>
    <row r="621" spans="1:12" x14ac:dyDescent="0.5">
      <c r="A621" t="s">
        <v>2486</v>
      </c>
      <c r="B621" t="s">
        <v>2487</v>
      </c>
      <c r="C621" t="s">
        <v>2488</v>
      </c>
      <c r="D621" t="s">
        <v>2489</v>
      </c>
      <c r="E621">
        <v>16.183082712288481</v>
      </c>
      <c r="F621">
        <v>16.59833735053034</v>
      </c>
      <c r="G621">
        <v>2.171277339058256</v>
      </c>
      <c r="H621">
        <v>2.7036636343417499</v>
      </c>
      <c r="I621">
        <v>-0.2074179125928404</v>
      </c>
      <c r="J621">
        <v>0.84626299668654958</v>
      </c>
      <c r="K621">
        <v>0.93901062787539924</v>
      </c>
      <c r="L621">
        <v>-0.41525463824186198</v>
      </c>
    </row>
    <row r="622" spans="1:12" x14ac:dyDescent="0.5">
      <c r="A622" t="s">
        <v>2490</v>
      </c>
      <c r="B622" t="s">
        <v>2491</v>
      </c>
      <c r="C622" t="s">
        <v>2492</v>
      </c>
      <c r="D622" t="s">
        <v>2493</v>
      </c>
      <c r="E622">
        <v>18.920415597321451</v>
      </c>
      <c r="F622">
        <v>18.88234870942749</v>
      </c>
      <c r="G622">
        <v>0.44992603599632741</v>
      </c>
      <c r="H622">
        <v>0.9710202840306994</v>
      </c>
      <c r="I622">
        <v>6.1609225325929003E-2</v>
      </c>
      <c r="J622">
        <v>0.95497648470703367</v>
      </c>
      <c r="K622">
        <v>0.99069879710255859</v>
      </c>
      <c r="L622">
        <v>3.8066887893965173E-2</v>
      </c>
    </row>
    <row r="623" spans="1:12" x14ac:dyDescent="0.5">
      <c r="A623" t="s">
        <v>2494</v>
      </c>
      <c r="B623" t="s">
        <v>2495</v>
      </c>
      <c r="C623" t="s">
        <v>2496</v>
      </c>
      <c r="D623" t="s">
        <v>2497</v>
      </c>
      <c r="E623">
        <v>20.96776524493654</v>
      </c>
      <c r="F623">
        <v>21.07597744351914</v>
      </c>
      <c r="G623">
        <v>0.1173107614474508</v>
      </c>
      <c r="H623">
        <v>0.48035096422083789</v>
      </c>
      <c r="I623">
        <v>-0.37905167993672689</v>
      </c>
      <c r="J623">
        <v>0.73763749317439498</v>
      </c>
      <c r="K623">
        <v>0.89073206722945808</v>
      </c>
      <c r="L623">
        <v>-0.1082121985825957</v>
      </c>
    </row>
    <row r="624" spans="1:12" x14ac:dyDescent="0.5">
      <c r="A624" t="s">
        <v>2498</v>
      </c>
      <c r="B624" t="s">
        <v>2499</v>
      </c>
      <c r="C624" t="s">
        <v>2500</v>
      </c>
      <c r="D624" t="s">
        <v>2501</v>
      </c>
      <c r="E624">
        <v>20.570187511247141</v>
      </c>
      <c r="F624">
        <v>20.451242221632508</v>
      </c>
      <c r="G624">
        <v>0.25695353923336228</v>
      </c>
      <c r="H624">
        <v>0.18493487385302279</v>
      </c>
      <c r="I624">
        <v>0.65075515009470541</v>
      </c>
      <c r="J624">
        <v>0.55404433031817957</v>
      </c>
      <c r="K624">
        <v>0.80819718582633193</v>
      </c>
      <c r="L624">
        <v>0.1189452896146328</v>
      </c>
    </row>
    <row r="625" spans="1:12" x14ac:dyDescent="0.5">
      <c r="A625" t="s">
        <v>2502</v>
      </c>
      <c r="B625" t="s">
        <v>2503</v>
      </c>
      <c r="C625" t="s">
        <v>2504</v>
      </c>
      <c r="D625" t="s">
        <v>2505</v>
      </c>
      <c r="E625">
        <v>25.468168334337388</v>
      </c>
      <c r="F625">
        <v>25.23811273936974</v>
      </c>
      <c r="G625">
        <v>0.1240587400983726</v>
      </c>
      <c r="H625">
        <v>0.42639726020984009</v>
      </c>
      <c r="I625">
        <v>0.89729294268503823</v>
      </c>
      <c r="J625">
        <v>0.45227822589110872</v>
      </c>
      <c r="K625">
        <v>0.79590697948329037</v>
      </c>
      <c r="L625">
        <v>0.2300555949676486</v>
      </c>
    </row>
    <row r="626" spans="1:12" x14ac:dyDescent="0.5">
      <c r="A626" t="s">
        <v>2506</v>
      </c>
      <c r="B626" t="s">
        <v>2507</v>
      </c>
      <c r="C626" t="s">
        <v>2508</v>
      </c>
      <c r="D626" t="s">
        <v>2509</v>
      </c>
      <c r="E626">
        <v>23.12378418210093</v>
      </c>
      <c r="F626">
        <v>22.87374511944051</v>
      </c>
      <c r="G626">
        <v>1.9932614226159429E-2</v>
      </c>
      <c r="H626">
        <v>0.62784204081410577</v>
      </c>
      <c r="I626">
        <v>0.68944454352620499</v>
      </c>
      <c r="J626">
        <v>0.56166492149823877</v>
      </c>
      <c r="K626">
        <v>0.80877892771433413</v>
      </c>
      <c r="L626">
        <v>0.25003906266042009</v>
      </c>
    </row>
    <row r="627" spans="1:12" x14ac:dyDescent="0.5">
      <c r="A627" t="s">
        <v>2510</v>
      </c>
      <c r="B627" t="s">
        <v>2511</v>
      </c>
      <c r="C627" t="s">
        <v>2512</v>
      </c>
      <c r="D627" t="s">
        <v>2513</v>
      </c>
      <c r="E627">
        <v>15.48867149069881</v>
      </c>
      <c r="F627">
        <v>15.581828779786219</v>
      </c>
      <c r="G627">
        <v>1.384899177345897</v>
      </c>
      <c r="H627">
        <v>1.5119115214261669</v>
      </c>
      <c r="I627">
        <v>-7.8696478789804583E-2</v>
      </c>
      <c r="J627">
        <v>0.94108120311948662</v>
      </c>
      <c r="K627">
        <v>0.98322281603462425</v>
      </c>
      <c r="L627">
        <v>-9.3157289087409723E-2</v>
      </c>
    </row>
    <row r="628" spans="1:12" x14ac:dyDescent="0.5">
      <c r="A628" t="s">
        <v>2514</v>
      </c>
      <c r="B628" t="s">
        <v>2515</v>
      </c>
      <c r="C628" t="s">
        <v>2516</v>
      </c>
      <c r="D628" t="s">
        <v>2517</v>
      </c>
      <c r="E628">
        <v>16.847480514923369</v>
      </c>
      <c r="F628">
        <v>17.809300316579261</v>
      </c>
      <c r="G628">
        <v>2.4191192457421868</v>
      </c>
      <c r="H628">
        <v>0.55699931120442969</v>
      </c>
      <c r="I628">
        <v>-0.67108863905367278</v>
      </c>
      <c r="J628">
        <v>0.56544427063976488</v>
      </c>
      <c r="K628">
        <v>0.80877892771433413</v>
      </c>
      <c r="L628">
        <v>-0.96181980165589209</v>
      </c>
    </row>
    <row r="629" spans="1:12" x14ac:dyDescent="0.5">
      <c r="A629" t="s">
        <v>2518</v>
      </c>
      <c r="B629" t="s">
        <v>2519</v>
      </c>
      <c r="C629" t="s">
        <v>2520</v>
      </c>
      <c r="D629" t="s">
        <v>2521</v>
      </c>
      <c r="E629">
        <v>18.061784132557381</v>
      </c>
      <c r="F629">
        <v>16.247608671464011</v>
      </c>
      <c r="G629">
        <v>1.7661239129254189</v>
      </c>
      <c r="H629">
        <v>2.665066011061513</v>
      </c>
      <c r="I629">
        <v>0.98282648736816469</v>
      </c>
      <c r="J629">
        <v>0.38910987336497088</v>
      </c>
      <c r="K629">
        <v>0.79549509191594825</v>
      </c>
      <c r="L629">
        <v>1.814175461093374</v>
      </c>
    </row>
    <row r="630" spans="1:12" x14ac:dyDescent="0.5">
      <c r="A630" t="s">
        <v>2522</v>
      </c>
      <c r="B630" t="s">
        <v>2523</v>
      </c>
      <c r="C630" t="s">
        <v>2524</v>
      </c>
      <c r="D630" t="s">
        <v>2525</v>
      </c>
      <c r="E630">
        <v>21.259724089745589</v>
      </c>
      <c r="F630">
        <v>20.720973602722712</v>
      </c>
      <c r="G630">
        <v>0.13869129072626979</v>
      </c>
      <c r="H630">
        <v>0.87237250273243117</v>
      </c>
      <c r="I630">
        <v>1.0563944495348421</v>
      </c>
      <c r="J630">
        <v>0.39697180404936439</v>
      </c>
      <c r="K630">
        <v>0.79549509191594825</v>
      </c>
      <c r="L630">
        <v>0.53875048702288098</v>
      </c>
    </row>
    <row r="631" spans="1:12" x14ac:dyDescent="0.5">
      <c r="A631" t="s">
        <v>2526</v>
      </c>
      <c r="B631" t="s">
        <v>2527</v>
      </c>
      <c r="C631" t="s">
        <v>2528</v>
      </c>
      <c r="D631" t="s">
        <v>2529</v>
      </c>
      <c r="E631">
        <v>21.944893227487562</v>
      </c>
      <c r="F631">
        <v>21.301991655058671</v>
      </c>
      <c r="G631">
        <v>1.5608436840126789E-2</v>
      </c>
      <c r="H631">
        <v>0.84488357923848734</v>
      </c>
      <c r="I631">
        <v>1.3177534080521951</v>
      </c>
      <c r="J631">
        <v>0.31820875234399593</v>
      </c>
      <c r="K631">
        <v>0.79549509191594825</v>
      </c>
      <c r="L631">
        <v>0.64290157242888313</v>
      </c>
    </row>
    <row r="632" spans="1:12" x14ac:dyDescent="0.5">
      <c r="A632" t="s">
        <v>2530</v>
      </c>
      <c r="B632" t="s">
        <v>2531</v>
      </c>
      <c r="C632" t="s">
        <v>2532</v>
      </c>
      <c r="D632" t="s">
        <v>2533</v>
      </c>
      <c r="E632">
        <v>19.76042941161263</v>
      </c>
      <c r="F632">
        <v>20.353853960037402</v>
      </c>
      <c r="G632">
        <v>0.1717619977969187</v>
      </c>
      <c r="H632">
        <v>0.37897325320242542</v>
      </c>
      <c r="I632">
        <v>-2.470295247955117</v>
      </c>
      <c r="J632">
        <v>9.6484163577259377E-2</v>
      </c>
      <c r="K632">
        <v>0.79549509191594825</v>
      </c>
      <c r="L632">
        <v>-0.59342454842476755</v>
      </c>
    </row>
    <row r="633" spans="1:12" x14ac:dyDescent="0.5">
      <c r="A633" t="s">
        <v>2534</v>
      </c>
      <c r="B633" t="s">
        <v>2535</v>
      </c>
      <c r="C633" t="s">
        <v>2536</v>
      </c>
      <c r="D633" t="s">
        <v>2537</v>
      </c>
      <c r="E633">
        <v>20.55842330799673</v>
      </c>
      <c r="F633">
        <v>20.510762121519988</v>
      </c>
      <c r="G633">
        <v>0.1180842238966841</v>
      </c>
      <c r="H633">
        <v>0.32251575009801942</v>
      </c>
      <c r="I633">
        <v>0.2403574321100771</v>
      </c>
      <c r="J633">
        <v>0.82819682525518301</v>
      </c>
      <c r="K633">
        <v>0.92982409027245971</v>
      </c>
      <c r="L633">
        <v>4.7661186476737782E-2</v>
      </c>
    </row>
    <row r="634" spans="1:12" x14ac:dyDescent="0.5">
      <c r="A634" t="s">
        <v>2538</v>
      </c>
      <c r="B634" t="s">
        <v>2539</v>
      </c>
      <c r="C634" t="s">
        <v>2540</v>
      </c>
      <c r="D634" t="s">
        <v>2541</v>
      </c>
      <c r="E634">
        <v>19.37835132157014</v>
      </c>
      <c r="F634">
        <v>19.379261204272439</v>
      </c>
      <c r="G634">
        <v>0.2264823171321986</v>
      </c>
      <c r="H634">
        <v>0.3751996029616953</v>
      </c>
      <c r="I634">
        <v>-3.595981251934415E-3</v>
      </c>
      <c r="J634">
        <v>0.99733813695949403</v>
      </c>
      <c r="K634">
        <v>0.99987222015456378</v>
      </c>
      <c r="L634">
        <v>-9.0988270230241142E-4</v>
      </c>
    </row>
    <row r="635" spans="1:12" x14ac:dyDescent="0.5">
      <c r="A635" t="s">
        <v>2542</v>
      </c>
      <c r="B635" t="s">
        <v>2543</v>
      </c>
      <c r="C635" t="s">
        <v>2544</v>
      </c>
      <c r="D635" t="s">
        <v>2545</v>
      </c>
      <c r="E635">
        <v>26.220136130246289</v>
      </c>
      <c r="F635">
        <v>26.008460747672011</v>
      </c>
      <c r="G635">
        <v>5.3538872382827889E-2</v>
      </c>
      <c r="H635">
        <v>6.2017070560714892E-2</v>
      </c>
      <c r="I635">
        <v>4.4749473390040704</v>
      </c>
      <c r="J635">
        <v>1.157547346717165E-2</v>
      </c>
      <c r="K635">
        <v>0.55537341756876291</v>
      </c>
      <c r="L635">
        <v>0.2116753825742812</v>
      </c>
    </row>
    <row r="636" spans="1:12" x14ac:dyDescent="0.5">
      <c r="A636" t="s">
        <v>2546</v>
      </c>
      <c r="B636" t="s">
        <v>2547</v>
      </c>
      <c r="C636" t="s">
        <v>2548</v>
      </c>
      <c r="D636" t="s">
        <v>2549</v>
      </c>
      <c r="E636">
        <v>19.89119721906513</v>
      </c>
      <c r="F636">
        <v>19.719372904995041</v>
      </c>
      <c r="G636">
        <v>0.19116787080330699</v>
      </c>
      <c r="H636">
        <v>0.1065808408487986</v>
      </c>
      <c r="I636">
        <v>1.359741958368462</v>
      </c>
      <c r="J636">
        <v>0.26347904494004509</v>
      </c>
      <c r="K636">
        <v>0.79549509191594825</v>
      </c>
      <c r="L636">
        <v>0.17182431407008639</v>
      </c>
    </row>
    <row r="637" spans="1:12" x14ac:dyDescent="0.5">
      <c r="A637" t="s">
        <v>2550</v>
      </c>
      <c r="B637" t="s">
        <v>2551</v>
      </c>
      <c r="C637" t="s">
        <v>2552</v>
      </c>
      <c r="D637" t="s">
        <v>2553</v>
      </c>
      <c r="E637">
        <v>21.1333123067913</v>
      </c>
      <c r="F637">
        <v>20.676945350372868</v>
      </c>
      <c r="G637">
        <v>0.42761696340863059</v>
      </c>
      <c r="H637">
        <v>0.77468221350374944</v>
      </c>
      <c r="I637">
        <v>0.89329940369760807</v>
      </c>
      <c r="J637">
        <v>0.43529377126506419</v>
      </c>
      <c r="K637">
        <v>0.79549509191594825</v>
      </c>
      <c r="L637">
        <v>0.45636695641843161</v>
      </c>
    </row>
    <row r="638" spans="1:12" x14ac:dyDescent="0.5">
      <c r="A638" t="s">
        <v>2554</v>
      </c>
      <c r="B638" t="s">
        <v>2555</v>
      </c>
      <c r="C638" t="s">
        <v>2556</v>
      </c>
      <c r="D638" t="s">
        <v>2557</v>
      </c>
      <c r="E638">
        <v>20.47285013445142</v>
      </c>
      <c r="F638">
        <v>20.342290551905631</v>
      </c>
      <c r="G638">
        <v>1.224644173921853</v>
      </c>
      <c r="H638">
        <v>0.3916876277051754</v>
      </c>
      <c r="I638">
        <v>0.1758775014690957</v>
      </c>
      <c r="J638">
        <v>0.87411715718507088</v>
      </c>
      <c r="K638">
        <v>0.95199461537411978</v>
      </c>
      <c r="L638">
        <v>0.13055958254578931</v>
      </c>
    </row>
    <row r="639" spans="1:12" x14ac:dyDescent="0.5">
      <c r="A639" t="s">
        <v>2558</v>
      </c>
      <c r="B639" t="s">
        <v>2559</v>
      </c>
      <c r="C639" t="s">
        <v>2560</v>
      </c>
      <c r="D639" t="s">
        <v>2561</v>
      </c>
      <c r="E639">
        <v>21.31284619816245</v>
      </c>
      <c r="F639">
        <v>21.80497695844257</v>
      </c>
      <c r="G639">
        <v>0.26027202494224522</v>
      </c>
      <c r="H639">
        <v>0.48005731556074988</v>
      </c>
      <c r="I639">
        <v>-1.56095300780719</v>
      </c>
      <c r="J639">
        <v>0.21406064853480991</v>
      </c>
      <c r="K639">
        <v>0.79549509191594825</v>
      </c>
      <c r="L639">
        <v>-0.49213076028012281</v>
      </c>
    </row>
    <row r="640" spans="1:12" x14ac:dyDescent="0.5">
      <c r="A640" t="s">
        <v>2562</v>
      </c>
      <c r="B640" t="s">
        <v>2563</v>
      </c>
      <c r="C640" t="s">
        <v>2564</v>
      </c>
      <c r="D640" t="s">
        <v>2565</v>
      </c>
      <c r="E640">
        <v>20.135364865120948</v>
      </c>
      <c r="F640">
        <v>19.824925701989411</v>
      </c>
      <c r="G640">
        <v>7.2980527832637102E-2</v>
      </c>
      <c r="H640">
        <v>0.65441207815666447</v>
      </c>
      <c r="I640">
        <v>0.81658584423485081</v>
      </c>
      <c r="J640">
        <v>0.49815350660071323</v>
      </c>
      <c r="K640">
        <v>0.80271499367006172</v>
      </c>
      <c r="L640">
        <v>0.3104391631315373</v>
      </c>
    </row>
    <row r="641" spans="1:12" x14ac:dyDescent="0.5">
      <c r="A641" t="s">
        <v>2566</v>
      </c>
      <c r="B641" t="s">
        <v>2567</v>
      </c>
      <c r="C641" t="s">
        <v>2568</v>
      </c>
      <c r="D641" t="s">
        <v>2569</v>
      </c>
      <c r="E641">
        <v>22.289551191123209</v>
      </c>
      <c r="F641">
        <v>22.026346022285381</v>
      </c>
      <c r="G641">
        <v>6.6339373071912511E-2</v>
      </c>
      <c r="H641">
        <v>0.27646552180091732</v>
      </c>
      <c r="I641">
        <v>1.603458577050564</v>
      </c>
      <c r="J641">
        <v>0.23724692519181489</v>
      </c>
      <c r="K641">
        <v>0.79549509191594825</v>
      </c>
      <c r="L641">
        <v>0.26320516883782469</v>
      </c>
    </row>
    <row r="642" spans="1:12" x14ac:dyDescent="0.5">
      <c r="A642" t="s">
        <v>2570</v>
      </c>
      <c r="B642" t="s">
        <v>2571</v>
      </c>
      <c r="C642" t="s">
        <v>2572</v>
      </c>
      <c r="D642" t="s">
        <v>2573</v>
      </c>
      <c r="E642">
        <v>19.006176696025641</v>
      </c>
      <c r="F642">
        <v>19.17460367999583</v>
      </c>
      <c r="G642">
        <v>0.79826781763948984</v>
      </c>
      <c r="H642">
        <v>0.31230154302670188</v>
      </c>
      <c r="I642">
        <v>-0.34032859003545668</v>
      </c>
      <c r="J642">
        <v>0.75922635828574947</v>
      </c>
      <c r="K642">
        <v>0.90032721308720898</v>
      </c>
      <c r="L642">
        <v>-0.1684269839701891</v>
      </c>
    </row>
    <row r="643" spans="1:12" x14ac:dyDescent="0.5">
      <c r="A643" t="s">
        <v>2574</v>
      </c>
      <c r="B643" t="s">
        <v>2575</v>
      </c>
      <c r="C643" t="s">
        <v>2576</v>
      </c>
      <c r="D643" t="s">
        <v>2577</v>
      </c>
      <c r="E643">
        <v>23.024759442104781</v>
      </c>
      <c r="F643">
        <v>22.952463023229061</v>
      </c>
      <c r="G643">
        <v>0.25722945037823453</v>
      </c>
      <c r="H643">
        <v>0.6355664294360821</v>
      </c>
      <c r="I643">
        <v>0.18263200788480319</v>
      </c>
      <c r="J643">
        <v>0.86820031998695579</v>
      </c>
      <c r="K643">
        <v>0.94857868185048877</v>
      </c>
      <c r="L643">
        <v>7.2296418875726687E-2</v>
      </c>
    </row>
    <row r="644" spans="1:12" x14ac:dyDescent="0.5">
      <c r="A644" t="s">
        <v>2578</v>
      </c>
      <c r="B644" t="s">
        <v>2579</v>
      </c>
      <c r="C644" t="s">
        <v>2580</v>
      </c>
      <c r="D644" t="s">
        <v>2581</v>
      </c>
      <c r="E644">
        <v>20.95161485608066</v>
      </c>
      <c r="F644">
        <v>20.453589041531561</v>
      </c>
      <c r="G644">
        <v>7.5246135695449051E-2</v>
      </c>
      <c r="H644">
        <v>0.55047249306254398</v>
      </c>
      <c r="I644">
        <v>1.552590293427198</v>
      </c>
      <c r="J644">
        <v>0.25634663080730258</v>
      </c>
      <c r="K644">
        <v>0.79549509191594825</v>
      </c>
      <c r="L644">
        <v>0.49802581454909861</v>
      </c>
    </row>
    <row r="645" spans="1:12" x14ac:dyDescent="0.5">
      <c r="A645" t="s">
        <v>2582</v>
      </c>
      <c r="B645" t="s">
        <v>2583</v>
      </c>
      <c r="C645" t="s">
        <v>2584</v>
      </c>
      <c r="D645" t="s">
        <v>2585</v>
      </c>
      <c r="E645">
        <v>16.135266028222389</v>
      </c>
      <c r="F645">
        <v>16.710451302186801</v>
      </c>
      <c r="G645">
        <v>1.669540492895486</v>
      </c>
      <c r="H645">
        <v>0.7990031626745786</v>
      </c>
      <c r="I645">
        <v>-0.53825638368528894</v>
      </c>
      <c r="J645">
        <v>0.62932306680853556</v>
      </c>
      <c r="K645">
        <v>0.84189466923983325</v>
      </c>
      <c r="L645">
        <v>-0.57518527396441499</v>
      </c>
    </row>
    <row r="646" spans="1:12" x14ac:dyDescent="0.5">
      <c r="A646" t="s">
        <v>2586</v>
      </c>
      <c r="B646" t="s">
        <v>2587</v>
      </c>
      <c r="C646" t="s">
        <v>2588</v>
      </c>
      <c r="D646" t="s">
        <v>2589</v>
      </c>
      <c r="E646">
        <v>20.075042451167011</v>
      </c>
      <c r="F646">
        <v>20.226061891530119</v>
      </c>
      <c r="G646">
        <v>0.56634516250764855</v>
      </c>
      <c r="H646">
        <v>0.61461762868387537</v>
      </c>
      <c r="I646">
        <v>-0.31297507972035782</v>
      </c>
      <c r="J646">
        <v>0.77003776237433219</v>
      </c>
      <c r="K646">
        <v>0.90237032929734939</v>
      </c>
      <c r="L646">
        <v>-0.151019440363104</v>
      </c>
    </row>
    <row r="647" spans="1:12" x14ac:dyDescent="0.5">
      <c r="A647" t="s">
        <v>2590</v>
      </c>
      <c r="B647" t="s">
        <v>2591</v>
      </c>
      <c r="C647" t="s">
        <v>2592</v>
      </c>
      <c r="D647" t="s">
        <v>2593</v>
      </c>
      <c r="E647">
        <v>20.524486317966659</v>
      </c>
      <c r="F647">
        <v>20.643092261915001</v>
      </c>
      <c r="G647">
        <v>0.32062411362040633</v>
      </c>
      <c r="H647">
        <v>0.97154838431274371</v>
      </c>
      <c r="I647">
        <v>-0.20079583818319191</v>
      </c>
      <c r="J647">
        <v>0.85644457550583453</v>
      </c>
      <c r="K647">
        <v>0.94441601964327937</v>
      </c>
      <c r="L647">
        <v>-0.1186059439483422</v>
      </c>
    </row>
    <row r="648" spans="1:12" x14ac:dyDescent="0.5">
      <c r="A648" t="s">
        <v>2594</v>
      </c>
      <c r="B648" t="s">
        <v>2595</v>
      </c>
      <c r="C648" t="s">
        <v>2596</v>
      </c>
      <c r="D648" t="s">
        <v>2597</v>
      </c>
      <c r="E648">
        <v>17.86280185322515</v>
      </c>
      <c r="F648">
        <v>18.173268456037679</v>
      </c>
      <c r="G648">
        <v>0.65666979558228911</v>
      </c>
      <c r="H648">
        <v>0.4550195520920895</v>
      </c>
      <c r="I648">
        <v>-0.67309657225073205</v>
      </c>
      <c r="J648">
        <v>0.54202280773505529</v>
      </c>
      <c r="K648">
        <v>0.80819718582633193</v>
      </c>
      <c r="L648">
        <v>-0.31046660281252508</v>
      </c>
    </row>
    <row r="649" spans="1:12" x14ac:dyDescent="0.5">
      <c r="A649" t="s">
        <v>2598</v>
      </c>
      <c r="B649" t="s">
        <v>2599</v>
      </c>
      <c r="C649" t="s">
        <v>2600</v>
      </c>
      <c r="D649" t="s">
        <v>2601</v>
      </c>
      <c r="E649">
        <v>18.912341458629129</v>
      </c>
      <c r="F649">
        <v>19.284627941729241</v>
      </c>
      <c r="G649">
        <v>0.13780558480544591</v>
      </c>
      <c r="H649">
        <v>4.1164814268949711E-2</v>
      </c>
      <c r="I649">
        <v>-4.483435857276926</v>
      </c>
      <c r="J649">
        <v>3.3962215708778172E-2</v>
      </c>
      <c r="K649">
        <v>0.78490454082509542</v>
      </c>
      <c r="L649">
        <v>-0.37228648310011181</v>
      </c>
    </row>
    <row r="650" spans="1:12" x14ac:dyDescent="0.5">
      <c r="A650" t="s">
        <v>2602</v>
      </c>
      <c r="B650" t="s">
        <v>2603</v>
      </c>
      <c r="C650" t="s">
        <v>2604</v>
      </c>
      <c r="D650" t="s">
        <v>2605</v>
      </c>
      <c r="E650">
        <v>21.409779904561091</v>
      </c>
      <c r="F650">
        <v>21.204052343506021</v>
      </c>
      <c r="G650">
        <v>0.30573049000421232</v>
      </c>
      <c r="H650">
        <v>0.38019008751707323</v>
      </c>
      <c r="I650">
        <v>0.73038250431201757</v>
      </c>
      <c r="J650">
        <v>0.50737899625802219</v>
      </c>
      <c r="K650">
        <v>0.80819718582633193</v>
      </c>
      <c r="L650">
        <v>0.20572756105506329</v>
      </c>
    </row>
    <row r="651" spans="1:12" x14ac:dyDescent="0.5">
      <c r="A651" t="s">
        <v>2606</v>
      </c>
      <c r="B651" t="s">
        <v>2607</v>
      </c>
      <c r="C651" t="s">
        <v>2608</v>
      </c>
      <c r="D651" t="s">
        <v>2609</v>
      </c>
      <c r="E651">
        <v>15.54525489106555</v>
      </c>
      <c r="F651">
        <v>15.87691859794564</v>
      </c>
      <c r="G651">
        <v>1.393085649577902</v>
      </c>
      <c r="H651">
        <v>1.5298056126181061</v>
      </c>
      <c r="I651">
        <v>-0.27764274339370548</v>
      </c>
      <c r="J651">
        <v>0.79515964008663187</v>
      </c>
      <c r="K651">
        <v>0.91286402260959765</v>
      </c>
      <c r="L651">
        <v>-0.33166370688009289</v>
      </c>
    </row>
    <row r="652" spans="1:12" x14ac:dyDescent="0.5">
      <c r="A652" t="s">
        <v>2610</v>
      </c>
      <c r="B652" t="s">
        <v>2611</v>
      </c>
      <c r="C652" t="s">
        <v>2612</v>
      </c>
      <c r="D652" t="s">
        <v>2613</v>
      </c>
      <c r="E652">
        <v>20.033525521288929</v>
      </c>
      <c r="F652">
        <v>19.755498112298369</v>
      </c>
      <c r="G652">
        <v>7.8964824076514548E-2</v>
      </c>
      <c r="H652">
        <v>0.79090310906107419</v>
      </c>
      <c r="I652">
        <v>0.60585833530376909</v>
      </c>
      <c r="J652">
        <v>0.60515179818151521</v>
      </c>
      <c r="K652">
        <v>0.83513096000955567</v>
      </c>
      <c r="L652">
        <v>0.27802740899056028</v>
      </c>
    </row>
    <row r="653" spans="1:12" x14ac:dyDescent="0.5">
      <c r="A653" t="s">
        <v>2614</v>
      </c>
      <c r="B653" t="s">
        <v>2615</v>
      </c>
      <c r="C653" t="s">
        <v>2616</v>
      </c>
      <c r="D653" t="s">
        <v>2617</v>
      </c>
      <c r="E653">
        <v>24.51666492395459</v>
      </c>
      <c r="F653">
        <v>24.28462038261619</v>
      </c>
      <c r="G653">
        <v>0.1225521869882399</v>
      </c>
      <c r="H653">
        <v>0.26171490938091302</v>
      </c>
      <c r="I653">
        <v>1.390762708676764</v>
      </c>
      <c r="J653">
        <v>0.26336606401414758</v>
      </c>
      <c r="K653">
        <v>0.79549509191594825</v>
      </c>
      <c r="L653">
        <v>0.2320445413384036</v>
      </c>
    </row>
    <row r="654" spans="1:12" x14ac:dyDescent="0.5">
      <c r="A654" t="s">
        <v>2618</v>
      </c>
      <c r="B654" t="s">
        <v>2619</v>
      </c>
      <c r="C654" t="s">
        <v>2620</v>
      </c>
      <c r="D654" t="s">
        <v>2621</v>
      </c>
      <c r="E654">
        <v>22.826923605634359</v>
      </c>
      <c r="F654">
        <v>22.714058722190391</v>
      </c>
      <c r="G654">
        <v>0.1165069930323915</v>
      </c>
      <c r="H654">
        <v>0.143108628235881</v>
      </c>
      <c r="I654">
        <v>1.0593407067091409</v>
      </c>
      <c r="J654">
        <v>0.35144727497189032</v>
      </c>
      <c r="K654">
        <v>0.79549509191594825</v>
      </c>
      <c r="L654">
        <v>0.1128648834439758</v>
      </c>
    </row>
    <row r="655" spans="1:12" x14ac:dyDescent="0.5">
      <c r="A655" t="s">
        <v>2622</v>
      </c>
      <c r="B655" t="s">
        <v>2623</v>
      </c>
      <c r="C655" t="s">
        <v>2624</v>
      </c>
      <c r="D655" t="s">
        <v>2625</v>
      </c>
      <c r="E655">
        <v>22.593055310899381</v>
      </c>
      <c r="F655">
        <v>22.014241088901631</v>
      </c>
      <c r="G655">
        <v>7.4606825157266188E-2</v>
      </c>
      <c r="H655">
        <v>0.83996102304392628</v>
      </c>
      <c r="I655">
        <v>1.1888697265795209</v>
      </c>
      <c r="J655">
        <v>0.35489884983537151</v>
      </c>
      <c r="K655">
        <v>0.79549509191594825</v>
      </c>
      <c r="L655">
        <v>0.5788142219977459</v>
      </c>
    </row>
    <row r="656" spans="1:12" x14ac:dyDescent="0.5">
      <c r="A656" t="s">
        <v>2626</v>
      </c>
      <c r="B656" t="s">
        <v>2627</v>
      </c>
      <c r="C656" t="s">
        <v>2628</v>
      </c>
      <c r="D656" t="s">
        <v>2629</v>
      </c>
      <c r="E656">
        <v>22.722951754866479</v>
      </c>
      <c r="F656">
        <v>22.869182626625459</v>
      </c>
      <c r="G656">
        <v>0.30841656271679879</v>
      </c>
      <c r="H656">
        <v>0.22764359587004199</v>
      </c>
      <c r="I656">
        <v>-0.6607332423170994</v>
      </c>
      <c r="J656">
        <v>0.5478340168010345</v>
      </c>
      <c r="K656">
        <v>0.80819718582633193</v>
      </c>
      <c r="L656">
        <v>-0.14623087175898769</v>
      </c>
    </row>
    <row r="657" spans="1:12" x14ac:dyDescent="0.5">
      <c r="A657" t="s">
        <v>2630</v>
      </c>
      <c r="B657" t="s">
        <v>2631</v>
      </c>
      <c r="C657" t="s">
        <v>2632</v>
      </c>
      <c r="D657" t="s">
        <v>2633</v>
      </c>
      <c r="E657">
        <v>25.121942919854831</v>
      </c>
      <c r="F657">
        <v>25.064831499664191</v>
      </c>
      <c r="G657">
        <v>3.1059233914386301E-2</v>
      </c>
      <c r="H657">
        <v>9.9243010197678949E-2</v>
      </c>
      <c r="I657">
        <v>0.95124720764066062</v>
      </c>
      <c r="J657">
        <v>0.42753544873291949</v>
      </c>
      <c r="K657">
        <v>0.79549509191594825</v>
      </c>
      <c r="L657">
        <v>5.7111420190633311E-2</v>
      </c>
    </row>
    <row r="658" spans="1:12" x14ac:dyDescent="0.5">
      <c r="A658" t="s">
        <v>2634</v>
      </c>
      <c r="B658" t="s">
        <v>2635</v>
      </c>
      <c r="C658" t="s">
        <v>2636</v>
      </c>
      <c r="D658" t="s">
        <v>2637</v>
      </c>
      <c r="E658">
        <v>19.359401982773409</v>
      </c>
      <c r="F658">
        <v>20.102043067527571</v>
      </c>
      <c r="G658">
        <v>1.258054557052106</v>
      </c>
      <c r="H658">
        <v>0.75597372056662571</v>
      </c>
      <c r="I658">
        <v>-0.87638883658916911</v>
      </c>
      <c r="J658">
        <v>0.44031824976828499</v>
      </c>
      <c r="K658">
        <v>0.79549509191594825</v>
      </c>
      <c r="L658">
        <v>-0.7426410847541689</v>
      </c>
    </row>
    <row r="659" spans="1:12" x14ac:dyDescent="0.5">
      <c r="A659" t="s">
        <v>2638</v>
      </c>
      <c r="B659" t="s">
        <v>2639</v>
      </c>
      <c r="C659" t="s">
        <v>2640</v>
      </c>
      <c r="D659" t="s">
        <v>2641</v>
      </c>
      <c r="E659">
        <v>24.028979925293669</v>
      </c>
      <c r="F659">
        <v>24.12174427699982</v>
      </c>
      <c r="G659">
        <v>7.9204383381059854E-2</v>
      </c>
      <c r="H659">
        <v>0.24342555700938351</v>
      </c>
      <c r="I659">
        <v>-0.62765913938844742</v>
      </c>
      <c r="J659">
        <v>0.58439078598935068</v>
      </c>
      <c r="K659">
        <v>0.82373606385984366</v>
      </c>
      <c r="L659">
        <v>-9.276435170615116E-2</v>
      </c>
    </row>
    <row r="660" spans="1:12" x14ac:dyDescent="0.5">
      <c r="A660" t="s">
        <v>2642</v>
      </c>
      <c r="B660" t="s">
        <v>2643</v>
      </c>
      <c r="C660" t="s">
        <v>2644</v>
      </c>
      <c r="D660" t="s">
        <v>2645</v>
      </c>
      <c r="E660">
        <v>17.16105756336092</v>
      </c>
      <c r="F660">
        <v>19.53332020929038</v>
      </c>
      <c r="G660">
        <v>1.228992038413155</v>
      </c>
      <c r="H660">
        <v>0.40792028673502873</v>
      </c>
      <c r="I660">
        <v>-3.1730734448650599</v>
      </c>
      <c r="J660">
        <v>6.6859603359344183E-2</v>
      </c>
      <c r="K660">
        <v>0.79549509191594825</v>
      </c>
      <c r="L660">
        <v>-2.3722626459294669</v>
      </c>
    </row>
    <row r="661" spans="1:12" x14ac:dyDescent="0.5">
      <c r="A661" t="s">
        <v>2646</v>
      </c>
      <c r="B661" t="s">
        <v>2647</v>
      </c>
      <c r="C661" t="s">
        <v>2648</v>
      </c>
      <c r="D661" t="s">
        <v>2649</v>
      </c>
      <c r="E661">
        <v>20.55259774431541</v>
      </c>
      <c r="F661">
        <v>20.502319853483179</v>
      </c>
      <c r="G661">
        <v>6.9972686727169692E-2</v>
      </c>
      <c r="H661">
        <v>0.2894150117183632</v>
      </c>
      <c r="I661">
        <v>0.29246951775289648</v>
      </c>
      <c r="J661">
        <v>0.79489906696084844</v>
      </c>
      <c r="K661">
        <v>0.91286402260959765</v>
      </c>
      <c r="L661">
        <v>5.0277890832230547E-2</v>
      </c>
    </row>
    <row r="662" spans="1:12" x14ac:dyDescent="0.5">
      <c r="A662" t="s">
        <v>2650</v>
      </c>
      <c r="B662" t="s">
        <v>2651</v>
      </c>
      <c r="C662" t="s">
        <v>2652</v>
      </c>
      <c r="D662" t="s">
        <v>2653</v>
      </c>
      <c r="E662">
        <v>22.34976366022936</v>
      </c>
      <c r="F662">
        <v>22.688636274789669</v>
      </c>
      <c r="G662">
        <v>0.10926044240059959</v>
      </c>
      <c r="H662">
        <v>0.2196991921828641</v>
      </c>
      <c r="I662">
        <v>-2.392096694693024</v>
      </c>
      <c r="J662">
        <v>9.8553422018474737E-2</v>
      </c>
      <c r="K662">
        <v>0.79549509191594825</v>
      </c>
      <c r="L662">
        <v>-0.33887261456031581</v>
      </c>
    </row>
    <row r="663" spans="1:12" x14ac:dyDescent="0.5">
      <c r="A663" t="s">
        <v>2654</v>
      </c>
      <c r="B663" t="s">
        <v>2655</v>
      </c>
      <c r="C663" t="s">
        <v>2656</v>
      </c>
      <c r="D663" t="s">
        <v>2657</v>
      </c>
      <c r="E663">
        <v>23.486765709182851</v>
      </c>
      <c r="F663">
        <v>23.6432931819065</v>
      </c>
      <c r="G663">
        <v>0.12768313466987699</v>
      </c>
      <c r="H663">
        <v>0.46855155691750661</v>
      </c>
      <c r="I663">
        <v>-0.55826346149254957</v>
      </c>
      <c r="J663">
        <v>0.62636445055047907</v>
      </c>
      <c r="K663">
        <v>0.84189466923983325</v>
      </c>
      <c r="L663">
        <v>-0.1565274727236492</v>
      </c>
    </row>
    <row r="664" spans="1:12" x14ac:dyDescent="0.5">
      <c r="A664" t="s">
        <v>2658</v>
      </c>
      <c r="B664" t="s">
        <v>2659</v>
      </c>
      <c r="C664" t="s">
        <v>2660</v>
      </c>
      <c r="D664" t="s">
        <v>2661</v>
      </c>
      <c r="E664">
        <v>24.791688628725851</v>
      </c>
      <c r="F664">
        <v>25.428273646636232</v>
      </c>
      <c r="G664">
        <v>0.39320228766336751</v>
      </c>
      <c r="H664">
        <v>0.49466410910172731</v>
      </c>
      <c r="I664">
        <v>-1.7448859610029099</v>
      </c>
      <c r="J664">
        <v>0.15958118669723609</v>
      </c>
      <c r="K664">
        <v>0.79549509191594825</v>
      </c>
      <c r="L664">
        <v>-0.63658501791038447</v>
      </c>
    </row>
    <row r="665" spans="1:12" x14ac:dyDescent="0.5">
      <c r="A665" t="s">
        <v>2662</v>
      </c>
      <c r="B665" t="s">
        <v>2663</v>
      </c>
      <c r="C665" t="s">
        <v>2664</v>
      </c>
      <c r="D665" t="s">
        <v>2665</v>
      </c>
      <c r="E665">
        <v>27.17909205749158</v>
      </c>
      <c r="F665">
        <v>26.787641216154949</v>
      </c>
      <c r="G665">
        <v>0.1068831710876367</v>
      </c>
      <c r="H665">
        <v>0.39151916411911919</v>
      </c>
      <c r="I665">
        <v>1.6706143315672299</v>
      </c>
      <c r="J665">
        <v>0.22046351690986529</v>
      </c>
      <c r="K665">
        <v>0.79549509191594825</v>
      </c>
      <c r="L665">
        <v>0.39145084133662778</v>
      </c>
    </row>
    <row r="666" spans="1:12" x14ac:dyDescent="0.5">
      <c r="A666" t="s">
        <v>2666</v>
      </c>
      <c r="B666" t="s">
        <v>2667</v>
      </c>
      <c r="C666" t="s">
        <v>2668</v>
      </c>
      <c r="D666" t="s">
        <v>2669</v>
      </c>
      <c r="E666">
        <v>22.27184884362968</v>
      </c>
      <c r="F666">
        <v>22.48226848306517</v>
      </c>
      <c r="G666">
        <v>0.25109737288992878</v>
      </c>
      <c r="H666">
        <v>0.1963149383123127</v>
      </c>
      <c r="I666">
        <v>-1.1434642843495451</v>
      </c>
      <c r="J666">
        <v>0.32005552496805673</v>
      </c>
      <c r="K666">
        <v>0.79549509191594825</v>
      </c>
      <c r="L666">
        <v>-0.21041963943548939</v>
      </c>
    </row>
    <row r="667" spans="1:12" x14ac:dyDescent="0.5">
      <c r="A667" t="s">
        <v>2670</v>
      </c>
      <c r="B667" t="s">
        <v>2671</v>
      </c>
      <c r="C667" t="s">
        <v>2672</v>
      </c>
      <c r="D667" t="s">
        <v>2673</v>
      </c>
      <c r="E667">
        <v>19.291421942779468</v>
      </c>
      <c r="F667">
        <v>19.26464815524859</v>
      </c>
      <c r="G667">
        <v>0.1141576672152842</v>
      </c>
      <c r="H667">
        <v>0.48354752872682299</v>
      </c>
      <c r="I667">
        <v>9.3336972739237273E-2</v>
      </c>
      <c r="J667">
        <v>0.93338036639822364</v>
      </c>
      <c r="K667">
        <v>0.98033154591045779</v>
      </c>
      <c r="L667">
        <v>2.677378753088178E-2</v>
      </c>
    </row>
    <row r="668" spans="1:12" x14ac:dyDescent="0.5">
      <c r="A668" t="s">
        <v>2674</v>
      </c>
      <c r="B668" t="s">
        <v>2675</v>
      </c>
      <c r="C668" t="s">
        <v>2676</v>
      </c>
      <c r="D668" t="s">
        <v>2677</v>
      </c>
      <c r="E668">
        <v>24.243680166705829</v>
      </c>
      <c r="F668">
        <v>24.079735779093848</v>
      </c>
      <c r="G668">
        <v>9.168554777316458E-2</v>
      </c>
      <c r="H668">
        <v>8.9663979735182461E-2</v>
      </c>
      <c r="I668">
        <v>2.21426078575506</v>
      </c>
      <c r="J668">
        <v>9.1226182975630413E-2</v>
      </c>
      <c r="K668">
        <v>0.79549509191594825</v>
      </c>
      <c r="L668">
        <v>0.1639443876119735</v>
      </c>
    </row>
    <row r="669" spans="1:12" x14ac:dyDescent="0.5">
      <c r="A669" t="s">
        <v>2678</v>
      </c>
      <c r="B669" t="s">
        <v>2679</v>
      </c>
      <c r="C669" t="s">
        <v>2680</v>
      </c>
      <c r="D669" t="s">
        <v>2681</v>
      </c>
      <c r="E669">
        <v>23.642665170679631</v>
      </c>
      <c r="F669">
        <v>23.170809342199011</v>
      </c>
      <c r="G669">
        <v>1.0833099316257E-2</v>
      </c>
      <c r="H669">
        <v>0.52436021564971003</v>
      </c>
      <c r="I669">
        <v>1.5582873840479849</v>
      </c>
      <c r="J669">
        <v>0.25938677549829958</v>
      </c>
      <c r="K669">
        <v>0.79549509191594825</v>
      </c>
      <c r="L669">
        <v>0.47185582848062779</v>
      </c>
    </row>
    <row r="670" spans="1:12" x14ac:dyDescent="0.5">
      <c r="A670" t="s">
        <v>2682</v>
      </c>
      <c r="B670" t="s">
        <v>2683</v>
      </c>
      <c r="C670" t="s">
        <v>2684</v>
      </c>
      <c r="D670" t="s">
        <v>2685</v>
      </c>
      <c r="E670">
        <v>26.11740051830186</v>
      </c>
      <c r="F670">
        <v>26.034856264260899</v>
      </c>
      <c r="G670">
        <v>6.7337640373931695E-2</v>
      </c>
      <c r="H670">
        <v>0.29376830278889499</v>
      </c>
      <c r="I670">
        <v>0.4743761433203208</v>
      </c>
      <c r="J670">
        <v>0.67802325647365658</v>
      </c>
      <c r="K670">
        <v>0.85601722213366049</v>
      </c>
      <c r="L670">
        <v>8.254425404096466E-2</v>
      </c>
    </row>
    <row r="671" spans="1:12" x14ac:dyDescent="0.5">
      <c r="A671" t="s">
        <v>2686</v>
      </c>
      <c r="B671" t="s">
        <v>2687</v>
      </c>
      <c r="C671" t="s">
        <v>2688</v>
      </c>
      <c r="D671" t="s">
        <v>2689</v>
      </c>
      <c r="E671">
        <v>24.00767138879743</v>
      </c>
      <c r="F671">
        <v>23.904054788187921</v>
      </c>
      <c r="G671">
        <v>7.08087020875387E-2</v>
      </c>
      <c r="H671">
        <v>0.27183001652208411</v>
      </c>
      <c r="I671">
        <v>0.63890534522587816</v>
      </c>
      <c r="J671">
        <v>0.58137330779873864</v>
      </c>
      <c r="K671">
        <v>0.82192454050730768</v>
      </c>
      <c r="L671">
        <v>0.1036166006095094</v>
      </c>
    </row>
    <row r="672" spans="1:12" x14ac:dyDescent="0.5">
      <c r="A672" t="s">
        <v>2690</v>
      </c>
      <c r="B672" t="s">
        <v>2691</v>
      </c>
      <c r="C672" t="s">
        <v>2692</v>
      </c>
      <c r="D672" t="s">
        <v>2693</v>
      </c>
      <c r="E672">
        <v>18.494572761419779</v>
      </c>
      <c r="F672">
        <v>18.024040155119771</v>
      </c>
      <c r="G672">
        <v>0.34042517569207342</v>
      </c>
      <c r="H672">
        <v>0.26292141609756109</v>
      </c>
      <c r="I672">
        <v>1.8947179417797491</v>
      </c>
      <c r="J672">
        <v>0.13557857213571969</v>
      </c>
      <c r="K672">
        <v>0.79549509191594825</v>
      </c>
      <c r="L672">
        <v>0.47053260630000437</v>
      </c>
    </row>
    <row r="673" spans="1:12" x14ac:dyDescent="0.5">
      <c r="A673" t="s">
        <v>2694</v>
      </c>
      <c r="B673" t="s">
        <v>2695</v>
      </c>
      <c r="C673" t="s">
        <v>2696</v>
      </c>
      <c r="D673" t="s">
        <v>2697</v>
      </c>
      <c r="E673">
        <v>22.271012644003481</v>
      </c>
      <c r="F673">
        <v>20.37159839261308</v>
      </c>
      <c r="G673">
        <v>0.2035129510543113</v>
      </c>
      <c r="H673">
        <v>3.3420049956749871</v>
      </c>
      <c r="I673">
        <v>0.98258352088677159</v>
      </c>
      <c r="J673">
        <v>0.42875872440412532</v>
      </c>
      <c r="K673">
        <v>0.79549509191594825</v>
      </c>
      <c r="L673">
        <v>1.8994142513903971</v>
      </c>
    </row>
    <row r="674" spans="1:12" x14ac:dyDescent="0.5">
      <c r="A674" t="s">
        <v>2698</v>
      </c>
      <c r="B674" t="s">
        <v>2699</v>
      </c>
      <c r="C674" t="s">
        <v>2700</v>
      </c>
      <c r="D674" t="s">
        <v>2701</v>
      </c>
      <c r="E674">
        <v>14.05488691942792</v>
      </c>
      <c r="F674">
        <v>14.08287166604326</v>
      </c>
      <c r="G674">
        <v>1.0539984835747851</v>
      </c>
      <c r="H674">
        <v>1.6227336648360291</v>
      </c>
      <c r="I674">
        <v>-2.5049773334708179E-2</v>
      </c>
      <c r="J674">
        <v>0.98140206468090674</v>
      </c>
      <c r="K674">
        <v>0.99779958645537703</v>
      </c>
      <c r="L674">
        <v>-2.798474661533135E-2</v>
      </c>
    </row>
    <row r="675" spans="1:12" x14ac:dyDescent="0.5">
      <c r="A675" t="s">
        <v>2702</v>
      </c>
      <c r="B675" t="s">
        <v>2703</v>
      </c>
      <c r="C675" t="s">
        <v>2704</v>
      </c>
      <c r="D675" t="s">
        <v>2705</v>
      </c>
      <c r="E675">
        <v>19.001482100897391</v>
      </c>
      <c r="F675">
        <v>18.274086275406031</v>
      </c>
      <c r="G675">
        <v>0.28605558464516267</v>
      </c>
      <c r="H675">
        <v>1.095667241088347</v>
      </c>
      <c r="I675">
        <v>1.1125874453792839</v>
      </c>
      <c r="J675">
        <v>0.36968825555348722</v>
      </c>
      <c r="K675">
        <v>0.79549509191594825</v>
      </c>
      <c r="L675">
        <v>0.72739582549135662</v>
      </c>
    </row>
    <row r="676" spans="1:12" x14ac:dyDescent="0.5">
      <c r="A676" t="s">
        <v>2706</v>
      </c>
      <c r="B676" t="s">
        <v>2707</v>
      </c>
      <c r="C676" t="s">
        <v>2708</v>
      </c>
      <c r="D676" t="s">
        <v>2709</v>
      </c>
      <c r="E676">
        <v>21.694365739531548</v>
      </c>
      <c r="F676">
        <v>21.631259339582339</v>
      </c>
      <c r="G676">
        <v>0.2009212200188476</v>
      </c>
      <c r="H676">
        <v>0.32551485918271672</v>
      </c>
      <c r="I676">
        <v>0.28573829201937567</v>
      </c>
      <c r="J676">
        <v>0.79194257484399266</v>
      </c>
      <c r="K676">
        <v>0.91286402260959765</v>
      </c>
      <c r="L676">
        <v>6.3106399949209191E-2</v>
      </c>
    </row>
    <row r="677" spans="1:12" x14ac:dyDescent="0.5">
      <c r="A677" t="s">
        <v>2710</v>
      </c>
      <c r="B677" t="s">
        <v>2711</v>
      </c>
      <c r="C677" t="s">
        <v>2712</v>
      </c>
      <c r="D677" t="s">
        <v>2713</v>
      </c>
      <c r="E677">
        <v>19.211052209974032</v>
      </c>
      <c r="F677">
        <v>18.664823724220291</v>
      </c>
      <c r="G677">
        <v>0.38831350854104552</v>
      </c>
      <c r="H677">
        <v>0.93479240221527415</v>
      </c>
      <c r="I677">
        <v>0.93465786368288639</v>
      </c>
      <c r="J677">
        <v>0.42653924879239852</v>
      </c>
      <c r="K677">
        <v>0.79549509191594825</v>
      </c>
      <c r="L677">
        <v>0.54622848575373339</v>
      </c>
    </row>
    <row r="678" spans="1:12" x14ac:dyDescent="0.5">
      <c r="A678" t="s">
        <v>2714</v>
      </c>
      <c r="B678" t="s">
        <v>2715</v>
      </c>
      <c r="C678" t="s">
        <v>2716</v>
      </c>
      <c r="D678" t="s">
        <v>2717</v>
      </c>
      <c r="E678">
        <v>24.936153895340261</v>
      </c>
      <c r="F678">
        <v>24.64971990233974</v>
      </c>
      <c r="G678">
        <v>2.921203740177012E-2</v>
      </c>
      <c r="H678">
        <v>0.35212805116699059</v>
      </c>
      <c r="I678">
        <v>1.404090970143548</v>
      </c>
      <c r="J678">
        <v>0.29387073095080052</v>
      </c>
      <c r="K678">
        <v>0.79549509191594825</v>
      </c>
      <c r="L678">
        <v>0.28643399300051442</v>
      </c>
    </row>
    <row r="679" spans="1:12" x14ac:dyDescent="0.5">
      <c r="A679" t="s">
        <v>2718</v>
      </c>
      <c r="B679" t="s">
        <v>2719</v>
      </c>
      <c r="C679" t="s">
        <v>2720</v>
      </c>
      <c r="D679" t="s">
        <v>2721</v>
      </c>
      <c r="E679">
        <v>20.2459662165538</v>
      </c>
      <c r="F679">
        <v>20.286025186563929</v>
      </c>
      <c r="G679">
        <v>7.0943113650846351E-2</v>
      </c>
      <c r="H679">
        <v>0.1107149893214958</v>
      </c>
      <c r="I679">
        <v>-0.52765941077555778</v>
      </c>
      <c r="J679">
        <v>0.63021099574466333</v>
      </c>
      <c r="K679">
        <v>0.84189466923983325</v>
      </c>
      <c r="L679">
        <v>-4.0058970010129258E-2</v>
      </c>
    </row>
    <row r="680" spans="1:12" x14ac:dyDescent="0.5">
      <c r="A680" t="s">
        <v>2722</v>
      </c>
      <c r="B680" t="s">
        <v>2723</v>
      </c>
      <c r="C680" t="s">
        <v>2724</v>
      </c>
      <c r="D680" t="s">
        <v>2725</v>
      </c>
      <c r="E680">
        <v>23.924943017954071</v>
      </c>
      <c r="F680">
        <v>24.254804959448251</v>
      </c>
      <c r="G680">
        <v>0.14940629572862529</v>
      </c>
      <c r="H680">
        <v>0.30775881245170672</v>
      </c>
      <c r="I680">
        <v>-1.6700516283694711</v>
      </c>
      <c r="J680">
        <v>0.19685177816436669</v>
      </c>
      <c r="K680">
        <v>0.79549509191594825</v>
      </c>
      <c r="L680">
        <v>-0.32986194149418679</v>
      </c>
    </row>
    <row r="681" spans="1:12" x14ac:dyDescent="0.5">
      <c r="A681" t="s">
        <v>2726</v>
      </c>
      <c r="B681" t="s">
        <v>2727</v>
      </c>
      <c r="C681" t="s">
        <v>2728</v>
      </c>
      <c r="D681" t="s">
        <v>2729</v>
      </c>
      <c r="E681">
        <v>22.72060104318771</v>
      </c>
      <c r="F681">
        <v>22.565679191539068</v>
      </c>
      <c r="G681">
        <v>0.192755344545843</v>
      </c>
      <c r="H681">
        <v>0.62077587878951057</v>
      </c>
      <c r="I681">
        <v>0.41281080021361838</v>
      </c>
      <c r="J681">
        <v>0.713999177208966</v>
      </c>
      <c r="K681">
        <v>0.87656539138465706</v>
      </c>
      <c r="L681">
        <v>0.1549218516486377</v>
      </c>
    </row>
    <row r="682" spans="1:12" x14ac:dyDescent="0.5">
      <c r="A682" t="s">
        <v>2730</v>
      </c>
      <c r="B682" t="s">
        <v>2731</v>
      </c>
      <c r="C682" t="s">
        <v>2732</v>
      </c>
      <c r="D682" t="s">
        <v>2733</v>
      </c>
      <c r="E682">
        <v>26.540140210829311</v>
      </c>
      <c r="F682">
        <v>19.44740002096367</v>
      </c>
      <c r="G682">
        <v>4.002122669060016E-2</v>
      </c>
      <c r="H682">
        <v>0.80194214770467098</v>
      </c>
      <c r="I682">
        <v>15.300002323476891</v>
      </c>
      <c r="J682">
        <v>4.1576408509855084E-3</v>
      </c>
      <c r="K682">
        <v>0.38349546745354468</v>
      </c>
      <c r="L682">
        <v>7.0927401898656406</v>
      </c>
    </row>
    <row r="683" spans="1:12" x14ac:dyDescent="0.5">
      <c r="A683" t="s">
        <v>2734</v>
      </c>
      <c r="B683" t="s">
        <v>2735</v>
      </c>
      <c r="C683" t="s">
        <v>2736</v>
      </c>
      <c r="D683" t="s">
        <v>2737</v>
      </c>
      <c r="E683">
        <v>22.131388724455221</v>
      </c>
      <c r="F683">
        <v>15.14156236261387</v>
      </c>
      <c r="G683">
        <v>1.5900073796703169</v>
      </c>
      <c r="H683">
        <v>3.1596781038074888E-2</v>
      </c>
      <c r="I683">
        <v>7.6127600293855693</v>
      </c>
      <c r="J683">
        <v>1.6783641942266149E-2</v>
      </c>
      <c r="K683">
        <v>0.62222598635445159</v>
      </c>
      <c r="L683">
        <v>6.9898263618413514</v>
      </c>
    </row>
    <row r="684" spans="1:12" x14ac:dyDescent="0.5">
      <c r="A684" t="s">
        <v>2738</v>
      </c>
      <c r="B684" t="s">
        <v>2739</v>
      </c>
      <c r="C684" t="s">
        <v>2740</v>
      </c>
      <c r="D684" t="s">
        <v>2741</v>
      </c>
      <c r="E684">
        <v>18.797324505508971</v>
      </c>
      <c r="F684">
        <v>18.43758163036102</v>
      </c>
      <c r="G684">
        <v>4.3186560193223422E-2</v>
      </c>
      <c r="H684">
        <v>0.38990618975918212</v>
      </c>
      <c r="I684">
        <v>1.588345312131046</v>
      </c>
      <c r="J684">
        <v>0.25021481901074277</v>
      </c>
      <c r="K684">
        <v>0.79549509191594825</v>
      </c>
      <c r="L684">
        <v>0.35974287514795478</v>
      </c>
    </row>
    <row r="685" spans="1:12" x14ac:dyDescent="0.5">
      <c r="A685" t="s">
        <v>2742</v>
      </c>
      <c r="B685" t="s">
        <v>2743</v>
      </c>
      <c r="C685" t="s">
        <v>2744</v>
      </c>
      <c r="D685" t="s">
        <v>2745</v>
      </c>
      <c r="E685">
        <v>18.00082834951618</v>
      </c>
      <c r="F685">
        <v>17.82192565415977</v>
      </c>
      <c r="G685">
        <v>0.31645768167057259</v>
      </c>
      <c r="H685">
        <v>0.42004905517734897</v>
      </c>
      <c r="I685">
        <v>0.58919884372124309</v>
      </c>
      <c r="J685">
        <v>0.58966082161292022</v>
      </c>
      <c r="K685">
        <v>0.82373606385984366</v>
      </c>
      <c r="L685">
        <v>0.1789026953564132</v>
      </c>
    </row>
    <row r="686" spans="1:12" x14ac:dyDescent="0.5">
      <c r="A686" t="s">
        <v>2746</v>
      </c>
      <c r="B686" t="s">
        <v>2747</v>
      </c>
      <c r="C686" t="s">
        <v>2748</v>
      </c>
      <c r="D686" t="s">
        <v>2749</v>
      </c>
      <c r="E686">
        <v>13.28130515186432</v>
      </c>
      <c r="F686">
        <v>13.14156236261387</v>
      </c>
      <c r="G686">
        <v>0.34366972495996628</v>
      </c>
      <c r="H686">
        <v>3.1596781038074888E-2</v>
      </c>
      <c r="I686">
        <v>0.70132764902674305</v>
      </c>
      <c r="J686">
        <v>0.55466417440725302</v>
      </c>
      <c r="K686">
        <v>0.80819718582633193</v>
      </c>
      <c r="L686">
        <v>0.13974278925044281</v>
      </c>
    </row>
    <row r="687" spans="1:12" x14ac:dyDescent="0.5">
      <c r="A687" t="s">
        <v>2750</v>
      </c>
      <c r="B687" t="s">
        <v>2751</v>
      </c>
      <c r="C687" t="s">
        <v>2752</v>
      </c>
      <c r="D687" t="s">
        <v>2753</v>
      </c>
      <c r="E687">
        <v>14.28130515186432</v>
      </c>
      <c r="F687">
        <v>14.14156236261387</v>
      </c>
      <c r="G687">
        <v>0.34366972495996628</v>
      </c>
      <c r="H687">
        <v>3.1596781038074888E-2</v>
      </c>
      <c r="I687">
        <v>0.70132764902674305</v>
      </c>
      <c r="J687">
        <v>0.55466417440725302</v>
      </c>
      <c r="K687">
        <v>0.80819718582633193</v>
      </c>
      <c r="L687">
        <v>0.13974278925044281</v>
      </c>
    </row>
    <row r="688" spans="1:12" x14ac:dyDescent="0.5">
      <c r="A688" t="s">
        <v>2754</v>
      </c>
      <c r="B688" t="s">
        <v>2755</v>
      </c>
      <c r="C688" t="s">
        <v>2756</v>
      </c>
      <c r="D688" t="s">
        <v>2757</v>
      </c>
      <c r="E688">
        <v>25.707400471654811</v>
      </c>
      <c r="F688">
        <v>25.094101941493388</v>
      </c>
      <c r="G688">
        <v>8.17979232673023E-2</v>
      </c>
      <c r="H688">
        <v>0.58685716452276171</v>
      </c>
      <c r="I688">
        <v>1.792759122031967</v>
      </c>
      <c r="J688">
        <v>0.2101465391127959</v>
      </c>
      <c r="K688">
        <v>0.79549509191594825</v>
      </c>
      <c r="L688">
        <v>0.61329853016141911</v>
      </c>
    </row>
    <row r="689" spans="1:12" x14ac:dyDescent="0.5">
      <c r="A689" t="s">
        <v>2758</v>
      </c>
      <c r="B689" t="s">
        <v>2759</v>
      </c>
      <c r="C689" t="s">
        <v>2760</v>
      </c>
      <c r="D689" t="s">
        <v>2761</v>
      </c>
      <c r="E689">
        <v>18.262854111927339</v>
      </c>
      <c r="F689">
        <v>15.770287952779251</v>
      </c>
      <c r="G689">
        <v>0.4825799814713802</v>
      </c>
      <c r="H689">
        <v>2.8515061799502539</v>
      </c>
      <c r="I689">
        <v>1.492798068124644</v>
      </c>
      <c r="J689">
        <v>0.26756351079061719</v>
      </c>
      <c r="K689">
        <v>0.79549509191594825</v>
      </c>
      <c r="L689">
        <v>2.492566159148085</v>
      </c>
    </row>
    <row r="690" spans="1:12" x14ac:dyDescent="0.5">
      <c r="A690" t="s">
        <v>2762</v>
      </c>
      <c r="B690" t="s">
        <v>2763</v>
      </c>
      <c r="C690" t="s">
        <v>2764</v>
      </c>
      <c r="D690" t="s">
        <v>2765</v>
      </c>
      <c r="E690">
        <v>21.252540327860871</v>
      </c>
      <c r="F690">
        <v>21.21676626475255</v>
      </c>
      <c r="G690">
        <v>0.26275692703904913</v>
      </c>
      <c r="H690">
        <v>0.63811177485186366</v>
      </c>
      <c r="I690">
        <v>8.9788663256910289E-2</v>
      </c>
      <c r="J690">
        <v>0.93478116016000556</v>
      </c>
      <c r="K690">
        <v>0.98033154591045779</v>
      </c>
      <c r="L690">
        <v>3.577406310832032E-2</v>
      </c>
    </row>
    <row r="691" spans="1:12" x14ac:dyDescent="0.5">
      <c r="A691" t="s">
        <v>2766</v>
      </c>
      <c r="B691" t="s">
        <v>2767</v>
      </c>
      <c r="C691" t="s">
        <v>2768</v>
      </c>
      <c r="D691" t="s">
        <v>2769</v>
      </c>
      <c r="E691">
        <v>22.882256012399939</v>
      </c>
      <c r="F691">
        <v>22.632512022982411</v>
      </c>
      <c r="G691">
        <v>5.8024136975389072E-2</v>
      </c>
      <c r="H691">
        <v>0.28748704527881941</v>
      </c>
      <c r="I691">
        <v>1.474915217345109</v>
      </c>
      <c r="J691">
        <v>0.26921147845962551</v>
      </c>
      <c r="K691">
        <v>0.79549509191594825</v>
      </c>
      <c r="L691">
        <v>0.24974398941752801</v>
      </c>
    </row>
    <row r="692" spans="1:12" x14ac:dyDescent="0.5">
      <c r="A692" t="s">
        <v>2770</v>
      </c>
      <c r="B692" t="s">
        <v>2771</v>
      </c>
      <c r="C692" t="s">
        <v>2772</v>
      </c>
      <c r="D692" t="s">
        <v>2773</v>
      </c>
      <c r="E692">
        <v>21.477492343748519</v>
      </c>
      <c r="F692">
        <v>21.80987936062624</v>
      </c>
      <c r="G692">
        <v>0.8367112240831347</v>
      </c>
      <c r="H692">
        <v>0.2209136690182677</v>
      </c>
      <c r="I692">
        <v>-0.66526716989039913</v>
      </c>
      <c r="J692">
        <v>0.5669268225253693</v>
      </c>
      <c r="K692">
        <v>0.80943780326816406</v>
      </c>
      <c r="L692">
        <v>-0.3323870168777141</v>
      </c>
    </row>
    <row r="693" spans="1:12" x14ac:dyDescent="0.5">
      <c r="A693" t="s">
        <v>2774</v>
      </c>
      <c r="B693" t="s">
        <v>2775</v>
      </c>
      <c r="C693" t="s">
        <v>2776</v>
      </c>
      <c r="D693" t="s">
        <v>2777</v>
      </c>
      <c r="E693">
        <v>21.595689645747701</v>
      </c>
      <c r="F693">
        <v>21.301280547173619</v>
      </c>
      <c r="G693">
        <v>0.17315212777568151</v>
      </c>
      <c r="H693">
        <v>0.26011198260923102</v>
      </c>
      <c r="I693">
        <v>1.6319174471863429</v>
      </c>
      <c r="J693">
        <v>0.18851348019409381</v>
      </c>
      <c r="K693">
        <v>0.79549509191594825</v>
      </c>
      <c r="L693">
        <v>0.29440909857407499</v>
      </c>
    </row>
    <row r="694" spans="1:12" x14ac:dyDescent="0.5">
      <c r="A694" t="s">
        <v>2778</v>
      </c>
      <c r="B694" t="s">
        <v>2779</v>
      </c>
      <c r="C694" t="s">
        <v>2780</v>
      </c>
      <c r="D694" t="s">
        <v>2781</v>
      </c>
      <c r="E694">
        <v>17.65384249801161</v>
      </c>
      <c r="F694">
        <v>17.06305411076745</v>
      </c>
      <c r="G694">
        <v>1.135378982250038</v>
      </c>
      <c r="H694">
        <v>0.14048296867618951</v>
      </c>
      <c r="I694">
        <v>0.89444258291593348</v>
      </c>
      <c r="J694">
        <v>0.46304939398579609</v>
      </c>
      <c r="K694">
        <v>0.79851804890992206</v>
      </c>
      <c r="L694">
        <v>0.59078838724416016</v>
      </c>
    </row>
    <row r="695" spans="1:12" x14ac:dyDescent="0.5">
      <c r="A695" t="s">
        <v>2782</v>
      </c>
      <c r="B695" t="s">
        <v>2783</v>
      </c>
      <c r="C695" t="s">
        <v>2784</v>
      </c>
      <c r="D695" t="s">
        <v>2785</v>
      </c>
      <c r="E695">
        <v>23.378526513929081</v>
      </c>
      <c r="F695">
        <v>23.041380212792561</v>
      </c>
      <c r="G695">
        <v>7.4878708178797326E-2</v>
      </c>
      <c r="H695">
        <v>3.877777713861498E-2</v>
      </c>
      <c r="I695">
        <v>6.9251283703202917</v>
      </c>
      <c r="J695">
        <v>6.1679401675873947E-3</v>
      </c>
      <c r="K695">
        <v>0.44623706255936629</v>
      </c>
      <c r="L695">
        <v>0.33714630113652078</v>
      </c>
    </row>
    <row r="696" spans="1:12" x14ac:dyDescent="0.5">
      <c r="A696" t="s">
        <v>2786</v>
      </c>
      <c r="B696" t="s">
        <v>2787</v>
      </c>
      <c r="C696" t="s">
        <v>2788</v>
      </c>
      <c r="D696" t="s">
        <v>2789</v>
      </c>
      <c r="E696">
        <v>22.673879537117969</v>
      </c>
      <c r="F696">
        <v>22.437940456067022</v>
      </c>
      <c r="G696">
        <v>0.1016558592994342</v>
      </c>
      <c r="H696">
        <v>0.2063034149224684</v>
      </c>
      <c r="I696">
        <v>1.7768597426629851</v>
      </c>
      <c r="J696">
        <v>0.17626642368513759</v>
      </c>
      <c r="K696">
        <v>0.79549509191594825</v>
      </c>
      <c r="L696">
        <v>0.23593908105095099</v>
      </c>
    </row>
    <row r="697" spans="1:12" x14ac:dyDescent="0.5">
      <c r="A697" t="s">
        <v>2790</v>
      </c>
      <c r="B697" t="s">
        <v>2791</v>
      </c>
      <c r="C697" t="s">
        <v>2792</v>
      </c>
      <c r="D697" t="s">
        <v>2793</v>
      </c>
      <c r="E697">
        <v>22.938726844041089</v>
      </c>
      <c r="F697">
        <v>22.778896307147249</v>
      </c>
      <c r="G697">
        <v>0.28821682599319198</v>
      </c>
      <c r="H697">
        <v>0.21329750254745231</v>
      </c>
      <c r="I697">
        <v>0.77207485448115942</v>
      </c>
      <c r="J697">
        <v>0.48658337291032411</v>
      </c>
      <c r="K697">
        <v>0.80240934460009439</v>
      </c>
      <c r="L697">
        <v>0.1598305368938355</v>
      </c>
    </row>
    <row r="698" spans="1:12" x14ac:dyDescent="0.5">
      <c r="A698" t="s">
        <v>2794</v>
      </c>
      <c r="B698" t="s">
        <v>2795</v>
      </c>
      <c r="C698" t="s">
        <v>2796</v>
      </c>
      <c r="D698" t="s">
        <v>2797</v>
      </c>
      <c r="E698">
        <v>28.265703313848391</v>
      </c>
      <c r="F698">
        <v>28.32555177775275</v>
      </c>
      <c r="G698">
        <v>0.1025062995668366</v>
      </c>
      <c r="H698">
        <v>0.20854775903545519</v>
      </c>
      <c r="I698">
        <v>-0.44608531305309662</v>
      </c>
      <c r="J698">
        <v>0.68660033576522739</v>
      </c>
      <c r="K698">
        <v>0.85974910988472264</v>
      </c>
      <c r="L698">
        <v>-5.9848463904362603E-2</v>
      </c>
    </row>
    <row r="699" spans="1:12" x14ac:dyDescent="0.5">
      <c r="A699" t="s">
        <v>2798</v>
      </c>
      <c r="B699" t="s">
        <v>2799</v>
      </c>
      <c r="C699" t="s">
        <v>2800</v>
      </c>
      <c r="D699" t="s">
        <v>2801</v>
      </c>
      <c r="E699">
        <v>24.064363333163591</v>
      </c>
      <c r="F699">
        <v>23.843092265124412</v>
      </c>
      <c r="G699">
        <v>5.0657084743710633E-2</v>
      </c>
      <c r="H699">
        <v>0.18703753632808351</v>
      </c>
      <c r="I699">
        <v>1.9778120999026521</v>
      </c>
      <c r="J699">
        <v>0.17007610636908119</v>
      </c>
      <c r="K699">
        <v>0.79549509191594825</v>
      </c>
      <c r="L699">
        <v>0.2212710680391865</v>
      </c>
    </row>
    <row r="700" spans="1:12" x14ac:dyDescent="0.5">
      <c r="A700" t="s">
        <v>2802</v>
      </c>
      <c r="B700" t="s">
        <v>2803</v>
      </c>
      <c r="C700" t="s">
        <v>2804</v>
      </c>
      <c r="D700" t="s">
        <v>2805</v>
      </c>
      <c r="E700">
        <v>24.73529685430465</v>
      </c>
      <c r="F700">
        <v>24.7145461085933</v>
      </c>
      <c r="G700">
        <v>4.1838697515925352E-2</v>
      </c>
      <c r="H700">
        <v>8.7353919333089822E-2</v>
      </c>
      <c r="I700">
        <v>0.37107826088291113</v>
      </c>
      <c r="J700">
        <v>0.73625339066470818</v>
      </c>
      <c r="K700">
        <v>0.89035293754801925</v>
      </c>
      <c r="L700">
        <v>2.07507457113465E-2</v>
      </c>
    </row>
    <row r="701" spans="1:12" x14ac:dyDescent="0.5">
      <c r="A701" t="s">
        <v>2806</v>
      </c>
      <c r="B701" t="s">
        <v>2807</v>
      </c>
      <c r="C701" t="s">
        <v>2808</v>
      </c>
      <c r="D701" t="s">
        <v>2809</v>
      </c>
      <c r="E701">
        <v>24.438162808228121</v>
      </c>
      <c r="F701">
        <v>24.492543566215609</v>
      </c>
      <c r="G701">
        <v>5.0997754306447152E-2</v>
      </c>
      <c r="H701">
        <v>0.15194530061697981</v>
      </c>
      <c r="I701">
        <v>-0.58767810330102055</v>
      </c>
      <c r="J701">
        <v>0.60652713886189447</v>
      </c>
      <c r="K701">
        <v>0.83513096000955567</v>
      </c>
      <c r="L701">
        <v>-5.4380757987495087E-2</v>
      </c>
    </row>
    <row r="702" spans="1:12" x14ac:dyDescent="0.5">
      <c r="A702" t="s">
        <v>2810</v>
      </c>
      <c r="B702" t="s">
        <v>2811</v>
      </c>
      <c r="C702" t="s">
        <v>2812</v>
      </c>
      <c r="D702" t="s">
        <v>2813</v>
      </c>
      <c r="E702">
        <v>14.485407748391159</v>
      </c>
      <c r="F702">
        <v>15.764409993714059</v>
      </c>
      <c r="G702">
        <v>2.3877496914062988</v>
      </c>
      <c r="H702">
        <v>2.3252652847730571</v>
      </c>
      <c r="I702">
        <v>-0.66467592343638415</v>
      </c>
      <c r="J702">
        <v>0.54264197805334324</v>
      </c>
      <c r="K702">
        <v>0.80819718582633193</v>
      </c>
      <c r="L702">
        <v>-1.2790022453229071</v>
      </c>
    </row>
    <row r="703" spans="1:12" x14ac:dyDescent="0.5">
      <c r="A703" t="s">
        <v>2814</v>
      </c>
      <c r="B703" t="s">
        <v>2815</v>
      </c>
      <c r="C703" t="s">
        <v>2816</v>
      </c>
      <c r="D703" t="s">
        <v>2817</v>
      </c>
      <c r="E703">
        <v>20.64210413202132</v>
      </c>
      <c r="F703">
        <v>20.67481083432342</v>
      </c>
      <c r="G703">
        <v>9.588167324955435E-2</v>
      </c>
      <c r="H703">
        <v>0.50880733194244743</v>
      </c>
      <c r="I703">
        <v>-0.10941242378686671</v>
      </c>
      <c r="J703">
        <v>0.92227309668295498</v>
      </c>
      <c r="K703">
        <v>0.97856346028118335</v>
      </c>
      <c r="L703">
        <v>-3.270670230210726E-2</v>
      </c>
    </row>
    <row r="704" spans="1:12" x14ac:dyDescent="0.5">
      <c r="A704" t="s">
        <v>2818</v>
      </c>
      <c r="B704" t="s">
        <v>2819</v>
      </c>
      <c r="C704" t="s">
        <v>2820</v>
      </c>
      <c r="D704" t="s">
        <v>2821</v>
      </c>
      <c r="E704">
        <v>25.666917126354811</v>
      </c>
      <c r="F704">
        <v>25.648576519417361</v>
      </c>
      <c r="G704">
        <v>3.8743961871207093E-2</v>
      </c>
      <c r="H704">
        <v>6.9428934157990452E-2</v>
      </c>
      <c r="I704">
        <v>0.39954457609008748</v>
      </c>
      <c r="J704">
        <v>0.71516103039748968</v>
      </c>
      <c r="K704">
        <v>0.87695501442993573</v>
      </c>
      <c r="L704">
        <v>1.8340606937456979E-2</v>
      </c>
    </row>
    <row r="705" spans="1:12" x14ac:dyDescent="0.5">
      <c r="A705" t="s">
        <v>2822</v>
      </c>
      <c r="B705" t="s">
        <v>2823</v>
      </c>
      <c r="C705" t="s">
        <v>2824</v>
      </c>
      <c r="D705" t="s">
        <v>2825</v>
      </c>
      <c r="E705">
        <v>23.655922423152241</v>
      </c>
      <c r="F705">
        <v>23.701374296558171</v>
      </c>
      <c r="G705">
        <v>9.1130302586225037E-2</v>
      </c>
      <c r="H705">
        <v>0.35679148178431419</v>
      </c>
      <c r="I705">
        <v>-0.2137837716283543</v>
      </c>
      <c r="J705">
        <v>0.84848199599333185</v>
      </c>
      <c r="K705">
        <v>0.93928436663482151</v>
      </c>
      <c r="L705">
        <v>-4.5451873405930598E-2</v>
      </c>
    </row>
    <row r="706" spans="1:12" x14ac:dyDescent="0.5">
      <c r="A706" t="s">
        <v>2826</v>
      </c>
      <c r="B706" t="s">
        <v>2827</v>
      </c>
      <c r="C706" t="s">
        <v>2828</v>
      </c>
      <c r="D706" t="s">
        <v>2829</v>
      </c>
      <c r="E706">
        <v>22.674823418940409</v>
      </c>
      <c r="F706">
        <v>22.66351171716008</v>
      </c>
      <c r="G706">
        <v>4.5365370541217129E-2</v>
      </c>
      <c r="H706">
        <v>8.569223025295844E-2</v>
      </c>
      <c r="I706">
        <v>0.20206798086688441</v>
      </c>
      <c r="J706">
        <v>0.8526342794250199</v>
      </c>
      <c r="K706">
        <v>0.94208727819603799</v>
      </c>
      <c r="L706">
        <v>1.1311701780329029E-2</v>
      </c>
    </row>
    <row r="707" spans="1:12" x14ac:dyDescent="0.5">
      <c r="A707" t="s">
        <v>2830</v>
      </c>
      <c r="B707" t="s">
        <v>2831</v>
      </c>
      <c r="C707" t="s">
        <v>2832</v>
      </c>
      <c r="D707" t="s">
        <v>2833</v>
      </c>
      <c r="E707">
        <v>25.625091172350722</v>
      </c>
      <c r="F707">
        <v>25.614272002875818</v>
      </c>
      <c r="G707">
        <v>0.184652699841026</v>
      </c>
      <c r="H707">
        <v>7.9176232183900089E-2</v>
      </c>
      <c r="I707">
        <v>9.3271596009099594E-2</v>
      </c>
      <c r="J707">
        <v>0.93214488382711136</v>
      </c>
      <c r="K707">
        <v>0.98033154591045779</v>
      </c>
      <c r="L707">
        <v>1.0819169474903131E-2</v>
      </c>
    </row>
    <row r="708" spans="1:12" x14ac:dyDescent="0.5">
      <c r="A708" t="s">
        <v>2834</v>
      </c>
      <c r="B708" t="s">
        <v>2835</v>
      </c>
      <c r="C708" t="s">
        <v>2836</v>
      </c>
      <c r="D708" t="s">
        <v>2837</v>
      </c>
      <c r="E708">
        <v>16.29527603559962</v>
      </c>
      <c r="F708">
        <v>16.41675262193657</v>
      </c>
      <c r="G708">
        <v>2.115791744244333</v>
      </c>
      <c r="H708">
        <v>1.973927580868166</v>
      </c>
      <c r="I708">
        <v>-7.2713252918439442E-2</v>
      </c>
      <c r="J708">
        <v>0.94554098892721505</v>
      </c>
      <c r="K708">
        <v>0.98464397361468992</v>
      </c>
      <c r="L708">
        <v>-0.1214765863369465</v>
      </c>
    </row>
    <row r="709" spans="1:12" x14ac:dyDescent="0.5">
      <c r="A709" t="s">
        <v>2838</v>
      </c>
      <c r="B709" t="s">
        <v>2839</v>
      </c>
      <c r="C709" t="s">
        <v>2840</v>
      </c>
      <c r="D709" t="s">
        <v>2841</v>
      </c>
      <c r="E709">
        <v>22.796610730007419</v>
      </c>
      <c r="F709">
        <v>23.0086821844749</v>
      </c>
      <c r="G709">
        <v>0.20684470425887391</v>
      </c>
      <c r="H709">
        <v>0.1069040354310007</v>
      </c>
      <c r="I709">
        <v>-1.5775760449281959</v>
      </c>
      <c r="J709">
        <v>0.21284687466608601</v>
      </c>
      <c r="K709">
        <v>0.79549509191594825</v>
      </c>
      <c r="L709">
        <v>-0.21207145446747691</v>
      </c>
    </row>
    <row r="710" spans="1:12" x14ac:dyDescent="0.5">
      <c r="A710" t="s">
        <v>2842</v>
      </c>
      <c r="B710" t="s">
        <v>2843</v>
      </c>
      <c r="C710" t="s">
        <v>2844</v>
      </c>
      <c r="D710" t="s">
        <v>2845</v>
      </c>
      <c r="E710">
        <v>21.452643509773161</v>
      </c>
      <c r="F710">
        <v>21.06073870976034</v>
      </c>
      <c r="G710">
        <v>0.15016841130398509</v>
      </c>
      <c r="H710">
        <v>0.4711336570773752</v>
      </c>
      <c r="I710">
        <v>1.372733585198961</v>
      </c>
      <c r="J710">
        <v>0.28392218274448411</v>
      </c>
      <c r="K710">
        <v>0.79549509191594825</v>
      </c>
      <c r="L710">
        <v>0.39190480001281358</v>
      </c>
    </row>
    <row r="711" spans="1:12" x14ac:dyDescent="0.5">
      <c r="A711" t="s">
        <v>2846</v>
      </c>
      <c r="B711" t="s">
        <v>2847</v>
      </c>
      <c r="C711" t="s">
        <v>2848</v>
      </c>
      <c r="D711" t="s">
        <v>2849</v>
      </c>
      <c r="E711">
        <v>18.665871423265081</v>
      </c>
      <c r="F711">
        <v>19.717075698115941</v>
      </c>
      <c r="G711">
        <v>0.95740317701939071</v>
      </c>
      <c r="H711">
        <v>1.0495219508379181</v>
      </c>
      <c r="I711">
        <v>-1.281665095875042</v>
      </c>
      <c r="J711">
        <v>0.26974746826416329</v>
      </c>
      <c r="K711">
        <v>0.79549509191594825</v>
      </c>
      <c r="L711">
        <v>-1.051204274850857</v>
      </c>
    </row>
    <row r="712" spans="1:12" x14ac:dyDescent="0.5">
      <c r="A712" t="s">
        <v>2850</v>
      </c>
      <c r="B712" t="s">
        <v>2851</v>
      </c>
      <c r="C712" t="s">
        <v>2852</v>
      </c>
      <c r="D712" t="s">
        <v>2853</v>
      </c>
      <c r="E712">
        <v>22.332281779969051</v>
      </c>
      <c r="F712">
        <v>22.085916545864109</v>
      </c>
      <c r="G712">
        <v>0.1187334014441183</v>
      </c>
      <c r="H712">
        <v>0.42917856181630593</v>
      </c>
      <c r="I712">
        <v>0.9582693728584688</v>
      </c>
      <c r="J712">
        <v>0.42736900267058958</v>
      </c>
      <c r="K712">
        <v>0.79549509191594825</v>
      </c>
      <c r="L712">
        <v>0.24636523410493891</v>
      </c>
    </row>
    <row r="713" spans="1:12" x14ac:dyDescent="0.5">
      <c r="A713" t="s">
        <v>2854</v>
      </c>
      <c r="B713" t="s">
        <v>2855</v>
      </c>
      <c r="C713" t="s">
        <v>2856</v>
      </c>
      <c r="D713" t="s">
        <v>2857</v>
      </c>
      <c r="E713">
        <v>21.41251806357991</v>
      </c>
      <c r="F713">
        <v>21.179587670000089</v>
      </c>
      <c r="G713">
        <v>0.1411357673438039</v>
      </c>
      <c r="H713">
        <v>0.1949175319004198</v>
      </c>
      <c r="I713">
        <v>1.6764937824681769</v>
      </c>
      <c r="J713">
        <v>0.17585990059166079</v>
      </c>
      <c r="K713">
        <v>0.79549509191594825</v>
      </c>
      <c r="L713">
        <v>0.2329303935798244</v>
      </c>
    </row>
    <row r="714" spans="1:12" x14ac:dyDescent="0.5">
      <c r="A714" t="s">
        <v>2858</v>
      </c>
      <c r="B714" t="s">
        <v>2859</v>
      </c>
      <c r="C714" t="s">
        <v>2860</v>
      </c>
      <c r="D714" t="s">
        <v>2861</v>
      </c>
      <c r="E714">
        <v>24.91247343661491</v>
      </c>
      <c r="F714">
        <v>25.426990699698351</v>
      </c>
      <c r="G714">
        <v>0.234249862740321</v>
      </c>
      <c r="H714">
        <v>0.2248303079778928</v>
      </c>
      <c r="I714">
        <v>-2.7447047975388439</v>
      </c>
      <c r="J714">
        <v>5.1750346778151143E-2</v>
      </c>
      <c r="K714">
        <v>0.79549509191594825</v>
      </c>
      <c r="L714">
        <v>-0.51451726308344092</v>
      </c>
    </row>
    <row r="715" spans="1:12" x14ac:dyDescent="0.5">
      <c r="A715" t="s">
        <v>2862</v>
      </c>
      <c r="B715" t="s">
        <v>2863</v>
      </c>
      <c r="C715" t="s">
        <v>2864</v>
      </c>
      <c r="D715" t="s">
        <v>2865</v>
      </c>
      <c r="E715">
        <v>22.756229778334092</v>
      </c>
      <c r="F715">
        <v>22.98529688987135</v>
      </c>
      <c r="G715">
        <v>6.3509949112210515E-2</v>
      </c>
      <c r="H715">
        <v>0.3153346841537869</v>
      </c>
      <c r="I715">
        <v>-1.2334377629449751</v>
      </c>
      <c r="J715">
        <v>0.33463434004413811</v>
      </c>
      <c r="K715">
        <v>0.79549509191594825</v>
      </c>
      <c r="L715">
        <v>-0.2290671115372582</v>
      </c>
    </row>
    <row r="716" spans="1:12" x14ac:dyDescent="0.5">
      <c r="A716" t="s">
        <v>2866</v>
      </c>
      <c r="B716" t="s">
        <v>2867</v>
      </c>
      <c r="C716" t="s">
        <v>2868</v>
      </c>
      <c r="D716" t="s">
        <v>2869</v>
      </c>
      <c r="E716">
        <v>23.106987367062899</v>
      </c>
      <c r="F716">
        <v>23.46917772504122</v>
      </c>
      <c r="G716">
        <v>0.31994161884899669</v>
      </c>
      <c r="H716">
        <v>0.26155505315715888</v>
      </c>
      <c r="I716">
        <v>-1.518053357369834</v>
      </c>
      <c r="J716">
        <v>0.20635997517300311</v>
      </c>
      <c r="K716">
        <v>0.79549509191594825</v>
      </c>
      <c r="L716">
        <v>-0.36219035797832427</v>
      </c>
    </row>
    <row r="717" spans="1:12" x14ac:dyDescent="0.5">
      <c r="A717" t="s">
        <v>2870</v>
      </c>
      <c r="B717" t="s">
        <v>2871</v>
      </c>
      <c r="C717" t="s">
        <v>2872</v>
      </c>
      <c r="D717" t="s">
        <v>2873</v>
      </c>
      <c r="E717">
        <v>22.737141724417281</v>
      </c>
      <c r="F717">
        <v>23.04664802463931</v>
      </c>
      <c r="G717">
        <v>8.0796504547588993E-2</v>
      </c>
      <c r="H717">
        <v>0.21898027128231329</v>
      </c>
      <c r="I717">
        <v>-2.296729456621057</v>
      </c>
      <c r="J717">
        <v>0.12137850598390371</v>
      </c>
      <c r="K717">
        <v>0.79549509191594825</v>
      </c>
      <c r="L717">
        <v>-0.3095063002220293</v>
      </c>
    </row>
    <row r="718" spans="1:12" x14ac:dyDescent="0.5">
      <c r="A718" t="s">
        <v>2874</v>
      </c>
      <c r="B718" t="s">
        <v>2875</v>
      </c>
      <c r="C718" t="s">
        <v>2876</v>
      </c>
      <c r="D718" t="s">
        <v>2877</v>
      </c>
      <c r="E718">
        <v>14.866267652585471</v>
      </c>
      <c r="F718">
        <v>16.92968643862131</v>
      </c>
      <c r="G718">
        <v>0.34366972495996723</v>
      </c>
      <c r="H718">
        <v>1.9164429368754921</v>
      </c>
      <c r="I718">
        <v>-1.835604004944398</v>
      </c>
      <c r="J718">
        <v>0.20014192339872749</v>
      </c>
      <c r="K718">
        <v>0.79549509191594825</v>
      </c>
      <c r="L718">
        <v>-2.0634187860358408</v>
      </c>
    </row>
    <row r="719" spans="1:12" x14ac:dyDescent="0.5">
      <c r="A719" t="s">
        <v>2878</v>
      </c>
      <c r="B719" t="s">
        <v>2879</v>
      </c>
      <c r="C719" t="s">
        <v>2880</v>
      </c>
      <c r="D719" t="s">
        <v>2881</v>
      </c>
      <c r="E719">
        <v>15.10251723201103</v>
      </c>
      <c r="F719">
        <v>17.461812614098509</v>
      </c>
      <c r="G719">
        <v>1.7270323771796521</v>
      </c>
      <c r="H719">
        <v>0.19954125774577169</v>
      </c>
      <c r="I719">
        <v>-2.350513989728459</v>
      </c>
      <c r="J719">
        <v>0.13986015908261359</v>
      </c>
      <c r="K719">
        <v>0.79549509191594825</v>
      </c>
      <c r="L719">
        <v>-2.3592953820874789</v>
      </c>
    </row>
    <row r="720" spans="1:12" x14ac:dyDescent="0.5">
      <c r="A720" t="s">
        <v>2882</v>
      </c>
      <c r="B720" t="s">
        <v>2883</v>
      </c>
      <c r="C720" t="s">
        <v>2884</v>
      </c>
      <c r="D720" t="s">
        <v>2885</v>
      </c>
      <c r="E720">
        <v>21.746512483202</v>
      </c>
      <c r="F720">
        <v>21.61081290293059</v>
      </c>
      <c r="G720">
        <v>0.2388397275529939</v>
      </c>
      <c r="H720">
        <v>0.18983599465554971</v>
      </c>
      <c r="I720">
        <v>0.77038177118895568</v>
      </c>
      <c r="J720">
        <v>0.48609621573364198</v>
      </c>
      <c r="K720">
        <v>0.80240934460009439</v>
      </c>
      <c r="L720">
        <v>0.13569958027140319</v>
      </c>
    </row>
    <row r="721" spans="1:12" x14ac:dyDescent="0.5">
      <c r="A721" t="s">
        <v>2886</v>
      </c>
      <c r="B721" t="s">
        <v>2887</v>
      </c>
      <c r="C721" t="s">
        <v>2888</v>
      </c>
      <c r="D721" t="s">
        <v>2889</v>
      </c>
      <c r="E721">
        <v>19.26933909814603</v>
      </c>
      <c r="F721">
        <v>18.521600225918501</v>
      </c>
      <c r="G721">
        <v>0.1874124817808373</v>
      </c>
      <c r="H721">
        <v>0.80474270879956877</v>
      </c>
      <c r="I721">
        <v>1.5674176609833581</v>
      </c>
      <c r="J721">
        <v>0.2455382194457576</v>
      </c>
      <c r="K721">
        <v>0.79549509191594825</v>
      </c>
      <c r="L721">
        <v>0.74773887222752933</v>
      </c>
    </row>
    <row r="722" spans="1:12" x14ac:dyDescent="0.5">
      <c r="A722" t="s">
        <v>2890</v>
      </c>
      <c r="B722" t="s">
        <v>2891</v>
      </c>
      <c r="C722" t="s">
        <v>2892</v>
      </c>
      <c r="D722" t="s">
        <v>2893</v>
      </c>
      <c r="E722">
        <v>24.17778897593551</v>
      </c>
      <c r="F722">
        <v>23.925860752427202</v>
      </c>
      <c r="G722">
        <v>3.545458360114084E-3</v>
      </c>
      <c r="H722">
        <v>0.34145250998041948</v>
      </c>
      <c r="I722">
        <v>1.2778613399653971</v>
      </c>
      <c r="J722">
        <v>0.32954373792378178</v>
      </c>
      <c r="K722">
        <v>0.79549509191594825</v>
      </c>
      <c r="L722">
        <v>0.25192822350830818</v>
      </c>
    </row>
    <row r="723" spans="1:12" x14ac:dyDescent="0.5">
      <c r="A723" t="s">
        <v>2894</v>
      </c>
      <c r="B723" t="s">
        <v>2895</v>
      </c>
      <c r="C723" t="s">
        <v>2896</v>
      </c>
      <c r="D723" t="s">
        <v>2897</v>
      </c>
      <c r="E723">
        <v>22.581385718367791</v>
      </c>
      <c r="F723">
        <v>22.023192102481399</v>
      </c>
      <c r="G723">
        <v>6.751459595687094E-2</v>
      </c>
      <c r="H723">
        <v>0.3780101311239874</v>
      </c>
      <c r="I723">
        <v>2.517811894600793</v>
      </c>
      <c r="J723">
        <v>0.12068839894149271</v>
      </c>
      <c r="K723">
        <v>0.79549509191594825</v>
      </c>
      <c r="L723">
        <v>0.55819361588638472</v>
      </c>
    </row>
    <row r="724" spans="1:12" x14ac:dyDescent="0.5">
      <c r="A724" t="s">
        <v>2898</v>
      </c>
      <c r="B724" t="s">
        <v>2899</v>
      </c>
      <c r="C724" t="s">
        <v>2900</v>
      </c>
      <c r="D724" t="s">
        <v>2901</v>
      </c>
      <c r="E724">
        <v>20.579433630502312</v>
      </c>
      <c r="F724">
        <v>18.72291605954663</v>
      </c>
      <c r="G724">
        <v>0.49259083842517271</v>
      </c>
      <c r="H724">
        <v>3.4844678250473309</v>
      </c>
      <c r="I724">
        <v>0.91374788202025181</v>
      </c>
      <c r="J724">
        <v>0.45410475437936099</v>
      </c>
      <c r="K724">
        <v>0.79590697948329037</v>
      </c>
      <c r="L724">
        <v>1.8565175709556809</v>
      </c>
    </row>
    <row r="725" spans="1:12" x14ac:dyDescent="0.5">
      <c r="A725" t="s">
        <v>2902</v>
      </c>
      <c r="B725" t="s">
        <v>2903</v>
      </c>
      <c r="C725" t="s">
        <v>2904</v>
      </c>
      <c r="D725" t="s">
        <v>2905</v>
      </c>
      <c r="E725">
        <v>20.13937456468561</v>
      </c>
      <c r="F725">
        <v>19.85440471798546</v>
      </c>
      <c r="G725">
        <v>0.44242272798517501</v>
      </c>
      <c r="H725">
        <v>0.58962759967984824</v>
      </c>
      <c r="I725">
        <v>0.66957663106282839</v>
      </c>
      <c r="J725">
        <v>0.54247956883338688</v>
      </c>
      <c r="K725">
        <v>0.80819718582633193</v>
      </c>
      <c r="L725">
        <v>0.28496984670014308</v>
      </c>
    </row>
    <row r="726" spans="1:12" x14ac:dyDescent="0.5">
      <c r="A726" t="s">
        <v>2906</v>
      </c>
      <c r="B726" t="s">
        <v>2907</v>
      </c>
      <c r="C726" t="s">
        <v>2908</v>
      </c>
      <c r="D726" t="s">
        <v>2909</v>
      </c>
      <c r="E726">
        <v>21.38276966191102</v>
      </c>
      <c r="F726">
        <v>20.957074180130292</v>
      </c>
      <c r="G726">
        <v>0.35734283504151082</v>
      </c>
      <c r="H726">
        <v>0.53825577312052764</v>
      </c>
      <c r="I726">
        <v>1.1412389606509159</v>
      </c>
      <c r="J726">
        <v>0.32624240227528262</v>
      </c>
      <c r="K726">
        <v>0.79549509191594825</v>
      </c>
      <c r="L726">
        <v>0.42569548178073191</v>
      </c>
    </row>
    <row r="727" spans="1:12" x14ac:dyDescent="0.5">
      <c r="A727" t="s">
        <v>2910</v>
      </c>
      <c r="B727" t="s">
        <v>2911</v>
      </c>
      <c r="C727" t="s">
        <v>2912</v>
      </c>
      <c r="D727" t="s">
        <v>2913</v>
      </c>
      <c r="E727">
        <v>18.428741223710311</v>
      </c>
      <c r="F727">
        <v>18.88164992490222</v>
      </c>
      <c r="G727">
        <v>1.5589815728464149</v>
      </c>
      <c r="H727">
        <v>0.87763745615873923</v>
      </c>
      <c r="I727">
        <v>-0.43848099133362461</v>
      </c>
      <c r="J727">
        <v>0.68936305611253257</v>
      </c>
      <c r="K727">
        <v>0.86054022908571215</v>
      </c>
      <c r="L727">
        <v>-0.45290870119190879</v>
      </c>
    </row>
    <row r="728" spans="1:12" x14ac:dyDescent="0.5">
      <c r="A728" t="s">
        <v>2914</v>
      </c>
      <c r="B728" t="s">
        <v>2915</v>
      </c>
      <c r="C728" t="s">
        <v>2916</v>
      </c>
      <c r="D728" t="s">
        <v>2917</v>
      </c>
      <c r="E728">
        <v>22.895907307194179</v>
      </c>
      <c r="F728">
        <v>22.234633416042609</v>
      </c>
      <c r="G728">
        <v>0.1110254358741829</v>
      </c>
      <c r="H728">
        <v>0.59943621789856794</v>
      </c>
      <c r="I728">
        <v>1.8787746228023721</v>
      </c>
      <c r="J728">
        <v>0.19284477541042799</v>
      </c>
      <c r="K728">
        <v>0.79549509191594825</v>
      </c>
      <c r="L728">
        <v>0.66127389115156632</v>
      </c>
    </row>
    <row r="729" spans="1:12" x14ac:dyDescent="0.5">
      <c r="A729" t="s">
        <v>2918</v>
      </c>
      <c r="B729" t="s">
        <v>2919</v>
      </c>
      <c r="C729" t="s">
        <v>2920</v>
      </c>
      <c r="D729" t="s">
        <v>2921</v>
      </c>
      <c r="E729">
        <v>21.241601900655681</v>
      </c>
      <c r="F729">
        <v>21.92241689435712</v>
      </c>
      <c r="G729">
        <v>0.5428668569977585</v>
      </c>
      <c r="H729">
        <v>0.32354399152921259</v>
      </c>
      <c r="I729">
        <v>-1.865923303836069</v>
      </c>
      <c r="J729">
        <v>0.15146837695376361</v>
      </c>
      <c r="K729">
        <v>0.79549509191594825</v>
      </c>
      <c r="L729">
        <v>-0.68081499370143206</v>
      </c>
    </row>
    <row r="730" spans="1:12" x14ac:dyDescent="0.5">
      <c r="A730" t="s">
        <v>2922</v>
      </c>
      <c r="B730" t="s">
        <v>2923</v>
      </c>
      <c r="C730" t="s">
        <v>2924</v>
      </c>
      <c r="D730" t="s">
        <v>2925</v>
      </c>
      <c r="E730">
        <v>18.91154322134846</v>
      </c>
      <c r="F730">
        <v>19.327305377156261</v>
      </c>
      <c r="G730">
        <v>8.3230953360771256E-2</v>
      </c>
      <c r="H730">
        <v>0.28698799779449319</v>
      </c>
      <c r="I730">
        <v>-2.409935291153976</v>
      </c>
      <c r="J730">
        <v>0.11945649100206029</v>
      </c>
      <c r="K730">
        <v>0.79549509191594825</v>
      </c>
      <c r="L730">
        <v>-0.41576215580779419</v>
      </c>
    </row>
    <row r="731" spans="1:12" x14ac:dyDescent="0.5">
      <c r="A731" t="s">
        <v>2926</v>
      </c>
      <c r="B731" t="s">
        <v>2927</v>
      </c>
      <c r="C731" t="s">
        <v>2928</v>
      </c>
      <c r="D731" t="s">
        <v>2929</v>
      </c>
      <c r="E731">
        <v>21.697052251742669</v>
      </c>
      <c r="F731">
        <v>21.262603395218299</v>
      </c>
      <c r="G731">
        <v>0.33391092761855901</v>
      </c>
      <c r="H731">
        <v>1.011776910768958</v>
      </c>
      <c r="I731">
        <v>0.70626094964368857</v>
      </c>
      <c r="J731">
        <v>0.54163820530286644</v>
      </c>
      <c r="K731">
        <v>0.80819718582633193</v>
      </c>
      <c r="L731">
        <v>0.43444885652436938</v>
      </c>
    </row>
    <row r="732" spans="1:12" x14ac:dyDescent="0.5">
      <c r="A732" t="s">
        <v>2930</v>
      </c>
      <c r="B732" t="s">
        <v>2931</v>
      </c>
      <c r="C732" t="s">
        <v>2932</v>
      </c>
      <c r="D732" t="s">
        <v>2933</v>
      </c>
      <c r="E732">
        <v>16.633194435602551</v>
      </c>
      <c r="F732">
        <v>17.085620183246998</v>
      </c>
      <c r="G732">
        <v>2.3001610492094899</v>
      </c>
      <c r="H732">
        <v>2.600632867814602</v>
      </c>
      <c r="I732">
        <v>-0.2257053051025292</v>
      </c>
      <c r="J732">
        <v>0.83265075371379382</v>
      </c>
      <c r="K732">
        <v>0.93134088663471493</v>
      </c>
      <c r="L732">
        <v>-0.45242574764444748</v>
      </c>
    </row>
    <row r="733" spans="1:12" x14ac:dyDescent="0.5">
      <c r="A733" t="s">
        <v>2934</v>
      </c>
      <c r="B733" t="s">
        <v>2935</v>
      </c>
      <c r="C733" t="s">
        <v>2936</v>
      </c>
      <c r="D733" t="s">
        <v>2937</v>
      </c>
      <c r="E733">
        <v>16.367068303136261</v>
      </c>
      <c r="F733">
        <v>13.14156236261387</v>
      </c>
      <c r="G733">
        <v>2.679467944250661</v>
      </c>
      <c r="H733">
        <v>3.1596781038074888E-2</v>
      </c>
      <c r="I733">
        <v>2.0848735241561358</v>
      </c>
      <c r="J733">
        <v>0.17239252290522519</v>
      </c>
      <c r="K733">
        <v>0.79549509191594825</v>
      </c>
      <c r="L733">
        <v>3.2255059405223911</v>
      </c>
    </row>
    <row r="734" spans="1:12" x14ac:dyDescent="0.5">
      <c r="A734" t="s">
        <v>2938</v>
      </c>
      <c r="B734" t="s">
        <v>2939</v>
      </c>
      <c r="C734" t="s">
        <v>2940</v>
      </c>
      <c r="D734" t="s">
        <v>2941</v>
      </c>
      <c r="E734">
        <v>20.30969158180379</v>
      </c>
      <c r="F734">
        <v>17.977308366206231</v>
      </c>
      <c r="G734">
        <v>0.22813806109966861</v>
      </c>
      <c r="H734">
        <v>2.626927938658759</v>
      </c>
      <c r="I734">
        <v>1.532077549100362</v>
      </c>
      <c r="J734">
        <v>0.26340634495228971</v>
      </c>
      <c r="K734">
        <v>0.79549509191594825</v>
      </c>
      <c r="L734">
        <v>2.332383215597563</v>
      </c>
    </row>
    <row r="735" spans="1:12" x14ac:dyDescent="0.5">
      <c r="A735" t="s">
        <v>2942</v>
      </c>
      <c r="B735" t="s">
        <v>2943</v>
      </c>
      <c r="C735" t="s">
        <v>2944</v>
      </c>
      <c r="D735" t="s">
        <v>2945</v>
      </c>
      <c r="E735">
        <v>15.97156719343093</v>
      </c>
      <c r="F735">
        <v>15.53406726498204</v>
      </c>
      <c r="G735">
        <v>2.6636943502484671</v>
      </c>
      <c r="H735">
        <v>2.1436677620490001</v>
      </c>
      <c r="I735">
        <v>0.2216259457870654</v>
      </c>
      <c r="J735">
        <v>0.83593057619364464</v>
      </c>
      <c r="K735">
        <v>0.93270963422725561</v>
      </c>
      <c r="L735">
        <v>0.43749992844889363</v>
      </c>
    </row>
    <row r="736" spans="1:12" x14ac:dyDescent="0.5">
      <c r="A736" t="s">
        <v>2946</v>
      </c>
      <c r="B736" t="s">
        <v>2947</v>
      </c>
      <c r="C736" t="s">
        <v>2948</v>
      </c>
      <c r="D736" t="s">
        <v>2949</v>
      </c>
      <c r="E736">
        <v>21.1887273813219</v>
      </c>
      <c r="F736">
        <v>20.365753065672791</v>
      </c>
      <c r="G736">
        <v>0.2356701806231625</v>
      </c>
      <c r="H736">
        <v>1.380038418266377</v>
      </c>
      <c r="I736">
        <v>1.0181545931610889</v>
      </c>
      <c r="J736">
        <v>0.41064352892353678</v>
      </c>
      <c r="K736">
        <v>0.79549509191594825</v>
      </c>
      <c r="L736">
        <v>0.82297431564910895</v>
      </c>
    </row>
    <row r="737" spans="1:12" x14ac:dyDescent="0.5">
      <c r="A737" t="s">
        <v>2950</v>
      </c>
      <c r="B737" t="s">
        <v>2951</v>
      </c>
      <c r="C737" t="s">
        <v>2952</v>
      </c>
      <c r="D737" t="s">
        <v>2953</v>
      </c>
      <c r="E737">
        <v>21.223370116939229</v>
      </c>
      <c r="F737">
        <v>21.222080261242699</v>
      </c>
      <c r="G737">
        <v>6.4168550988465078E-2</v>
      </c>
      <c r="H737">
        <v>0.20505351990535831</v>
      </c>
      <c r="I737">
        <v>1.039794354222714E-2</v>
      </c>
      <c r="J737">
        <v>0.99250895222434743</v>
      </c>
      <c r="K737">
        <v>0.99987222015456378</v>
      </c>
      <c r="L737">
        <v>1.289855696533948E-3</v>
      </c>
    </row>
    <row r="738" spans="1:12" x14ac:dyDescent="0.5">
      <c r="A738" t="s">
        <v>2954</v>
      </c>
      <c r="B738" t="s">
        <v>2955</v>
      </c>
      <c r="C738" t="s">
        <v>2956</v>
      </c>
      <c r="D738" t="s">
        <v>2957</v>
      </c>
      <c r="E738">
        <v>20.740295561836039</v>
      </c>
      <c r="F738">
        <v>20.778238209258411</v>
      </c>
      <c r="G738">
        <v>7.3941822489454329E-2</v>
      </c>
      <c r="H738">
        <v>0.71752591163824875</v>
      </c>
      <c r="I738">
        <v>-9.1108065642172192E-2</v>
      </c>
      <c r="J738">
        <v>0.93555678780397056</v>
      </c>
      <c r="K738">
        <v>0.98033154591045779</v>
      </c>
      <c r="L738">
        <v>-3.7942647422369191E-2</v>
      </c>
    </row>
    <row r="739" spans="1:12" x14ac:dyDescent="0.5">
      <c r="A739" t="s">
        <v>2958</v>
      </c>
      <c r="B739" t="s">
        <v>2959</v>
      </c>
      <c r="C739" t="s">
        <v>2960</v>
      </c>
      <c r="D739" t="s">
        <v>2961</v>
      </c>
      <c r="E739">
        <v>14.866267652585471</v>
      </c>
      <c r="F739">
        <v>14.72652486333503</v>
      </c>
      <c r="G739">
        <v>0.34366972495996723</v>
      </c>
      <c r="H739">
        <v>3.1596781038074888E-2</v>
      </c>
      <c r="I739">
        <v>0.70132764902674127</v>
      </c>
      <c r="J739">
        <v>0.55466417440725424</v>
      </c>
      <c r="K739">
        <v>0.80819718582633193</v>
      </c>
      <c r="L739">
        <v>0.13974278925044281</v>
      </c>
    </row>
    <row r="740" spans="1:12" x14ac:dyDescent="0.5">
      <c r="A740" t="s">
        <v>2962</v>
      </c>
      <c r="B740" t="s">
        <v>2963</v>
      </c>
      <c r="C740" t="s">
        <v>2964</v>
      </c>
      <c r="D740" t="s">
        <v>2965</v>
      </c>
      <c r="E740">
        <v>17.717547199919441</v>
      </c>
      <c r="F740">
        <v>16.066641556354469</v>
      </c>
      <c r="G740">
        <v>0.50877417500086664</v>
      </c>
      <c r="H740">
        <v>2.556945275742148</v>
      </c>
      <c r="I740">
        <v>1.096806424015909</v>
      </c>
      <c r="J740">
        <v>0.3799307878046565</v>
      </c>
      <c r="K740">
        <v>0.79549509191594825</v>
      </c>
      <c r="L740">
        <v>1.650905643564972</v>
      </c>
    </row>
    <row r="741" spans="1:12" x14ac:dyDescent="0.5">
      <c r="A741" t="s">
        <v>2966</v>
      </c>
      <c r="B741" t="s">
        <v>2967</v>
      </c>
      <c r="C741" t="s">
        <v>2968</v>
      </c>
      <c r="D741" t="s">
        <v>2969</v>
      </c>
      <c r="E741">
        <v>21.88098232112997</v>
      </c>
      <c r="F741">
        <v>20.961511804277929</v>
      </c>
      <c r="G741">
        <v>9.3173608164802829E-2</v>
      </c>
      <c r="H741">
        <v>0.72108298195585041</v>
      </c>
      <c r="I741">
        <v>2.1903706327103749</v>
      </c>
      <c r="J741">
        <v>0.15577276407198129</v>
      </c>
      <c r="K741">
        <v>0.79549509191594825</v>
      </c>
      <c r="L741">
        <v>0.91947051685204784</v>
      </c>
    </row>
    <row r="742" spans="1:12" x14ac:dyDescent="0.5">
      <c r="A742" t="s">
        <v>2970</v>
      </c>
      <c r="B742" t="s">
        <v>2971</v>
      </c>
      <c r="C742" t="s">
        <v>2972</v>
      </c>
      <c r="D742" t="s">
        <v>2973</v>
      </c>
      <c r="E742">
        <v>14.192378267147181</v>
      </c>
      <c r="F742">
        <v>13.14156236261387</v>
      </c>
      <c r="G742">
        <v>1.618626435889623</v>
      </c>
      <c r="H742">
        <v>3.1596781038074888E-2</v>
      </c>
      <c r="I742">
        <v>1.124237080436649</v>
      </c>
      <c r="J742">
        <v>0.37763998121805431</v>
      </c>
      <c r="K742">
        <v>0.79549509191594825</v>
      </c>
      <c r="L742">
        <v>1.050815904533311</v>
      </c>
    </row>
    <row r="743" spans="1:12" x14ac:dyDescent="0.5">
      <c r="A743" t="s">
        <v>2974</v>
      </c>
      <c r="B743" t="s">
        <v>2975</v>
      </c>
      <c r="C743" t="s">
        <v>2976</v>
      </c>
      <c r="D743" t="s">
        <v>2977</v>
      </c>
      <c r="E743">
        <v>13.28130515186432</v>
      </c>
      <c r="F743">
        <v>13.14156236261387</v>
      </c>
      <c r="G743">
        <v>0.34366972495996628</v>
      </c>
      <c r="H743">
        <v>3.1596781038074888E-2</v>
      </c>
      <c r="I743">
        <v>0.70132764902674305</v>
      </c>
      <c r="J743">
        <v>0.55466417440725302</v>
      </c>
      <c r="K743">
        <v>0.80819718582633193</v>
      </c>
      <c r="L743">
        <v>0.13974278925044281</v>
      </c>
    </row>
    <row r="744" spans="1:12" x14ac:dyDescent="0.5">
      <c r="A744" t="s">
        <v>2978</v>
      </c>
      <c r="B744" t="s">
        <v>2979</v>
      </c>
      <c r="C744" t="s">
        <v>2980</v>
      </c>
      <c r="D744" t="s">
        <v>2981</v>
      </c>
      <c r="E744">
        <v>19.179008869717279</v>
      </c>
      <c r="F744">
        <v>15.015791588546289</v>
      </c>
      <c r="G744">
        <v>4.1109250158320308E-2</v>
      </c>
      <c r="H744">
        <v>3.2384545889289198</v>
      </c>
      <c r="I744">
        <v>2.2264702942251642</v>
      </c>
      <c r="J744">
        <v>0.15584612502124229</v>
      </c>
      <c r="K744">
        <v>0.79549509191594825</v>
      </c>
      <c r="L744">
        <v>4.1632172811709953</v>
      </c>
    </row>
    <row r="745" spans="1:12" x14ac:dyDescent="0.5">
      <c r="A745" t="s">
        <v>2982</v>
      </c>
      <c r="B745" t="s">
        <v>2983</v>
      </c>
      <c r="C745" t="s">
        <v>2984</v>
      </c>
      <c r="D745" t="s">
        <v>2985</v>
      </c>
      <c r="E745">
        <v>18.913276818486619</v>
      </c>
      <c r="F745">
        <v>15.9585087902413</v>
      </c>
      <c r="G745">
        <v>0.65612014362083548</v>
      </c>
      <c r="H745">
        <v>3.1246139383062639</v>
      </c>
      <c r="I745">
        <v>1.602942591401719</v>
      </c>
      <c r="J745">
        <v>0.24012563537920609</v>
      </c>
      <c r="K745">
        <v>0.79549509191594825</v>
      </c>
      <c r="L745">
        <v>2.9547680282453261</v>
      </c>
    </row>
    <row r="746" spans="1:12" x14ac:dyDescent="0.5">
      <c r="A746" t="s">
        <v>2986</v>
      </c>
      <c r="B746" t="s">
        <v>2987</v>
      </c>
      <c r="C746" t="s">
        <v>2988</v>
      </c>
      <c r="D746" t="s">
        <v>2989</v>
      </c>
      <c r="E746">
        <v>17.73294857006054</v>
      </c>
      <c r="F746">
        <v>17.2581198764296</v>
      </c>
      <c r="G746">
        <v>0.13975348748071181</v>
      </c>
      <c r="H746">
        <v>0.82377678457390768</v>
      </c>
      <c r="I746">
        <v>0.98429790755930446</v>
      </c>
      <c r="J746">
        <v>0.42387174587054421</v>
      </c>
      <c r="K746">
        <v>0.79549509191594825</v>
      </c>
      <c r="L746">
        <v>0.47482869363093633</v>
      </c>
    </row>
    <row r="747" spans="1:12" x14ac:dyDescent="0.5">
      <c r="A747" t="s">
        <v>2990</v>
      </c>
      <c r="B747" t="s">
        <v>2991</v>
      </c>
      <c r="C747" t="s">
        <v>2992</v>
      </c>
      <c r="D747" t="s">
        <v>2993</v>
      </c>
      <c r="E747">
        <v>22.082201508478551</v>
      </c>
      <c r="F747">
        <v>21.932820094746639</v>
      </c>
      <c r="G747">
        <v>2.2214482584696441E-2</v>
      </c>
      <c r="H747">
        <v>7.480198824443246E-2</v>
      </c>
      <c r="I747">
        <v>3.315817356827949</v>
      </c>
      <c r="J747">
        <v>6.4169855907547035E-2</v>
      </c>
      <c r="K747">
        <v>0.79549509191594825</v>
      </c>
      <c r="L747">
        <v>0.14938141373190919</v>
      </c>
    </row>
    <row r="748" spans="1:12" x14ac:dyDescent="0.5">
      <c r="A748" t="s">
        <v>2994</v>
      </c>
      <c r="B748" t="s">
        <v>2995</v>
      </c>
      <c r="C748" t="s">
        <v>2996</v>
      </c>
      <c r="D748" t="s">
        <v>2997</v>
      </c>
      <c r="E748">
        <v>19.779261602577851</v>
      </c>
      <c r="F748">
        <v>19.66825664844869</v>
      </c>
      <c r="G748">
        <v>0.40076164844079021</v>
      </c>
      <c r="H748">
        <v>1.308299533064073</v>
      </c>
      <c r="I748">
        <v>0.14051419244618379</v>
      </c>
      <c r="J748">
        <v>0.89930239383194499</v>
      </c>
      <c r="K748">
        <v>0.96669197889945502</v>
      </c>
      <c r="L748">
        <v>0.1110049541291644</v>
      </c>
    </row>
    <row r="749" spans="1:12" x14ac:dyDescent="0.5">
      <c r="A749" t="s">
        <v>2998</v>
      </c>
      <c r="B749" t="s">
        <v>2999</v>
      </c>
      <c r="C749" t="s">
        <v>3000</v>
      </c>
      <c r="D749" t="s">
        <v>3001</v>
      </c>
      <c r="E749">
        <v>21.303883172967819</v>
      </c>
      <c r="F749">
        <v>21.490387115272569</v>
      </c>
      <c r="G749">
        <v>0.2403176780243057</v>
      </c>
      <c r="H749">
        <v>0.2617899811976544</v>
      </c>
      <c r="I749">
        <v>-0.90901288972033789</v>
      </c>
      <c r="J749">
        <v>0.41510988987004133</v>
      </c>
      <c r="K749">
        <v>0.79549509191594825</v>
      </c>
      <c r="L749">
        <v>-0.1865039423047534</v>
      </c>
    </row>
    <row r="750" spans="1:12" x14ac:dyDescent="0.5">
      <c r="A750" t="s">
        <v>3002</v>
      </c>
      <c r="B750" t="s">
        <v>3003</v>
      </c>
      <c r="C750" t="s">
        <v>3004</v>
      </c>
      <c r="D750" t="s">
        <v>3005</v>
      </c>
      <c r="E750">
        <v>16.42602542970323</v>
      </c>
      <c r="F750">
        <v>16.56011255218306</v>
      </c>
      <c r="G750">
        <v>0.33433628956722777</v>
      </c>
      <c r="H750">
        <v>0.42580606207094118</v>
      </c>
      <c r="I750">
        <v>-0.42898888929829743</v>
      </c>
      <c r="J750">
        <v>0.6912012972160535</v>
      </c>
      <c r="K750">
        <v>0.86195381446652386</v>
      </c>
      <c r="L750">
        <v>-0.13408712247983351</v>
      </c>
    </row>
    <row r="751" spans="1:12" x14ac:dyDescent="0.5">
      <c r="A751" t="s">
        <v>3006</v>
      </c>
      <c r="B751" t="s">
        <v>3007</v>
      </c>
      <c r="C751" t="s">
        <v>3008</v>
      </c>
      <c r="D751" t="s">
        <v>3009</v>
      </c>
      <c r="E751">
        <v>21.551285985528821</v>
      </c>
      <c r="F751">
        <v>22.055244846585691</v>
      </c>
      <c r="G751">
        <v>0.1063619109204883</v>
      </c>
      <c r="H751">
        <v>0.1061913118072943</v>
      </c>
      <c r="I751">
        <v>-5.8076826476219612</v>
      </c>
      <c r="J751">
        <v>4.3735448395912421E-3</v>
      </c>
      <c r="K751">
        <v>0.38349546745354468</v>
      </c>
      <c r="L751">
        <v>-0.50395886105687637</v>
      </c>
    </row>
    <row r="752" spans="1:12" x14ac:dyDescent="0.5">
      <c r="A752" t="s">
        <v>3010</v>
      </c>
      <c r="B752" t="s">
        <v>3011</v>
      </c>
      <c r="C752" t="s">
        <v>3012</v>
      </c>
      <c r="D752" t="s">
        <v>3013</v>
      </c>
      <c r="E752">
        <v>14.866267652585471</v>
      </c>
      <c r="F752">
        <v>14.72652486333503</v>
      </c>
      <c r="G752">
        <v>0.34366972495996723</v>
      </c>
      <c r="H752">
        <v>3.1596781038074888E-2</v>
      </c>
      <c r="I752">
        <v>0.70132764902674127</v>
      </c>
      <c r="J752">
        <v>0.55466417440725424</v>
      </c>
      <c r="K752">
        <v>0.80819718582633193</v>
      </c>
      <c r="L752">
        <v>0.13974278925044281</v>
      </c>
    </row>
    <row r="753" spans="1:12" x14ac:dyDescent="0.5">
      <c r="A753" t="s">
        <v>3014</v>
      </c>
      <c r="B753" t="s">
        <v>3015</v>
      </c>
      <c r="C753" t="s">
        <v>3016</v>
      </c>
      <c r="D753" t="s">
        <v>3017</v>
      </c>
      <c r="E753">
        <v>17.72210690353268</v>
      </c>
      <c r="F753">
        <v>17.22188507906181</v>
      </c>
      <c r="G753">
        <v>0.43904030836228047</v>
      </c>
      <c r="H753">
        <v>0.99286299753699836</v>
      </c>
      <c r="I753">
        <v>0.79809084626085536</v>
      </c>
      <c r="J753">
        <v>0.48788352170268973</v>
      </c>
      <c r="K753">
        <v>0.80240934460009439</v>
      </c>
      <c r="L753">
        <v>0.50022182447087005</v>
      </c>
    </row>
    <row r="754" spans="1:12" x14ac:dyDescent="0.5">
      <c r="A754" t="s">
        <v>3018</v>
      </c>
      <c r="B754" t="s">
        <v>3019</v>
      </c>
      <c r="C754" t="s">
        <v>3020</v>
      </c>
      <c r="D754" t="s">
        <v>3021</v>
      </c>
      <c r="E754">
        <v>19.504705694220998</v>
      </c>
      <c r="F754">
        <v>20.01210402567537</v>
      </c>
      <c r="G754">
        <v>0.55818905869612223</v>
      </c>
      <c r="H754">
        <v>0.23436767634104591</v>
      </c>
      <c r="I754">
        <v>-1.4516795440394521</v>
      </c>
      <c r="J754">
        <v>0.25261072496433368</v>
      </c>
      <c r="K754">
        <v>0.79549509191594825</v>
      </c>
      <c r="L754">
        <v>-0.50739833145437174</v>
      </c>
    </row>
    <row r="755" spans="1:12" x14ac:dyDescent="0.5">
      <c r="A755" t="s">
        <v>3022</v>
      </c>
      <c r="B755" t="s">
        <v>3023</v>
      </c>
      <c r="C755" t="s">
        <v>3024</v>
      </c>
      <c r="D755" t="s">
        <v>3025</v>
      </c>
      <c r="E755">
        <v>22.395252795247661</v>
      </c>
      <c r="F755">
        <v>22.505945142427251</v>
      </c>
      <c r="G755">
        <v>8.399008969458896E-2</v>
      </c>
      <c r="H755">
        <v>0.47828291556101987</v>
      </c>
      <c r="I755">
        <v>-0.39481909059712528</v>
      </c>
      <c r="J755">
        <v>0.72913371982871</v>
      </c>
      <c r="K755">
        <v>0.88495879634936059</v>
      </c>
      <c r="L755">
        <v>-0.11069234717959379</v>
      </c>
    </row>
    <row r="756" spans="1:12" x14ac:dyDescent="0.5">
      <c r="A756" t="s">
        <v>3026</v>
      </c>
      <c r="B756" t="s">
        <v>3027</v>
      </c>
      <c r="C756" t="s">
        <v>3028</v>
      </c>
      <c r="D756" t="s">
        <v>3029</v>
      </c>
      <c r="E756">
        <v>23.738343556404171</v>
      </c>
      <c r="F756">
        <v>23.825633611898731</v>
      </c>
      <c r="G756">
        <v>5.4102901734589537E-2</v>
      </c>
      <c r="H756">
        <v>4.6954245272564157E-2</v>
      </c>
      <c r="I756">
        <v>-2.1105200027716902</v>
      </c>
      <c r="J756">
        <v>0.1038008281547855</v>
      </c>
      <c r="K756">
        <v>0.79549509191594825</v>
      </c>
      <c r="L756">
        <v>-8.7290055494552377E-2</v>
      </c>
    </row>
    <row r="757" spans="1:12" x14ac:dyDescent="0.5">
      <c r="A757" t="s">
        <v>3030</v>
      </c>
      <c r="B757" t="s">
        <v>3031</v>
      </c>
      <c r="C757" t="s">
        <v>3032</v>
      </c>
      <c r="D757" t="s">
        <v>3033</v>
      </c>
      <c r="E757">
        <v>20.503979356665429</v>
      </c>
      <c r="F757">
        <v>20.415753636786729</v>
      </c>
      <c r="G757">
        <v>0.45507437699088138</v>
      </c>
      <c r="H757">
        <v>0.28196131130560709</v>
      </c>
      <c r="I757">
        <v>0.28544446895749631</v>
      </c>
      <c r="J757">
        <v>0.7921133799679777</v>
      </c>
      <c r="K757">
        <v>0.91286402260959765</v>
      </c>
      <c r="L757">
        <v>8.8225719878696651E-2</v>
      </c>
    </row>
    <row r="758" spans="1:12" x14ac:dyDescent="0.5">
      <c r="A758" t="s">
        <v>3034</v>
      </c>
      <c r="B758" t="s">
        <v>3035</v>
      </c>
      <c r="C758" t="s">
        <v>3036</v>
      </c>
      <c r="D758" t="s">
        <v>3037</v>
      </c>
      <c r="E758">
        <v>18.32780172433699</v>
      </c>
      <c r="F758">
        <v>18.734311424440151</v>
      </c>
      <c r="G758">
        <v>0.82963335590135767</v>
      </c>
      <c r="H758">
        <v>1.138731181338392</v>
      </c>
      <c r="I758">
        <v>-0.49974822716068912</v>
      </c>
      <c r="J758">
        <v>0.64581303936797485</v>
      </c>
      <c r="K758">
        <v>0.84777405730276822</v>
      </c>
      <c r="L758">
        <v>-0.4065097001031539</v>
      </c>
    </row>
    <row r="759" spans="1:12" x14ac:dyDescent="0.5">
      <c r="A759" t="s">
        <v>3038</v>
      </c>
      <c r="B759" t="s">
        <v>3039</v>
      </c>
      <c r="C759" t="s">
        <v>3040</v>
      </c>
      <c r="D759" t="s">
        <v>3041</v>
      </c>
      <c r="E759">
        <v>21.257596228049419</v>
      </c>
      <c r="F759">
        <v>21.58593766226026</v>
      </c>
      <c r="G759">
        <v>0.39054776718250078</v>
      </c>
      <c r="H759">
        <v>0.37413256457393079</v>
      </c>
      <c r="I759">
        <v>-1.051529238657219</v>
      </c>
      <c r="J759">
        <v>0.35244546686860639</v>
      </c>
      <c r="K759">
        <v>0.79549509191594825</v>
      </c>
      <c r="L759">
        <v>-0.3283414342108415</v>
      </c>
    </row>
    <row r="760" spans="1:12" x14ac:dyDescent="0.5">
      <c r="A760" t="s">
        <v>3042</v>
      </c>
      <c r="B760" t="s">
        <v>3043</v>
      </c>
      <c r="C760" t="s">
        <v>3044</v>
      </c>
      <c r="D760" t="s">
        <v>3045</v>
      </c>
      <c r="E760">
        <v>20.960233128669351</v>
      </c>
      <c r="F760">
        <v>21.258610233141368</v>
      </c>
      <c r="G760">
        <v>0.33241909952145859</v>
      </c>
      <c r="H760">
        <v>7.6804013113399308E-2</v>
      </c>
      <c r="I760">
        <v>-1.514771693078226</v>
      </c>
      <c r="J760">
        <v>0.2573789280777809</v>
      </c>
      <c r="K760">
        <v>0.79549509191594825</v>
      </c>
      <c r="L760">
        <v>-0.29837710447201721</v>
      </c>
    </row>
    <row r="761" spans="1:12" x14ac:dyDescent="0.5">
      <c r="A761" t="s">
        <v>3046</v>
      </c>
      <c r="B761" t="s">
        <v>3047</v>
      </c>
      <c r="C761" t="s">
        <v>3048</v>
      </c>
      <c r="D761" t="s">
        <v>3049</v>
      </c>
      <c r="E761">
        <v>15.28130515186432</v>
      </c>
      <c r="F761">
        <v>18.269362190524379</v>
      </c>
      <c r="G761">
        <v>0.34366972495996628</v>
      </c>
      <c r="H761">
        <v>0.38554725217637897</v>
      </c>
      <c r="I761">
        <v>-10.02057788195547</v>
      </c>
      <c r="J761">
        <v>5.9509027139819509E-4</v>
      </c>
      <c r="K761">
        <v>0.13849007906490041</v>
      </c>
      <c r="L761">
        <v>-2.9880570386600631</v>
      </c>
    </row>
    <row r="762" spans="1:12" x14ac:dyDescent="0.5">
      <c r="A762" t="s">
        <v>3050</v>
      </c>
      <c r="B762" t="s">
        <v>3051</v>
      </c>
      <c r="C762" t="s">
        <v>3052</v>
      </c>
      <c r="D762" t="s">
        <v>3053</v>
      </c>
      <c r="E762">
        <v>20.436369169378828</v>
      </c>
      <c r="F762">
        <v>20.598333922006489</v>
      </c>
      <c r="G762">
        <v>0.50656871307830642</v>
      </c>
      <c r="H762">
        <v>0.19426187253262289</v>
      </c>
      <c r="I762">
        <v>-0.51707014336747592</v>
      </c>
      <c r="J762">
        <v>0.64617144218126699</v>
      </c>
      <c r="K762">
        <v>0.84777405730276822</v>
      </c>
      <c r="L762">
        <v>-0.16196475262766091</v>
      </c>
    </row>
    <row r="763" spans="1:12" x14ac:dyDescent="0.5">
      <c r="A763" t="s">
        <v>3054</v>
      </c>
      <c r="B763" t="s">
        <v>3055</v>
      </c>
      <c r="C763" t="s">
        <v>3056</v>
      </c>
      <c r="D763" t="s">
        <v>3057</v>
      </c>
      <c r="E763">
        <v>18.37897675813355</v>
      </c>
      <c r="F763">
        <v>17.850873801637281</v>
      </c>
      <c r="G763">
        <v>0.14745123968332141</v>
      </c>
      <c r="H763">
        <v>1.0440961308393639</v>
      </c>
      <c r="I763">
        <v>0.86746216276350585</v>
      </c>
      <c r="J763">
        <v>0.47409964524226289</v>
      </c>
      <c r="K763">
        <v>0.79977834619254928</v>
      </c>
      <c r="L763">
        <v>0.52810295649626937</v>
      </c>
    </row>
    <row r="764" spans="1:12" x14ac:dyDescent="0.5">
      <c r="A764" t="s">
        <v>3058</v>
      </c>
      <c r="B764" t="s">
        <v>3059</v>
      </c>
      <c r="C764" t="s">
        <v>3060</v>
      </c>
      <c r="D764" t="s">
        <v>3061</v>
      </c>
      <c r="E764">
        <v>22.270089502108821</v>
      </c>
      <c r="F764">
        <v>21.755654974758151</v>
      </c>
      <c r="G764">
        <v>0.18485927420445461</v>
      </c>
      <c r="H764">
        <v>0.77421841170858419</v>
      </c>
      <c r="I764">
        <v>1.119405853568934</v>
      </c>
      <c r="J764">
        <v>0.36908577127933517</v>
      </c>
      <c r="K764">
        <v>0.79549509191594825</v>
      </c>
      <c r="L764">
        <v>0.51443452735066941</v>
      </c>
    </row>
    <row r="765" spans="1:12" x14ac:dyDescent="0.5">
      <c r="A765" t="s">
        <v>3062</v>
      </c>
      <c r="B765" t="s">
        <v>3063</v>
      </c>
      <c r="C765" t="s">
        <v>3064</v>
      </c>
      <c r="D765" t="s">
        <v>3065</v>
      </c>
      <c r="E765">
        <v>22.01835151667397</v>
      </c>
      <c r="F765">
        <v>21.515106210973361</v>
      </c>
      <c r="G765">
        <v>2.0166235324947161E-2</v>
      </c>
      <c r="H765">
        <v>0.91734222693638423</v>
      </c>
      <c r="I765">
        <v>0.94995724605821974</v>
      </c>
      <c r="J765">
        <v>0.44231540225156007</v>
      </c>
      <c r="K765">
        <v>0.79549509191594825</v>
      </c>
      <c r="L765">
        <v>0.50324530570061299</v>
      </c>
    </row>
    <row r="766" spans="1:12" x14ac:dyDescent="0.5">
      <c r="A766" t="s">
        <v>3066</v>
      </c>
      <c r="B766" t="s">
        <v>3067</v>
      </c>
      <c r="C766" t="s">
        <v>3068</v>
      </c>
      <c r="D766" t="s">
        <v>3069</v>
      </c>
      <c r="E766">
        <v>20.38072986371532</v>
      </c>
      <c r="F766">
        <v>20.14109722974074</v>
      </c>
      <c r="G766">
        <v>0.1283250485311061</v>
      </c>
      <c r="H766">
        <v>0.63187596482661257</v>
      </c>
      <c r="I766">
        <v>0.64372226094819041</v>
      </c>
      <c r="J766">
        <v>0.58128630356923239</v>
      </c>
      <c r="K766">
        <v>0.82192454050730768</v>
      </c>
      <c r="L766">
        <v>0.23963263397458329</v>
      </c>
    </row>
    <row r="767" spans="1:12" x14ac:dyDescent="0.5">
      <c r="A767" t="s">
        <v>3070</v>
      </c>
      <c r="B767" t="s">
        <v>3071</v>
      </c>
      <c r="C767" t="s">
        <v>3072</v>
      </c>
      <c r="D767" t="s">
        <v>3073</v>
      </c>
      <c r="E767">
        <v>22.10222081386588</v>
      </c>
      <c r="F767">
        <v>21.710294085471531</v>
      </c>
      <c r="G767">
        <v>9.4576015612566969E-2</v>
      </c>
      <c r="H767">
        <v>0.37512382337762717</v>
      </c>
      <c r="I767">
        <v>1.754724758033104</v>
      </c>
      <c r="J767">
        <v>0.20707822934830669</v>
      </c>
      <c r="K767">
        <v>0.79549509191594825</v>
      </c>
      <c r="L767">
        <v>0.39192672839434911</v>
      </c>
    </row>
    <row r="768" spans="1:12" x14ac:dyDescent="0.5">
      <c r="A768" t="s">
        <v>3074</v>
      </c>
      <c r="B768" t="s">
        <v>3075</v>
      </c>
      <c r="C768" t="s">
        <v>3076</v>
      </c>
      <c r="D768" t="s">
        <v>3077</v>
      </c>
      <c r="E768">
        <v>15.70711140978506</v>
      </c>
      <c r="F768">
        <v>14.66031020141808</v>
      </c>
      <c r="G768">
        <v>2.5075591209142112</v>
      </c>
      <c r="H768">
        <v>2.6227766609092011</v>
      </c>
      <c r="I768">
        <v>0.49967147312085253</v>
      </c>
      <c r="J768">
        <v>0.64359178443338494</v>
      </c>
      <c r="K768">
        <v>0.84777405730276822</v>
      </c>
      <c r="L768">
        <v>1.046801208366972</v>
      </c>
    </row>
    <row r="769" spans="1:12" x14ac:dyDescent="0.5">
      <c r="A769" t="s">
        <v>3078</v>
      </c>
      <c r="B769" t="s">
        <v>3079</v>
      </c>
      <c r="C769" t="s">
        <v>3080</v>
      </c>
      <c r="D769" t="s">
        <v>3081</v>
      </c>
      <c r="E769">
        <v>18.967991245424681</v>
      </c>
      <c r="F769">
        <v>16.652822005818582</v>
      </c>
      <c r="G769">
        <v>0.2354360214467176</v>
      </c>
      <c r="H769">
        <v>3.1012139751138421</v>
      </c>
      <c r="I769">
        <v>1.2893288915201271</v>
      </c>
      <c r="J769">
        <v>0.32502435203825369</v>
      </c>
      <c r="K769">
        <v>0.79549509191594825</v>
      </c>
      <c r="L769">
        <v>2.315169239606099</v>
      </c>
    </row>
    <row r="770" spans="1:12" x14ac:dyDescent="0.5">
      <c r="A770" t="s">
        <v>3082</v>
      </c>
      <c r="B770" t="s">
        <v>3083</v>
      </c>
      <c r="C770" t="s">
        <v>3084</v>
      </c>
      <c r="D770" t="s">
        <v>3085</v>
      </c>
      <c r="E770">
        <v>23.390894813356461</v>
      </c>
      <c r="F770">
        <v>23.398138538738809</v>
      </c>
      <c r="G770">
        <v>0.1836277981299331</v>
      </c>
      <c r="H770">
        <v>0.24328525136489509</v>
      </c>
      <c r="I770">
        <v>-4.1162207977214912E-2</v>
      </c>
      <c r="J770">
        <v>0.96927967028041895</v>
      </c>
      <c r="K770">
        <v>0.99132229339066813</v>
      </c>
      <c r="L770">
        <v>-7.2437253823522951E-3</v>
      </c>
    </row>
    <row r="771" spans="1:12" x14ac:dyDescent="0.5">
      <c r="A771" t="s">
        <v>3086</v>
      </c>
      <c r="B771" t="s">
        <v>3087</v>
      </c>
      <c r="C771" t="s">
        <v>3088</v>
      </c>
      <c r="D771" t="s">
        <v>3089</v>
      </c>
      <c r="E771">
        <v>21.516381984775219</v>
      </c>
      <c r="F771">
        <v>21.284017370307119</v>
      </c>
      <c r="G771">
        <v>0.1163051678196546</v>
      </c>
      <c r="H771">
        <v>0.71170386278008713</v>
      </c>
      <c r="I771">
        <v>0.5580953061692816</v>
      </c>
      <c r="J771">
        <v>0.63040302881543864</v>
      </c>
      <c r="K771">
        <v>0.84189466923983325</v>
      </c>
      <c r="L771">
        <v>0.2323646144681</v>
      </c>
    </row>
    <row r="772" spans="1:12" x14ac:dyDescent="0.5">
      <c r="A772" t="s">
        <v>3090</v>
      </c>
      <c r="B772" t="s">
        <v>3091</v>
      </c>
      <c r="C772" t="s">
        <v>3092</v>
      </c>
      <c r="D772" t="s">
        <v>3093</v>
      </c>
      <c r="E772">
        <v>22.843703980520541</v>
      </c>
      <c r="F772">
        <v>22.461648864274551</v>
      </c>
      <c r="G772">
        <v>4.9296515538516397E-2</v>
      </c>
      <c r="H772">
        <v>0.50646135651927582</v>
      </c>
      <c r="I772">
        <v>1.3004472309745609</v>
      </c>
      <c r="J772">
        <v>0.32106659215620897</v>
      </c>
      <c r="K772">
        <v>0.79549509191594825</v>
      </c>
      <c r="L772">
        <v>0.38205511624599348</v>
      </c>
    </row>
    <row r="773" spans="1:12" x14ac:dyDescent="0.5">
      <c r="A773" t="s">
        <v>3094</v>
      </c>
      <c r="B773" t="s">
        <v>3095</v>
      </c>
      <c r="C773" t="s">
        <v>3096</v>
      </c>
      <c r="D773" t="s">
        <v>3097</v>
      </c>
      <c r="E773">
        <v>18.981509071148761</v>
      </c>
      <c r="F773">
        <v>18.625157560721981</v>
      </c>
      <c r="G773">
        <v>0.63083037402968534</v>
      </c>
      <c r="H773">
        <v>0.90340717986304042</v>
      </c>
      <c r="I773">
        <v>0.56016184412939596</v>
      </c>
      <c r="J773">
        <v>0.60858269930886644</v>
      </c>
      <c r="K773">
        <v>0.83513096000955567</v>
      </c>
      <c r="L773">
        <v>0.35635151042677998</v>
      </c>
    </row>
    <row r="774" spans="1:12" x14ac:dyDescent="0.5">
      <c r="A774" t="s">
        <v>3098</v>
      </c>
      <c r="B774" t="s">
        <v>3099</v>
      </c>
      <c r="C774" t="s">
        <v>3100</v>
      </c>
      <c r="D774" t="s">
        <v>3101</v>
      </c>
      <c r="E774">
        <v>22.40060824183923</v>
      </c>
      <c r="F774">
        <v>22.436325251556159</v>
      </c>
      <c r="G774">
        <v>0.17017011154489589</v>
      </c>
      <c r="H774">
        <v>0.41996218280598419</v>
      </c>
      <c r="I774">
        <v>-0.13652545678162789</v>
      </c>
      <c r="J774">
        <v>0.90113883452454291</v>
      </c>
      <c r="K774">
        <v>0.96744704210228127</v>
      </c>
      <c r="L774">
        <v>-3.5717009716925929E-2</v>
      </c>
    </row>
    <row r="775" spans="1:12" x14ac:dyDescent="0.5">
      <c r="A775" t="s">
        <v>3102</v>
      </c>
      <c r="B775" t="s">
        <v>3103</v>
      </c>
      <c r="C775" t="s">
        <v>3104</v>
      </c>
      <c r="D775" t="s">
        <v>3105</v>
      </c>
      <c r="E775">
        <v>20.834853434947242</v>
      </c>
      <c r="F775">
        <v>20.500868238686341</v>
      </c>
      <c r="G775">
        <v>0.2301963501761399</v>
      </c>
      <c r="H775">
        <v>0.37482966453936972</v>
      </c>
      <c r="I775">
        <v>1.315107438600529</v>
      </c>
      <c r="J775">
        <v>0.271917070079154</v>
      </c>
      <c r="K775">
        <v>0.79549509191594825</v>
      </c>
      <c r="L775">
        <v>0.33398519626089751</v>
      </c>
    </row>
    <row r="776" spans="1:12" x14ac:dyDescent="0.5">
      <c r="A776" t="s">
        <v>3106</v>
      </c>
      <c r="B776" t="s">
        <v>3107</v>
      </c>
      <c r="C776" t="s">
        <v>3108</v>
      </c>
      <c r="D776" t="s">
        <v>3109</v>
      </c>
      <c r="E776">
        <v>19.685695432105959</v>
      </c>
      <c r="F776">
        <v>20.33280426478229</v>
      </c>
      <c r="G776">
        <v>1.6224944903103899</v>
      </c>
      <c r="H776">
        <v>0.31570913516402938</v>
      </c>
      <c r="I776">
        <v>-0.67808609810289766</v>
      </c>
      <c r="J776">
        <v>0.56332101109590116</v>
      </c>
      <c r="K776">
        <v>0.80877892771433413</v>
      </c>
      <c r="L776">
        <v>-0.64710883267632369</v>
      </c>
    </row>
    <row r="777" spans="1:12" x14ac:dyDescent="0.5">
      <c r="A777" t="s">
        <v>3110</v>
      </c>
      <c r="B777" t="s">
        <v>3111</v>
      </c>
      <c r="C777" t="s">
        <v>3112</v>
      </c>
      <c r="D777" t="s">
        <v>3113</v>
      </c>
      <c r="E777">
        <v>23.28046270127901</v>
      </c>
      <c r="F777">
        <v>23.29314283075734</v>
      </c>
      <c r="G777">
        <v>0.14857488448975009</v>
      </c>
      <c r="H777">
        <v>0.16639693008946091</v>
      </c>
      <c r="I777">
        <v>-9.8454031751272569E-2</v>
      </c>
      <c r="J777">
        <v>0.926365509204638</v>
      </c>
      <c r="K777">
        <v>0.97856346028118335</v>
      </c>
      <c r="L777">
        <v>-1.2680129478326309E-2</v>
      </c>
    </row>
    <row r="778" spans="1:12" x14ac:dyDescent="0.5">
      <c r="A778" t="s">
        <v>3114</v>
      </c>
      <c r="B778" t="s">
        <v>3115</v>
      </c>
      <c r="C778" t="s">
        <v>3116</v>
      </c>
      <c r="D778" t="s">
        <v>3117</v>
      </c>
      <c r="E778">
        <v>20.281296558696781</v>
      </c>
      <c r="F778">
        <v>19.919338077550801</v>
      </c>
      <c r="G778">
        <v>0.13672482751762841</v>
      </c>
      <c r="H778">
        <v>0.40874819532729711</v>
      </c>
      <c r="I778">
        <v>1.454564676874833</v>
      </c>
      <c r="J778">
        <v>0.26116912410431598</v>
      </c>
      <c r="K778">
        <v>0.79549509191594825</v>
      </c>
      <c r="L778">
        <v>0.36195848114598311</v>
      </c>
    </row>
    <row r="779" spans="1:12" x14ac:dyDescent="0.5">
      <c r="A779" t="s">
        <v>3118</v>
      </c>
      <c r="B779" t="s">
        <v>3119</v>
      </c>
      <c r="C779" t="s">
        <v>3120</v>
      </c>
      <c r="D779" t="s">
        <v>3121</v>
      </c>
      <c r="E779">
        <v>21.06816555671023</v>
      </c>
      <c r="F779">
        <v>20.878406575652981</v>
      </c>
      <c r="G779">
        <v>0.16298855024617129</v>
      </c>
      <c r="H779">
        <v>0.30274592672910972</v>
      </c>
      <c r="I779">
        <v>0.95590959646254947</v>
      </c>
      <c r="J779">
        <v>0.4081876082034116</v>
      </c>
      <c r="K779">
        <v>0.79549509191594825</v>
      </c>
      <c r="L779">
        <v>0.18975898105724909</v>
      </c>
    </row>
    <row r="780" spans="1:12" x14ac:dyDescent="0.5">
      <c r="A780" t="s">
        <v>3122</v>
      </c>
      <c r="B780" t="s">
        <v>3123</v>
      </c>
      <c r="C780" t="s">
        <v>3124</v>
      </c>
      <c r="D780" t="s">
        <v>3125</v>
      </c>
      <c r="E780">
        <v>21.750302998516819</v>
      </c>
      <c r="F780">
        <v>21.372182028543801</v>
      </c>
      <c r="G780">
        <v>0.30946414878148548</v>
      </c>
      <c r="H780">
        <v>0.72514879657090903</v>
      </c>
      <c r="I780">
        <v>0.83067817647117925</v>
      </c>
      <c r="J780">
        <v>0.47307756931428191</v>
      </c>
      <c r="K780">
        <v>0.79977834619254928</v>
      </c>
      <c r="L780">
        <v>0.37812096997301481</v>
      </c>
    </row>
    <row r="781" spans="1:12" x14ac:dyDescent="0.5">
      <c r="A781" t="s">
        <v>3126</v>
      </c>
      <c r="B781" t="s">
        <v>3127</v>
      </c>
      <c r="C781" t="s">
        <v>3128</v>
      </c>
      <c r="D781" t="s">
        <v>3129</v>
      </c>
      <c r="E781">
        <v>22.099682846666671</v>
      </c>
      <c r="F781">
        <v>21.77129990122237</v>
      </c>
      <c r="G781">
        <v>0.1450581906095236</v>
      </c>
      <c r="H781">
        <v>0.2674293784634888</v>
      </c>
      <c r="I781">
        <v>1.8695140122795511</v>
      </c>
      <c r="J781">
        <v>0.15584452747695771</v>
      </c>
      <c r="K781">
        <v>0.79549509191594825</v>
      </c>
      <c r="L781">
        <v>0.32838294544429297</v>
      </c>
    </row>
    <row r="782" spans="1:12" x14ac:dyDescent="0.5">
      <c r="A782" t="s">
        <v>3130</v>
      </c>
      <c r="B782" t="s">
        <v>3131</v>
      </c>
      <c r="C782" t="s">
        <v>3132</v>
      </c>
      <c r="D782" t="s">
        <v>3133</v>
      </c>
      <c r="E782">
        <v>21.1639012288848</v>
      </c>
      <c r="F782">
        <v>20.823233472598432</v>
      </c>
      <c r="G782">
        <v>3.364323169079033E-2</v>
      </c>
      <c r="H782">
        <v>0.64588786107483476</v>
      </c>
      <c r="I782">
        <v>0.91231784525241078</v>
      </c>
      <c r="J782">
        <v>0.45745907334699359</v>
      </c>
      <c r="K782">
        <v>0.79590697948329037</v>
      </c>
      <c r="L782">
        <v>0.34066775628637203</v>
      </c>
    </row>
    <row r="783" spans="1:12" x14ac:dyDescent="0.5">
      <c r="A783" t="s">
        <v>3134</v>
      </c>
      <c r="B783" t="s">
        <v>3135</v>
      </c>
      <c r="C783" t="s">
        <v>3136</v>
      </c>
      <c r="D783" t="s">
        <v>3137</v>
      </c>
      <c r="E783">
        <v>21.631921824865351</v>
      </c>
      <c r="F783">
        <v>21.407536284471021</v>
      </c>
      <c r="G783">
        <v>0.45795592590425832</v>
      </c>
      <c r="H783">
        <v>0.73409654842629402</v>
      </c>
      <c r="I783">
        <v>0.44918410906222572</v>
      </c>
      <c r="J783">
        <v>0.68077575441071025</v>
      </c>
      <c r="K783">
        <v>0.85680458507938417</v>
      </c>
      <c r="L783">
        <v>0.22438554039433711</v>
      </c>
    </row>
    <row r="784" spans="1:12" x14ac:dyDescent="0.5">
      <c r="A784" t="s">
        <v>3138</v>
      </c>
      <c r="B784" t="s">
        <v>3139</v>
      </c>
      <c r="C784" t="s">
        <v>3140</v>
      </c>
      <c r="D784" t="s">
        <v>3141</v>
      </c>
      <c r="E784">
        <v>19.442312206204161</v>
      </c>
      <c r="F784">
        <v>16.171876577245651</v>
      </c>
      <c r="G784">
        <v>0.26093318747418331</v>
      </c>
      <c r="H784">
        <v>1.9959104448589731</v>
      </c>
      <c r="I784">
        <v>2.8141367656025271</v>
      </c>
      <c r="J784">
        <v>0.1025595590636831</v>
      </c>
      <c r="K784">
        <v>0.79549509191594825</v>
      </c>
      <c r="L784">
        <v>3.2704356289585128</v>
      </c>
    </row>
    <row r="785" spans="1:12" x14ac:dyDescent="0.5">
      <c r="A785" t="s">
        <v>3142</v>
      </c>
      <c r="B785" t="s">
        <v>3143</v>
      </c>
      <c r="C785" t="s">
        <v>3144</v>
      </c>
      <c r="D785" t="s">
        <v>3145</v>
      </c>
      <c r="E785">
        <v>18.90439027438504</v>
      </c>
      <c r="F785">
        <v>19.51851414771512</v>
      </c>
      <c r="G785">
        <v>0.1069998730228152</v>
      </c>
      <c r="H785">
        <v>0.74169237278695466</v>
      </c>
      <c r="I785">
        <v>-1.419449217218117</v>
      </c>
      <c r="J785">
        <v>0.28693209579987627</v>
      </c>
      <c r="K785">
        <v>0.79549509191594825</v>
      </c>
      <c r="L785">
        <v>-0.61412387333007956</v>
      </c>
    </row>
    <row r="786" spans="1:12" x14ac:dyDescent="0.5">
      <c r="A786" t="s">
        <v>3146</v>
      </c>
      <c r="B786" t="s">
        <v>3147</v>
      </c>
      <c r="C786" t="s">
        <v>3148</v>
      </c>
      <c r="D786" t="s">
        <v>3149</v>
      </c>
      <c r="E786">
        <v>18.362557598155941</v>
      </c>
      <c r="F786">
        <v>19.27130804960181</v>
      </c>
      <c r="G786">
        <v>0.24028293369802001</v>
      </c>
      <c r="H786">
        <v>0.51784859488179558</v>
      </c>
      <c r="I786">
        <v>-2.757154169736419</v>
      </c>
      <c r="J786">
        <v>7.527632088294664E-2</v>
      </c>
      <c r="K786">
        <v>0.79549509191594825</v>
      </c>
      <c r="L786">
        <v>-0.90875045144586863</v>
      </c>
    </row>
    <row r="787" spans="1:12" x14ac:dyDescent="0.5">
      <c r="A787" t="s">
        <v>3150</v>
      </c>
      <c r="B787" t="s">
        <v>3151</v>
      </c>
      <c r="C787" t="s">
        <v>3152</v>
      </c>
      <c r="D787" t="s">
        <v>3153</v>
      </c>
      <c r="E787">
        <v>16.829406807260671</v>
      </c>
      <c r="F787">
        <v>18.709593246154672</v>
      </c>
      <c r="G787">
        <v>2.205989499707691</v>
      </c>
      <c r="H787">
        <v>0.58774229256082333</v>
      </c>
      <c r="I787">
        <v>-1.4264823237511279</v>
      </c>
      <c r="J787">
        <v>0.27518432369478352</v>
      </c>
      <c r="K787">
        <v>0.79549509191594825</v>
      </c>
      <c r="L787">
        <v>-1.8801864388939971</v>
      </c>
    </row>
    <row r="788" spans="1:12" x14ac:dyDescent="0.5">
      <c r="A788" t="s">
        <v>3154</v>
      </c>
      <c r="B788" t="s">
        <v>3155</v>
      </c>
      <c r="C788" t="s">
        <v>3156</v>
      </c>
      <c r="D788" t="s">
        <v>3157</v>
      </c>
      <c r="E788">
        <v>17.33833081413955</v>
      </c>
      <c r="F788">
        <v>17.991540530573388</v>
      </c>
      <c r="G788">
        <v>2.2408913056708588</v>
      </c>
      <c r="H788">
        <v>0.75185796485914835</v>
      </c>
      <c r="I788">
        <v>-0.47866142235560022</v>
      </c>
      <c r="J788">
        <v>0.67164775661995957</v>
      </c>
      <c r="K788">
        <v>0.85527287772127081</v>
      </c>
      <c r="L788">
        <v>-0.65320971643383885</v>
      </c>
    </row>
    <row r="789" spans="1:12" x14ac:dyDescent="0.5">
      <c r="A789" t="s">
        <v>3158</v>
      </c>
      <c r="B789" t="s">
        <v>3159</v>
      </c>
      <c r="C789" t="s">
        <v>3160</v>
      </c>
      <c r="D789" t="s">
        <v>3161</v>
      </c>
      <c r="E789">
        <v>21.55394612756885</v>
      </c>
      <c r="F789">
        <v>21.206185472046641</v>
      </c>
      <c r="G789">
        <v>5.0630601279183313E-2</v>
      </c>
      <c r="H789">
        <v>0.42694219837143549</v>
      </c>
      <c r="I789">
        <v>1.401004251410477</v>
      </c>
      <c r="J789">
        <v>0.29305897383453039</v>
      </c>
      <c r="K789">
        <v>0.79549509191594825</v>
      </c>
      <c r="L789">
        <v>0.34776065552221169</v>
      </c>
    </row>
    <row r="790" spans="1:12" x14ac:dyDescent="0.5">
      <c r="A790" t="s">
        <v>3162</v>
      </c>
      <c r="B790" t="s">
        <v>3163</v>
      </c>
      <c r="C790" t="s">
        <v>3164</v>
      </c>
      <c r="D790" t="s">
        <v>3165</v>
      </c>
      <c r="E790">
        <v>21.974255596075189</v>
      </c>
      <c r="F790">
        <v>21.513672122573769</v>
      </c>
      <c r="G790">
        <v>0.2472668189347727</v>
      </c>
      <c r="H790">
        <v>0.32677107960063922</v>
      </c>
      <c r="I790">
        <v>1.946782721720882</v>
      </c>
      <c r="J790">
        <v>0.12863982266228149</v>
      </c>
      <c r="K790">
        <v>0.79549509191594825</v>
      </c>
      <c r="L790">
        <v>0.46058347350142631</v>
      </c>
    </row>
    <row r="791" spans="1:12" x14ac:dyDescent="0.5">
      <c r="A791" t="s">
        <v>3166</v>
      </c>
      <c r="B791" t="s">
        <v>3167</v>
      </c>
      <c r="C791" t="s">
        <v>3168</v>
      </c>
      <c r="D791" t="s">
        <v>3169</v>
      </c>
      <c r="E791">
        <v>23.752974669907129</v>
      </c>
      <c r="F791">
        <v>23.577281933014461</v>
      </c>
      <c r="G791">
        <v>0.14303638730411189</v>
      </c>
      <c r="H791">
        <v>0.16599828076239981</v>
      </c>
      <c r="I791">
        <v>1.3887584189299951</v>
      </c>
      <c r="J791">
        <v>0.23869707533862891</v>
      </c>
      <c r="K791">
        <v>0.79549509191594825</v>
      </c>
      <c r="L791">
        <v>0.17569273689267459</v>
      </c>
    </row>
    <row r="792" spans="1:12" x14ac:dyDescent="0.5">
      <c r="A792" t="s">
        <v>3170</v>
      </c>
      <c r="B792" t="s">
        <v>3171</v>
      </c>
      <c r="C792" t="s">
        <v>3172</v>
      </c>
      <c r="D792" t="s">
        <v>3173</v>
      </c>
      <c r="E792">
        <v>20.072840724905319</v>
      </c>
      <c r="F792">
        <v>20.120937389675522</v>
      </c>
      <c r="G792">
        <v>0.5792095756848703</v>
      </c>
      <c r="H792">
        <v>0.27716886138271429</v>
      </c>
      <c r="I792">
        <v>-0.12973752184852089</v>
      </c>
      <c r="J792">
        <v>0.90532791127322843</v>
      </c>
      <c r="K792">
        <v>0.96842694697600229</v>
      </c>
      <c r="L792">
        <v>-4.8096664770195467E-2</v>
      </c>
    </row>
    <row r="793" spans="1:12" x14ac:dyDescent="0.5">
      <c r="A793" t="s">
        <v>3174</v>
      </c>
      <c r="B793" t="s">
        <v>3175</v>
      </c>
      <c r="C793" t="s">
        <v>3176</v>
      </c>
      <c r="D793" t="s">
        <v>3177</v>
      </c>
      <c r="E793">
        <v>20.650561858851759</v>
      </c>
      <c r="F793">
        <v>20.52279624249006</v>
      </c>
      <c r="G793">
        <v>0.1133338739760789</v>
      </c>
      <c r="H793">
        <v>0.34397682245256889</v>
      </c>
      <c r="I793">
        <v>0.61103525256965441</v>
      </c>
      <c r="J793">
        <v>0.59351245326337254</v>
      </c>
      <c r="K793">
        <v>0.82650079058686965</v>
      </c>
      <c r="L793">
        <v>0.12776561636170311</v>
      </c>
    </row>
    <row r="794" spans="1:12" x14ac:dyDescent="0.5">
      <c r="A794" t="s">
        <v>3178</v>
      </c>
      <c r="B794" t="s">
        <v>3179</v>
      </c>
      <c r="C794" t="s">
        <v>3180</v>
      </c>
      <c r="D794" t="s">
        <v>3181</v>
      </c>
      <c r="E794">
        <v>20.446253236388351</v>
      </c>
      <c r="F794">
        <v>20.854061750135021</v>
      </c>
      <c r="G794">
        <v>0.33910384917834219</v>
      </c>
      <c r="H794">
        <v>0.36920008107667229</v>
      </c>
      <c r="I794">
        <v>-1.4090310621569639</v>
      </c>
      <c r="J794">
        <v>0.23210100438426229</v>
      </c>
      <c r="K794">
        <v>0.79549509191594825</v>
      </c>
      <c r="L794">
        <v>-0.40780851374666233</v>
      </c>
    </row>
    <row r="795" spans="1:12" x14ac:dyDescent="0.5">
      <c r="A795" t="s">
        <v>3182</v>
      </c>
      <c r="B795" t="s">
        <v>3183</v>
      </c>
      <c r="C795" t="s">
        <v>3184</v>
      </c>
      <c r="D795" t="s">
        <v>3185</v>
      </c>
      <c r="E795">
        <v>21.859972878791911</v>
      </c>
      <c r="F795">
        <v>21.371982462797249</v>
      </c>
      <c r="G795">
        <v>0.26637023492500078</v>
      </c>
      <c r="H795">
        <v>0.97192711637580043</v>
      </c>
      <c r="I795">
        <v>0.83870948178052629</v>
      </c>
      <c r="J795">
        <v>0.47980654119804239</v>
      </c>
      <c r="K795">
        <v>0.79977834619254928</v>
      </c>
      <c r="L795">
        <v>0.48799041599465909</v>
      </c>
    </row>
    <row r="796" spans="1:12" x14ac:dyDescent="0.5">
      <c r="A796" t="s">
        <v>3186</v>
      </c>
      <c r="B796" t="s">
        <v>3187</v>
      </c>
      <c r="C796" t="s">
        <v>3188</v>
      </c>
      <c r="D796" t="s">
        <v>3189</v>
      </c>
      <c r="E796">
        <v>21.644849610399461</v>
      </c>
      <c r="F796">
        <v>21.7044564470152</v>
      </c>
      <c r="G796">
        <v>0.16656389090887799</v>
      </c>
      <c r="H796">
        <v>0.32856345987178848</v>
      </c>
      <c r="I796">
        <v>-0.28026625802481558</v>
      </c>
      <c r="J796">
        <v>0.79769208839506978</v>
      </c>
      <c r="K796">
        <v>0.91290208740673739</v>
      </c>
      <c r="L796">
        <v>-5.9606836615742509E-2</v>
      </c>
    </row>
    <row r="797" spans="1:12" x14ac:dyDescent="0.5">
      <c r="A797" t="s">
        <v>3190</v>
      </c>
      <c r="B797" t="s">
        <v>3191</v>
      </c>
      <c r="C797" t="s">
        <v>3192</v>
      </c>
      <c r="D797" t="s">
        <v>3193</v>
      </c>
      <c r="E797">
        <v>19.17752863900337</v>
      </c>
      <c r="F797">
        <v>19.219651519845961</v>
      </c>
      <c r="G797">
        <v>0.70916309767250185</v>
      </c>
      <c r="H797">
        <v>0.28029797263934858</v>
      </c>
      <c r="I797">
        <v>-9.5677888226324476E-2</v>
      </c>
      <c r="J797">
        <v>0.93063757871427111</v>
      </c>
      <c r="K797">
        <v>0.98033154591045779</v>
      </c>
      <c r="L797">
        <v>-4.2122880842583747E-2</v>
      </c>
    </row>
    <row r="798" spans="1:12" x14ac:dyDescent="0.5">
      <c r="A798" t="s">
        <v>3194</v>
      </c>
      <c r="B798" t="s">
        <v>3195</v>
      </c>
      <c r="C798" t="s">
        <v>3196</v>
      </c>
      <c r="D798" t="s">
        <v>3197</v>
      </c>
      <c r="E798">
        <v>19.70431470131232</v>
      </c>
      <c r="F798">
        <v>19.206120239881031</v>
      </c>
      <c r="G798">
        <v>0.47590653492161777</v>
      </c>
      <c r="H798">
        <v>0.93079306357489011</v>
      </c>
      <c r="I798">
        <v>0.82542327214524924</v>
      </c>
      <c r="J798">
        <v>0.47003875807552992</v>
      </c>
      <c r="K798">
        <v>0.79973874584630034</v>
      </c>
      <c r="L798">
        <v>0.49819446143128587</v>
      </c>
    </row>
    <row r="799" spans="1:12" x14ac:dyDescent="0.5">
      <c r="A799" t="s">
        <v>3198</v>
      </c>
      <c r="B799" t="s">
        <v>3199</v>
      </c>
      <c r="C799" t="s">
        <v>3200</v>
      </c>
      <c r="D799" t="s">
        <v>3201</v>
      </c>
      <c r="E799">
        <v>22.284173240795319</v>
      </c>
      <c r="F799">
        <v>21.829124213306329</v>
      </c>
      <c r="G799">
        <v>0.1096294865848029</v>
      </c>
      <c r="H799">
        <v>0.45857904335120903</v>
      </c>
      <c r="I799">
        <v>1.67161412937029</v>
      </c>
      <c r="J799">
        <v>0.2237065758414285</v>
      </c>
      <c r="K799">
        <v>0.79549509191594825</v>
      </c>
      <c r="L799">
        <v>0.45504902748898601</v>
      </c>
    </row>
    <row r="800" spans="1:12" x14ac:dyDescent="0.5">
      <c r="A800" t="s">
        <v>3202</v>
      </c>
      <c r="B800" t="s">
        <v>3203</v>
      </c>
      <c r="C800" t="s">
        <v>3204</v>
      </c>
      <c r="D800" t="s">
        <v>3205</v>
      </c>
      <c r="E800">
        <v>19.87649241155313</v>
      </c>
      <c r="F800">
        <v>20.202568561401922</v>
      </c>
      <c r="G800">
        <v>0.29048903265616821</v>
      </c>
      <c r="H800">
        <v>7.1049758526416248E-2</v>
      </c>
      <c r="I800">
        <v>-1.8885710176412389</v>
      </c>
      <c r="J800">
        <v>0.18583859968026231</v>
      </c>
      <c r="K800">
        <v>0.79549509191594825</v>
      </c>
      <c r="L800">
        <v>-0.32607614984878452</v>
      </c>
    </row>
    <row r="801" spans="1:12" x14ac:dyDescent="0.5">
      <c r="A801" t="s">
        <v>3206</v>
      </c>
      <c r="B801" t="s">
        <v>3207</v>
      </c>
      <c r="C801" t="s">
        <v>3208</v>
      </c>
      <c r="D801" t="s">
        <v>3209</v>
      </c>
      <c r="E801">
        <v>13.28130515186432</v>
      </c>
      <c r="F801">
        <v>13.14156236261387</v>
      </c>
      <c r="G801">
        <v>0.34366972495996628</v>
      </c>
      <c r="H801">
        <v>3.1596781038074888E-2</v>
      </c>
      <c r="I801">
        <v>0.70132764902674305</v>
      </c>
      <c r="J801">
        <v>0.55466417440725302</v>
      </c>
      <c r="K801">
        <v>0.80819718582633193</v>
      </c>
      <c r="L801">
        <v>0.13974278925044281</v>
      </c>
    </row>
    <row r="802" spans="1:12" x14ac:dyDescent="0.5">
      <c r="A802" t="s">
        <v>3210</v>
      </c>
      <c r="B802" t="s">
        <v>3211</v>
      </c>
      <c r="C802" t="s">
        <v>3212</v>
      </c>
      <c r="D802" t="s">
        <v>3213</v>
      </c>
      <c r="E802">
        <v>23.69701898537128</v>
      </c>
      <c r="F802">
        <v>23.837315846083978</v>
      </c>
      <c r="G802">
        <v>0.27978446124218848</v>
      </c>
      <c r="H802">
        <v>7.9341011375115469E-2</v>
      </c>
      <c r="I802">
        <v>-0.83558237324896967</v>
      </c>
      <c r="J802">
        <v>0.48063602535609928</v>
      </c>
      <c r="K802">
        <v>0.79977834619254928</v>
      </c>
      <c r="L802">
        <v>-0.14029686071269859</v>
      </c>
    </row>
    <row r="803" spans="1:12" x14ac:dyDescent="0.5">
      <c r="A803" t="s">
        <v>3214</v>
      </c>
      <c r="B803" t="s">
        <v>3215</v>
      </c>
      <c r="C803" t="s">
        <v>3216</v>
      </c>
      <c r="D803" t="s">
        <v>3217</v>
      </c>
      <c r="E803">
        <v>24.381810170297321</v>
      </c>
      <c r="F803">
        <v>24.303562200171349</v>
      </c>
      <c r="G803">
        <v>0.13771228378459779</v>
      </c>
      <c r="H803">
        <v>0.17520656581469901</v>
      </c>
      <c r="I803">
        <v>0.60816517010130511</v>
      </c>
      <c r="J803">
        <v>0.57764177882433931</v>
      </c>
      <c r="K803">
        <v>0.81943386186163736</v>
      </c>
      <c r="L803">
        <v>7.8247970125971733E-2</v>
      </c>
    </row>
    <row r="804" spans="1:12" x14ac:dyDescent="0.5">
      <c r="A804" t="s">
        <v>3218</v>
      </c>
      <c r="B804" t="s">
        <v>3219</v>
      </c>
      <c r="C804" t="s">
        <v>3220</v>
      </c>
      <c r="D804" t="s">
        <v>3221</v>
      </c>
      <c r="E804">
        <v>22.46935846939181</v>
      </c>
      <c r="F804">
        <v>21.871711814799369</v>
      </c>
      <c r="G804">
        <v>5.7545247307451357E-2</v>
      </c>
      <c r="H804">
        <v>0.59903148175732035</v>
      </c>
      <c r="I804">
        <v>1.720128028579581</v>
      </c>
      <c r="J804">
        <v>0.22528315226380161</v>
      </c>
      <c r="K804">
        <v>0.79549509191594825</v>
      </c>
      <c r="L804">
        <v>0.59764665459244171</v>
      </c>
    </row>
    <row r="805" spans="1:12" x14ac:dyDescent="0.5">
      <c r="A805" t="s">
        <v>3222</v>
      </c>
      <c r="B805" t="s">
        <v>3223</v>
      </c>
      <c r="C805" t="s">
        <v>3224</v>
      </c>
      <c r="D805" t="s">
        <v>3225</v>
      </c>
      <c r="E805">
        <v>18.65824749567247</v>
      </c>
      <c r="F805">
        <v>18.498356902340511</v>
      </c>
      <c r="G805">
        <v>0.58171181677976391</v>
      </c>
      <c r="H805">
        <v>0.35078161949265868</v>
      </c>
      <c r="I805">
        <v>0.40768771467763609</v>
      </c>
      <c r="J805">
        <v>0.70863793421564369</v>
      </c>
      <c r="K805">
        <v>0.87456869367231549</v>
      </c>
      <c r="L805">
        <v>0.15989059333195499</v>
      </c>
    </row>
    <row r="806" spans="1:12" x14ac:dyDescent="0.5">
      <c r="A806" t="s">
        <v>3226</v>
      </c>
      <c r="B806" t="s">
        <v>3227</v>
      </c>
      <c r="C806" t="s">
        <v>3228</v>
      </c>
      <c r="D806" t="s">
        <v>3229</v>
      </c>
      <c r="E806">
        <v>22.564399900654049</v>
      </c>
      <c r="F806">
        <v>22.279888393278611</v>
      </c>
      <c r="G806">
        <v>3.9945791585467667E-3</v>
      </c>
      <c r="H806">
        <v>0.5038616784628519</v>
      </c>
      <c r="I806">
        <v>0.97799241642449419</v>
      </c>
      <c r="J806">
        <v>0.4312030228644807</v>
      </c>
      <c r="K806">
        <v>0.79549509191594825</v>
      </c>
      <c r="L806">
        <v>0.28451150737543429</v>
      </c>
    </row>
    <row r="807" spans="1:12" x14ac:dyDescent="0.5">
      <c r="A807" t="s">
        <v>3230</v>
      </c>
      <c r="B807" t="s">
        <v>3231</v>
      </c>
      <c r="C807" t="s">
        <v>3232</v>
      </c>
      <c r="D807" t="s">
        <v>3233</v>
      </c>
      <c r="E807">
        <v>22.394590347858621</v>
      </c>
      <c r="F807">
        <v>21.38333790309683</v>
      </c>
      <c r="G807">
        <v>0.12506978662640789</v>
      </c>
      <c r="H807">
        <v>0.86205101024081476</v>
      </c>
      <c r="I807">
        <v>2.0107768572590761</v>
      </c>
      <c r="J807">
        <v>0.1768724645457142</v>
      </c>
      <c r="K807">
        <v>0.79549509191594825</v>
      </c>
      <c r="L807">
        <v>1.011252444761791</v>
      </c>
    </row>
    <row r="808" spans="1:12" x14ac:dyDescent="0.5">
      <c r="A808" t="s">
        <v>3234</v>
      </c>
      <c r="B808" t="s">
        <v>3235</v>
      </c>
      <c r="C808" t="s">
        <v>3236</v>
      </c>
      <c r="D808" t="s">
        <v>3237</v>
      </c>
      <c r="E808">
        <v>22.012809737796431</v>
      </c>
      <c r="F808">
        <v>21.71772555453413</v>
      </c>
      <c r="G808">
        <v>0.1067579918320184</v>
      </c>
      <c r="H808">
        <v>0.50082228923375594</v>
      </c>
      <c r="I808">
        <v>0.99809862773458125</v>
      </c>
      <c r="J808">
        <v>0.41580930464356852</v>
      </c>
      <c r="K808">
        <v>0.79549509191594825</v>
      </c>
      <c r="L808">
        <v>0.29508418326229702</v>
      </c>
    </row>
    <row r="809" spans="1:12" x14ac:dyDescent="0.5">
      <c r="A809" t="s">
        <v>3238</v>
      </c>
      <c r="B809" t="s">
        <v>3239</v>
      </c>
      <c r="C809" t="s">
        <v>3240</v>
      </c>
      <c r="D809" t="s">
        <v>3241</v>
      </c>
      <c r="E809">
        <v>18.807179981960921</v>
      </c>
      <c r="F809">
        <v>19.45948821503417</v>
      </c>
      <c r="G809">
        <v>0.26739247056390919</v>
      </c>
      <c r="H809">
        <v>0.46568188465380173</v>
      </c>
      <c r="I809">
        <v>-2.104007195256643</v>
      </c>
      <c r="J809">
        <v>0.1206831229542303</v>
      </c>
      <c r="K809">
        <v>0.79549509191594825</v>
      </c>
      <c r="L809">
        <v>-0.65230823307325636</v>
      </c>
    </row>
    <row r="810" spans="1:12" x14ac:dyDescent="0.5">
      <c r="A810" t="s">
        <v>3242</v>
      </c>
      <c r="B810" t="s">
        <v>3243</v>
      </c>
      <c r="C810" t="s">
        <v>3244</v>
      </c>
      <c r="D810" t="s">
        <v>3245</v>
      </c>
      <c r="E810">
        <v>19.54657407958473</v>
      </c>
      <c r="F810">
        <v>19.032484121028659</v>
      </c>
      <c r="G810">
        <v>0.35286239120534002</v>
      </c>
      <c r="H810">
        <v>0.25311664749443807</v>
      </c>
      <c r="I810">
        <v>2.050463500041666</v>
      </c>
      <c r="J810">
        <v>0.1167983498009123</v>
      </c>
      <c r="K810">
        <v>0.79549509191594825</v>
      </c>
      <c r="L810">
        <v>0.51408995855606676</v>
      </c>
    </row>
    <row r="811" spans="1:12" x14ac:dyDescent="0.5">
      <c r="A811" t="s">
        <v>3246</v>
      </c>
      <c r="B811" t="s">
        <v>3247</v>
      </c>
      <c r="C811" t="s">
        <v>3248</v>
      </c>
      <c r="D811" t="s">
        <v>3249</v>
      </c>
      <c r="E811">
        <v>22.57744768063489</v>
      </c>
      <c r="F811">
        <v>22.44286219117151</v>
      </c>
      <c r="G811">
        <v>0.1183997166588612</v>
      </c>
      <c r="H811">
        <v>0.18390346896536511</v>
      </c>
      <c r="I811">
        <v>1.065780857154828</v>
      </c>
      <c r="J811">
        <v>0.3560047044472347</v>
      </c>
      <c r="K811">
        <v>0.79549509191594825</v>
      </c>
      <c r="L811">
        <v>0.13458548946337959</v>
      </c>
    </row>
    <row r="812" spans="1:12" x14ac:dyDescent="0.5">
      <c r="A812" t="s">
        <v>3250</v>
      </c>
      <c r="B812" t="s">
        <v>3251</v>
      </c>
      <c r="C812" t="s">
        <v>3252</v>
      </c>
      <c r="D812" t="s">
        <v>3253</v>
      </c>
      <c r="E812">
        <v>21.067380602855479</v>
      </c>
      <c r="F812">
        <v>20.57330586981108</v>
      </c>
      <c r="G812">
        <v>0.1102216186566808</v>
      </c>
      <c r="H812">
        <v>0.39336120248859763</v>
      </c>
      <c r="I812">
        <v>2.094829741277624</v>
      </c>
      <c r="J812">
        <v>0.15372430435574591</v>
      </c>
      <c r="K812">
        <v>0.79549509191594825</v>
      </c>
      <c r="L812">
        <v>0.49407473304440691</v>
      </c>
    </row>
    <row r="813" spans="1:12" x14ac:dyDescent="0.5">
      <c r="A813" t="s">
        <v>3254</v>
      </c>
      <c r="B813" t="s">
        <v>3255</v>
      </c>
      <c r="C813" t="s">
        <v>3256</v>
      </c>
      <c r="D813" t="s">
        <v>3257</v>
      </c>
      <c r="E813">
        <v>13.28130515186432</v>
      </c>
      <c r="F813">
        <v>13.14156236261387</v>
      </c>
      <c r="G813">
        <v>0.34366972495996628</v>
      </c>
      <c r="H813">
        <v>3.1596781038074888E-2</v>
      </c>
      <c r="I813">
        <v>0.70132764902674305</v>
      </c>
      <c r="J813">
        <v>0.55466417440725302</v>
      </c>
      <c r="K813">
        <v>0.80819718582633193</v>
      </c>
      <c r="L813">
        <v>0.13974278925044281</v>
      </c>
    </row>
    <row r="814" spans="1:12" x14ac:dyDescent="0.5">
      <c r="A814" t="s">
        <v>3258</v>
      </c>
      <c r="B814" t="s">
        <v>3259</v>
      </c>
      <c r="C814" t="s">
        <v>3260</v>
      </c>
      <c r="D814" t="s">
        <v>3261</v>
      </c>
      <c r="E814">
        <v>23.219115652102179</v>
      </c>
      <c r="F814">
        <v>23.319019582599829</v>
      </c>
      <c r="G814">
        <v>0.1058684117335132</v>
      </c>
      <c r="H814">
        <v>0.28427887513194172</v>
      </c>
      <c r="I814">
        <v>-0.570421588560449</v>
      </c>
      <c r="J814">
        <v>0.61481138432922067</v>
      </c>
      <c r="K814">
        <v>0.83856241272444532</v>
      </c>
      <c r="L814">
        <v>-9.9903930497653448E-2</v>
      </c>
    </row>
    <row r="815" spans="1:12" x14ac:dyDescent="0.5">
      <c r="A815" t="s">
        <v>3262</v>
      </c>
      <c r="B815" t="s">
        <v>3263</v>
      </c>
      <c r="C815" t="s">
        <v>3264</v>
      </c>
      <c r="D815" t="s">
        <v>3265</v>
      </c>
      <c r="E815">
        <v>21.904904740231579</v>
      </c>
      <c r="F815">
        <v>21.692628878064941</v>
      </c>
      <c r="G815">
        <v>0.36258001302423032</v>
      </c>
      <c r="H815">
        <v>0.1181088930209543</v>
      </c>
      <c r="I815">
        <v>0.96418010389761988</v>
      </c>
      <c r="J815">
        <v>0.42115688954884911</v>
      </c>
      <c r="K815">
        <v>0.79549509191594825</v>
      </c>
      <c r="L815">
        <v>0.2122758621666456</v>
      </c>
    </row>
    <row r="816" spans="1:12" x14ac:dyDescent="0.5">
      <c r="A816" t="s">
        <v>3266</v>
      </c>
      <c r="B816" t="s">
        <v>3267</v>
      </c>
      <c r="C816" t="s">
        <v>3268</v>
      </c>
      <c r="D816" t="s">
        <v>3269</v>
      </c>
      <c r="E816">
        <v>19.880751223749449</v>
      </c>
      <c r="F816">
        <v>19.94545737665506</v>
      </c>
      <c r="G816">
        <v>0.15285348524142761</v>
      </c>
      <c r="H816">
        <v>0.57122260339817332</v>
      </c>
      <c r="I816">
        <v>-0.1895324478406413</v>
      </c>
      <c r="J816">
        <v>0.86520404582300414</v>
      </c>
      <c r="K816">
        <v>0.94731223349784821</v>
      </c>
      <c r="L816">
        <v>-6.4706152905610992E-2</v>
      </c>
    </row>
    <row r="817" spans="1:12" x14ac:dyDescent="0.5">
      <c r="A817" t="s">
        <v>3270</v>
      </c>
      <c r="B817" t="s">
        <v>3271</v>
      </c>
      <c r="C817" t="s">
        <v>3272</v>
      </c>
      <c r="D817" t="s">
        <v>3273</v>
      </c>
      <c r="E817">
        <v>20.125490789998729</v>
      </c>
      <c r="F817">
        <v>18.927571710501109</v>
      </c>
      <c r="G817">
        <v>0.42477340996407659</v>
      </c>
      <c r="H817">
        <v>1.611000748084509</v>
      </c>
      <c r="I817">
        <v>1.245367353374697</v>
      </c>
      <c r="J817">
        <v>0.32583683102093353</v>
      </c>
      <c r="K817">
        <v>0.79549509191594825</v>
      </c>
      <c r="L817">
        <v>1.19791907949762</v>
      </c>
    </row>
    <row r="818" spans="1:12" x14ac:dyDescent="0.5">
      <c r="A818" t="s">
        <v>3274</v>
      </c>
      <c r="B818" t="s">
        <v>3275</v>
      </c>
      <c r="C818" t="s">
        <v>3276</v>
      </c>
      <c r="D818" t="s">
        <v>3277</v>
      </c>
      <c r="E818">
        <v>13.28130515186432</v>
      </c>
      <c r="F818">
        <v>13.14156236261387</v>
      </c>
      <c r="G818">
        <v>0.34366972495996628</v>
      </c>
      <c r="H818">
        <v>3.1596781038074888E-2</v>
      </c>
      <c r="I818">
        <v>0.70132764902674305</v>
      </c>
      <c r="J818">
        <v>0.55466417440725302</v>
      </c>
      <c r="K818">
        <v>0.80819718582633193</v>
      </c>
      <c r="L818">
        <v>0.13974278925044281</v>
      </c>
    </row>
    <row r="819" spans="1:12" x14ac:dyDescent="0.5">
      <c r="A819" t="s">
        <v>3278</v>
      </c>
      <c r="B819" t="s">
        <v>3279</v>
      </c>
      <c r="C819" t="s">
        <v>3280</v>
      </c>
      <c r="D819" t="s">
        <v>3281</v>
      </c>
      <c r="E819">
        <v>16.698177733415989</v>
      </c>
      <c r="F819">
        <v>16.27375523847034</v>
      </c>
      <c r="G819">
        <v>0.80829631241065869</v>
      </c>
      <c r="H819">
        <v>1.391357141866536</v>
      </c>
      <c r="I819">
        <v>0.45685117272040832</v>
      </c>
      <c r="J819">
        <v>0.67691969949453945</v>
      </c>
      <c r="K819">
        <v>0.85527287772127081</v>
      </c>
      <c r="L819">
        <v>0.42442249494564882</v>
      </c>
    </row>
    <row r="820" spans="1:12" x14ac:dyDescent="0.5">
      <c r="A820" t="s">
        <v>3282</v>
      </c>
      <c r="B820" t="s">
        <v>3283</v>
      </c>
      <c r="C820" t="s">
        <v>3284</v>
      </c>
      <c r="D820" t="s">
        <v>3285</v>
      </c>
      <c r="E820">
        <v>21.349491901572971</v>
      </c>
      <c r="F820">
        <v>21.06213658028042</v>
      </c>
      <c r="G820">
        <v>9.5248727651799731E-2</v>
      </c>
      <c r="H820">
        <v>0.71762776372291748</v>
      </c>
      <c r="I820">
        <v>0.68752511338075084</v>
      </c>
      <c r="J820">
        <v>0.5606604939548796</v>
      </c>
      <c r="K820">
        <v>0.80877892771433413</v>
      </c>
      <c r="L820">
        <v>0.28735532129255148</v>
      </c>
    </row>
    <row r="821" spans="1:12" x14ac:dyDescent="0.5">
      <c r="A821" t="s">
        <v>3286</v>
      </c>
      <c r="B821" t="s">
        <v>3287</v>
      </c>
      <c r="C821" t="s">
        <v>3288</v>
      </c>
      <c r="D821" t="s">
        <v>3289</v>
      </c>
      <c r="E821">
        <v>19.313569280963961</v>
      </c>
      <c r="F821">
        <v>18.809078495904259</v>
      </c>
      <c r="G821">
        <v>0.35468940544951127</v>
      </c>
      <c r="H821">
        <v>1.6016670620668161</v>
      </c>
      <c r="I821">
        <v>0.53265445292026536</v>
      </c>
      <c r="J821">
        <v>0.64330624094471822</v>
      </c>
      <c r="K821">
        <v>0.84777405730276822</v>
      </c>
      <c r="L821">
        <v>0.5044907850597049</v>
      </c>
    </row>
    <row r="822" spans="1:12" x14ac:dyDescent="0.5">
      <c r="A822" t="s">
        <v>3290</v>
      </c>
      <c r="B822" t="s">
        <v>3291</v>
      </c>
      <c r="C822" t="s">
        <v>3292</v>
      </c>
      <c r="D822" t="s">
        <v>3293</v>
      </c>
      <c r="E822">
        <v>16.804779899377031</v>
      </c>
      <c r="F822">
        <v>15.839689082951571</v>
      </c>
      <c r="G822">
        <v>1.900442326670462</v>
      </c>
      <c r="H822">
        <v>2.9334511150947771</v>
      </c>
      <c r="I822">
        <v>0.4782442810410385</v>
      </c>
      <c r="J822">
        <v>0.6613523263497777</v>
      </c>
      <c r="K822">
        <v>0.85431005642302527</v>
      </c>
      <c r="L822">
        <v>0.96509081642546235</v>
      </c>
    </row>
    <row r="823" spans="1:12" x14ac:dyDescent="0.5">
      <c r="A823" t="s">
        <v>3294</v>
      </c>
      <c r="B823" t="s">
        <v>3295</v>
      </c>
      <c r="C823" t="s">
        <v>3296</v>
      </c>
      <c r="D823" t="s">
        <v>3297</v>
      </c>
      <c r="E823">
        <v>17.535214007351069</v>
      </c>
      <c r="F823">
        <v>17.860166432470109</v>
      </c>
      <c r="G823">
        <v>8.6040491753733878E-2</v>
      </c>
      <c r="H823">
        <v>0.46227726069585923</v>
      </c>
      <c r="I823">
        <v>-1.1969688938391621</v>
      </c>
      <c r="J823">
        <v>0.34714246401543758</v>
      </c>
      <c r="K823">
        <v>0.79549509191594825</v>
      </c>
      <c r="L823">
        <v>-0.32495242511903649</v>
      </c>
    </row>
    <row r="824" spans="1:12" x14ac:dyDescent="0.5">
      <c r="A824" t="s">
        <v>3298</v>
      </c>
      <c r="B824" t="s">
        <v>3299</v>
      </c>
      <c r="C824" t="s">
        <v>3300</v>
      </c>
      <c r="D824" t="s">
        <v>3301</v>
      </c>
      <c r="E824">
        <v>20.558585150201591</v>
      </c>
      <c r="F824">
        <v>20.845881371819239</v>
      </c>
      <c r="G824">
        <v>0.50119804473316631</v>
      </c>
      <c r="H824">
        <v>0.24592487450464681</v>
      </c>
      <c r="I824">
        <v>-0.89132708249036885</v>
      </c>
      <c r="J824">
        <v>0.44025439445710268</v>
      </c>
      <c r="K824">
        <v>0.79549509191594825</v>
      </c>
      <c r="L824">
        <v>-0.28729622161764468</v>
      </c>
    </row>
    <row r="825" spans="1:12" x14ac:dyDescent="0.5">
      <c r="A825" t="s">
        <v>3302</v>
      </c>
      <c r="B825" t="s">
        <v>3303</v>
      </c>
      <c r="C825" t="s">
        <v>3304</v>
      </c>
      <c r="D825" t="s">
        <v>3305</v>
      </c>
      <c r="E825">
        <v>22.942060000646858</v>
      </c>
      <c r="F825">
        <v>22.792174209672339</v>
      </c>
      <c r="G825">
        <v>0.12449064504016009</v>
      </c>
      <c r="H825">
        <v>0.42538857265079061</v>
      </c>
      <c r="I825">
        <v>0.58572176533911735</v>
      </c>
      <c r="J825">
        <v>0.60964616577654596</v>
      </c>
      <c r="K825">
        <v>0.83562703447460662</v>
      </c>
      <c r="L825">
        <v>0.14988579097452259</v>
      </c>
    </row>
    <row r="826" spans="1:12" x14ac:dyDescent="0.5">
      <c r="A826" t="s">
        <v>3306</v>
      </c>
      <c r="B826" t="s">
        <v>3307</v>
      </c>
      <c r="C826" t="s">
        <v>3308</v>
      </c>
      <c r="D826" t="s">
        <v>3309</v>
      </c>
      <c r="E826">
        <v>24.712799645152209</v>
      </c>
      <c r="F826">
        <v>24.76278637226261</v>
      </c>
      <c r="G826">
        <v>7.147916364361187E-2</v>
      </c>
      <c r="H826">
        <v>0.1422001620505243</v>
      </c>
      <c r="I826">
        <v>-0.54399685558475475</v>
      </c>
      <c r="J826">
        <v>0.62485950314529459</v>
      </c>
      <c r="K826">
        <v>0.84189466923983325</v>
      </c>
      <c r="L826">
        <v>-4.9986727110407969E-2</v>
      </c>
    </row>
    <row r="827" spans="1:12" x14ac:dyDescent="0.5">
      <c r="A827" t="s">
        <v>3310</v>
      </c>
      <c r="B827" t="s">
        <v>3311</v>
      </c>
      <c r="C827" t="s">
        <v>3312</v>
      </c>
      <c r="D827" t="s">
        <v>3313</v>
      </c>
      <c r="E827">
        <v>21.32508845300924</v>
      </c>
      <c r="F827">
        <v>20.470031609196489</v>
      </c>
      <c r="G827">
        <v>0.13734800453298829</v>
      </c>
      <c r="H827">
        <v>1.1789189108689491</v>
      </c>
      <c r="I827">
        <v>1.2477976327115561</v>
      </c>
      <c r="J827">
        <v>0.33554420116681533</v>
      </c>
      <c r="K827">
        <v>0.79549509191594825</v>
      </c>
      <c r="L827">
        <v>0.85505684381275415</v>
      </c>
    </row>
    <row r="828" spans="1:12" x14ac:dyDescent="0.5">
      <c r="A828" t="s">
        <v>3314</v>
      </c>
      <c r="B828" t="s">
        <v>3315</v>
      </c>
      <c r="C828" t="s">
        <v>3316</v>
      </c>
      <c r="D828" t="s">
        <v>3317</v>
      </c>
      <c r="E828">
        <v>24.120306788843411</v>
      </c>
      <c r="F828">
        <v>24.21826233433347</v>
      </c>
      <c r="G828">
        <v>4.6901177602535087E-2</v>
      </c>
      <c r="H828">
        <v>0.1018088691945476</v>
      </c>
      <c r="I828">
        <v>-1.513604628261604</v>
      </c>
      <c r="J828">
        <v>0.23320116797154961</v>
      </c>
      <c r="K828">
        <v>0.79549509191594825</v>
      </c>
      <c r="L828">
        <v>-9.7955545490059137E-2</v>
      </c>
    </row>
    <row r="829" spans="1:12" x14ac:dyDescent="0.5">
      <c r="A829" t="s">
        <v>3318</v>
      </c>
      <c r="B829" t="s">
        <v>3319</v>
      </c>
      <c r="C829" t="s">
        <v>3320</v>
      </c>
      <c r="D829" t="s">
        <v>3321</v>
      </c>
      <c r="E829">
        <v>24.940262389078399</v>
      </c>
      <c r="F829">
        <v>25.035876245894531</v>
      </c>
      <c r="G829">
        <v>3.7784464278992021E-2</v>
      </c>
      <c r="H829">
        <v>0.18564139674013691</v>
      </c>
      <c r="I829">
        <v>-0.87416286148011468</v>
      </c>
      <c r="J829">
        <v>0.46807816801345098</v>
      </c>
      <c r="K829">
        <v>0.79953062688867671</v>
      </c>
      <c r="L829">
        <v>-9.5613856816129328E-2</v>
      </c>
    </row>
    <row r="830" spans="1:12" x14ac:dyDescent="0.5">
      <c r="A830" t="s">
        <v>3322</v>
      </c>
      <c r="B830" t="s">
        <v>3323</v>
      </c>
      <c r="C830" t="s">
        <v>3324</v>
      </c>
      <c r="D830" t="s">
        <v>3325</v>
      </c>
      <c r="E830">
        <v>20.725109399274171</v>
      </c>
      <c r="F830">
        <v>21.25770007562727</v>
      </c>
      <c r="G830">
        <v>0.30718403512562831</v>
      </c>
      <c r="H830">
        <v>0.47629386312497929</v>
      </c>
      <c r="I830">
        <v>-1.627624932831697</v>
      </c>
      <c r="J830">
        <v>0.19088558138791031</v>
      </c>
      <c r="K830">
        <v>0.79549509191594825</v>
      </c>
      <c r="L830">
        <v>-0.53259067635309876</v>
      </c>
    </row>
    <row r="831" spans="1:12" x14ac:dyDescent="0.5">
      <c r="A831" t="s">
        <v>3326</v>
      </c>
      <c r="B831" t="s">
        <v>3327</v>
      </c>
      <c r="C831" t="s">
        <v>3328</v>
      </c>
      <c r="D831" t="s">
        <v>3329</v>
      </c>
      <c r="E831">
        <v>22.65746647067694</v>
      </c>
      <c r="F831">
        <v>22.304602642076201</v>
      </c>
      <c r="G831">
        <v>0.31364377704494317</v>
      </c>
      <c r="H831">
        <v>0.15348566080105799</v>
      </c>
      <c r="I831">
        <v>1.7502980421056591</v>
      </c>
      <c r="J831">
        <v>0.18133039750135629</v>
      </c>
      <c r="K831">
        <v>0.79549509191594825</v>
      </c>
      <c r="L831">
        <v>0.35286382860073218</v>
      </c>
    </row>
    <row r="832" spans="1:12" x14ac:dyDescent="0.5">
      <c r="A832" t="s">
        <v>3330</v>
      </c>
      <c r="B832" t="s">
        <v>3331</v>
      </c>
      <c r="C832" t="s">
        <v>3332</v>
      </c>
      <c r="D832" t="s">
        <v>3333</v>
      </c>
      <c r="E832">
        <v>18.43820612493014</v>
      </c>
      <c r="F832">
        <v>18.615253666942099</v>
      </c>
      <c r="G832">
        <v>0.12978577495949239</v>
      </c>
      <c r="H832">
        <v>0.5255027384866916</v>
      </c>
      <c r="I832">
        <v>-0.56652436130776662</v>
      </c>
      <c r="J832">
        <v>0.6226240725716532</v>
      </c>
      <c r="K832">
        <v>0.84189466923983325</v>
      </c>
      <c r="L832">
        <v>-0.17704754201196241</v>
      </c>
    </row>
    <row r="833" spans="1:12" x14ac:dyDescent="0.5">
      <c r="A833" t="s">
        <v>3334</v>
      </c>
      <c r="B833" t="s">
        <v>3335</v>
      </c>
      <c r="C833" t="s">
        <v>3336</v>
      </c>
      <c r="D833" t="s">
        <v>3337</v>
      </c>
      <c r="E833">
        <v>19.494205492191671</v>
      </c>
      <c r="F833">
        <v>19.627680117554359</v>
      </c>
      <c r="G833">
        <v>7.3139334335901349E-2</v>
      </c>
      <c r="H833">
        <v>2.8155326381886479E-2</v>
      </c>
      <c r="I833">
        <v>-2.949860237036305</v>
      </c>
      <c r="J833">
        <v>7.2304619103114143E-2</v>
      </c>
      <c r="K833">
        <v>0.79549509191594825</v>
      </c>
      <c r="L833">
        <v>-0.13347462536269461</v>
      </c>
    </row>
    <row r="834" spans="1:12" x14ac:dyDescent="0.5">
      <c r="A834" t="s">
        <v>3338</v>
      </c>
      <c r="B834" t="s">
        <v>3339</v>
      </c>
      <c r="C834" t="s">
        <v>3340</v>
      </c>
      <c r="D834" t="s">
        <v>3341</v>
      </c>
      <c r="E834">
        <v>20.396879798461121</v>
      </c>
      <c r="F834">
        <v>21.13168862807942</v>
      </c>
      <c r="G834">
        <v>0.75776040406404743</v>
      </c>
      <c r="H834">
        <v>0.19370058850330371</v>
      </c>
      <c r="I834">
        <v>-1.62726539207531</v>
      </c>
      <c r="J834">
        <v>0.23082631360492609</v>
      </c>
      <c r="K834">
        <v>0.79549509191594825</v>
      </c>
      <c r="L834">
        <v>-0.73480882961830574</v>
      </c>
    </row>
    <row r="835" spans="1:12" x14ac:dyDescent="0.5">
      <c r="A835" t="s">
        <v>3342</v>
      </c>
      <c r="B835" t="s">
        <v>3343</v>
      </c>
      <c r="C835" t="s">
        <v>3344</v>
      </c>
      <c r="D835" t="s">
        <v>3345</v>
      </c>
      <c r="E835">
        <v>13.97705101170407</v>
      </c>
      <c r="F835">
        <v>15.14043342935385</v>
      </c>
      <c r="G835">
        <v>0.96125103361906949</v>
      </c>
      <c r="H835">
        <v>1.7756140801274221</v>
      </c>
      <c r="I835">
        <v>-0.99798254522523289</v>
      </c>
      <c r="J835">
        <v>0.39011347785246142</v>
      </c>
      <c r="K835">
        <v>0.79549509191594825</v>
      </c>
      <c r="L835">
        <v>-1.1633824176497849</v>
      </c>
    </row>
    <row r="836" spans="1:12" x14ac:dyDescent="0.5">
      <c r="A836" t="s">
        <v>3346</v>
      </c>
      <c r="B836" t="s">
        <v>3347</v>
      </c>
      <c r="C836" t="s">
        <v>3348</v>
      </c>
      <c r="D836" t="s">
        <v>3349</v>
      </c>
      <c r="E836">
        <v>20.79034383584985</v>
      </c>
      <c r="F836">
        <v>20.638238675985949</v>
      </c>
      <c r="G836">
        <v>5.0439686247207322E-2</v>
      </c>
      <c r="H836">
        <v>0.101614363917139</v>
      </c>
      <c r="I836">
        <v>2.3223162424869228</v>
      </c>
      <c r="J836">
        <v>0.1049834497579043</v>
      </c>
      <c r="K836">
        <v>0.79549509191594825</v>
      </c>
      <c r="L836">
        <v>0.1521051598639005</v>
      </c>
    </row>
    <row r="837" spans="1:12" x14ac:dyDescent="0.5">
      <c r="A837" t="s">
        <v>3350</v>
      </c>
      <c r="B837" t="s">
        <v>3351</v>
      </c>
      <c r="C837" t="s">
        <v>3352</v>
      </c>
      <c r="D837" t="s">
        <v>3353</v>
      </c>
      <c r="E837">
        <v>20.557769025437668</v>
      </c>
      <c r="F837">
        <v>20.598990614620099</v>
      </c>
      <c r="G837">
        <v>0.30444507311110519</v>
      </c>
      <c r="H837">
        <v>0.32696264913567202</v>
      </c>
      <c r="I837">
        <v>-0.15981387115237189</v>
      </c>
      <c r="J837">
        <v>0.88081049227315711</v>
      </c>
      <c r="K837">
        <v>0.95483300269871885</v>
      </c>
      <c r="L837">
        <v>-4.1221589182427458E-2</v>
      </c>
    </row>
    <row r="838" spans="1:12" x14ac:dyDescent="0.5">
      <c r="A838" t="s">
        <v>3354</v>
      </c>
      <c r="B838" t="s">
        <v>3355</v>
      </c>
      <c r="C838" t="s">
        <v>3356</v>
      </c>
      <c r="D838" t="s">
        <v>3357</v>
      </c>
      <c r="E838">
        <v>24.958286476944991</v>
      </c>
      <c r="F838">
        <v>24.681316755796392</v>
      </c>
      <c r="G838">
        <v>7.0252008060758542E-2</v>
      </c>
      <c r="H838">
        <v>0.3495939727339516</v>
      </c>
      <c r="I838">
        <v>1.3453414874720331</v>
      </c>
      <c r="J838">
        <v>0.30226331259628891</v>
      </c>
      <c r="K838">
        <v>0.79549509191594825</v>
      </c>
      <c r="L838">
        <v>0.27696972114860691</v>
      </c>
    </row>
    <row r="839" spans="1:12" x14ac:dyDescent="0.5">
      <c r="A839" t="s">
        <v>3358</v>
      </c>
      <c r="B839" t="s">
        <v>3359</v>
      </c>
      <c r="C839" t="s">
        <v>3360</v>
      </c>
      <c r="D839" t="s">
        <v>3361</v>
      </c>
      <c r="E839">
        <v>21.697196856592981</v>
      </c>
      <c r="F839">
        <v>21.22652687532722</v>
      </c>
      <c r="G839">
        <v>4.2749085519032767E-2</v>
      </c>
      <c r="H839">
        <v>0.51852304661313831</v>
      </c>
      <c r="I839">
        <v>1.5668885480728509</v>
      </c>
      <c r="J839">
        <v>0.25602488744649821</v>
      </c>
      <c r="K839">
        <v>0.79549509191594825</v>
      </c>
      <c r="L839">
        <v>0.47066998126576459</v>
      </c>
    </row>
    <row r="840" spans="1:12" x14ac:dyDescent="0.5">
      <c r="A840" t="s">
        <v>3362</v>
      </c>
      <c r="B840" t="s">
        <v>3363</v>
      </c>
      <c r="C840" t="s">
        <v>3364</v>
      </c>
      <c r="D840" t="s">
        <v>3365</v>
      </c>
      <c r="E840">
        <v>23.646154387885201</v>
      </c>
      <c r="F840">
        <v>23.28338453124703</v>
      </c>
      <c r="G840">
        <v>0.1697646437632398</v>
      </c>
      <c r="H840">
        <v>0.48951299221071493</v>
      </c>
      <c r="I840">
        <v>1.212734620713857</v>
      </c>
      <c r="J840">
        <v>0.32824386466844457</v>
      </c>
      <c r="K840">
        <v>0.79549509191594825</v>
      </c>
      <c r="L840">
        <v>0.3627698566381703</v>
      </c>
    </row>
    <row r="841" spans="1:12" x14ac:dyDescent="0.5">
      <c r="A841" t="s">
        <v>3366</v>
      </c>
      <c r="B841" t="s">
        <v>3367</v>
      </c>
      <c r="C841" t="s">
        <v>3368</v>
      </c>
      <c r="D841" t="s">
        <v>3369</v>
      </c>
      <c r="E841">
        <v>20.241249303821661</v>
      </c>
      <c r="F841">
        <v>19.849429509674639</v>
      </c>
      <c r="G841">
        <v>0.35952224845741959</v>
      </c>
      <c r="H841">
        <v>0.51365722573375239</v>
      </c>
      <c r="I841">
        <v>1.0824191860813539</v>
      </c>
      <c r="J841">
        <v>0.34651941931542951</v>
      </c>
      <c r="K841">
        <v>0.79549509191594825</v>
      </c>
      <c r="L841">
        <v>0.39181979414702539</v>
      </c>
    </row>
    <row r="842" spans="1:12" x14ac:dyDescent="0.5">
      <c r="A842" t="s">
        <v>3370</v>
      </c>
      <c r="B842" t="s">
        <v>3371</v>
      </c>
      <c r="C842" t="s">
        <v>3372</v>
      </c>
      <c r="D842" t="s">
        <v>3373</v>
      </c>
      <c r="E842">
        <v>17.4166455991151</v>
      </c>
      <c r="F842">
        <v>13.14156236261387</v>
      </c>
      <c r="G842">
        <v>0.2471078868426882</v>
      </c>
      <c r="H842">
        <v>3.1596781038074888E-2</v>
      </c>
      <c r="I842">
        <v>29.723297766914229</v>
      </c>
      <c r="J842">
        <v>9.452625299182487E-4</v>
      </c>
      <c r="K842">
        <v>0.1507870319848269</v>
      </c>
      <c r="L842">
        <v>4.2750832365012226</v>
      </c>
    </row>
    <row r="843" spans="1:12" x14ac:dyDescent="0.5">
      <c r="A843" t="s">
        <v>3374</v>
      </c>
      <c r="B843" t="s">
        <v>3375</v>
      </c>
      <c r="C843" t="s">
        <v>3376</v>
      </c>
      <c r="D843" t="s">
        <v>3377</v>
      </c>
      <c r="E843">
        <v>26.004175106170109</v>
      </c>
      <c r="F843">
        <v>26.331821992359782</v>
      </c>
      <c r="G843">
        <v>0.20052881405388129</v>
      </c>
      <c r="H843">
        <v>9.6121374868558651E-2</v>
      </c>
      <c r="I843">
        <v>-2.551987770063437</v>
      </c>
      <c r="J843">
        <v>8.748110590952321E-2</v>
      </c>
      <c r="K843">
        <v>0.79549509191594825</v>
      </c>
      <c r="L843">
        <v>-0.32764688618966892</v>
      </c>
    </row>
    <row r="844" spans="1:12" x14ac:dyDescent="0.5">
      <c r="A844" t="s">
        <v>3378</v>
      </c>
      <c r="B844" t="s">
        <v>3379</v>
      </c>
      <c r="C844" t="s">
        <v>3380</v>
      </c>
      <c r="D844" t="s">
        <v>3381</v>
      </c>
      <c r="E844">
        <v>25.342965307297099</v>
      </c>
      <c r="F844">
        <v>26.436040270868549</v>
      </c>
      <c r="G844">
        <v>0.23689118167474199</v>
      </c>
      <c r="H844">
        <v>0.26047429559573482</v>
      </c>
      <c r="I844">
        <v>-5.3772753382532796</v>
      </c>
      <c r="J844">
        <v>5.9272797720873538E-3</v>
      </c>
      <c r="K844">
        <v>0.44623706255936629</v>
      </c>
      <c r="L844">
        <v>-1.093074963571453</v>
      </c>
    </row>
    <row r="845" spans="1:12" x14ac:dyDescent="0.5">
      <c r="A845" t="s">
        <v>3382</v>
      </c>
      <c r="B845" t="s">
        <v>3383</v>
      </c>
      <c r="C845" t="s">
        <v>3384</v>
      </c>
      <c r="D845" t="s">
        <v>3385</v>
      </c>
      <c r="E845">
        <v>22.879140737961549</v>
      </c>
      <c r="F845">
        <v>22.40806938940495</v>
      </c>
      <c r="G845">
        <v>0.1284403385927132</v>
      </c>
      <c r="H845">
        <v>0.5312501227328823</v>
      </c>
      <c r="I845">
        <v>1.4928375164399299</v>
      </c>
      <c r="J845">
        <v>0.26144316018242342</v>
      </c>
      <c r="K845">
        <v>0.79549509191594825</v>
      </c>
      <c r="L845">
        <v>0.47107134855660249</v>
      </c>
    </row>
    <row r="846" spans="1:12" x14ac:dyDescent="0.5">
      <c r="A846" t="s">
        <v>3386</v>
      </c>
      <c r="B846" t="s">
        <v>3387</v>
      </c>
      <c r="C846" t="s">
        <v>3388</v>
      </c>
      <c r="D846" t="s">
        <v>3389</v>
      </c>
      <c r="E846">
        <v>21.797128251643169</v>
      </c>
      <c r="F846">
        <v>23.33976945489762</v>
      </c>
      <c r="G846">
        <v>0.1192597869586263</v>
      </c>
      <c r="H846">
        <v>0.38275909147471848</v>
      </c>
      <c r="I846">
        <v>-6.6646994467556926</v>
      </c>
      <c r="J846">
        <v>1.35972379719421E-2</v>
      </c>
      <c r="K846">
        <v>0.56564509963279119</v>
      </c>
      <c r="L846">
        <v>-1.542641203254451</v>
      </c>
    </row>
    <row r="847" spans="1:12" x14ac:dyDescent="0.5">
      <c r="A847" t="s">
        <v>3390</v>
      </c>
      <c r="B847" t="s">
        <v>3391</v>
      </c>
      <c r="C847" t="s">
        <v>3392</v>
      </c>
      <c r="D847" t="s">
        <v>3393</v>
      </c>
      <c r="E847">
        <v>24.971643020485189</v>
      </c>
      <c r="F847">
        <v>24.57898834802619</v>
      </c>
      <c r="G847">
        <v>4.8411373605273263E-2</v>
      </c>
      <c r="H847">
        <v>0.42587958572075552</v>
      </c>
      <c r="I847">
        <v>1.5867065954484101</v>
      </c>
      <c r="J847">
        <v>0.25040453190680212</v>
      </c>
      <c r="K847">
        <v>0.79549509191594825</v>
      </c>
      <c r="L847">
        <v>0.39265467245899899</v>
      </c>
    </row>
    <row r="848" spans="1:12" x14ac:dyDescent="0.5">
      <c r="A848" t="s">
        <v>3394</v>
      </c>
      <c r="B848" t="s">
        <v>3395</v>
      </c>
      <c r="C848" t="s">
        <v>3396</v>
      </c>
      <c r="D848" t="s">
        <v>3397</v>
      </c>
      <c r="E848">
        <v>19.647450064888901</v>
      </c>
      <c r="F848">
        <v>18.87882641665448</v>
      </c>
      <c r="G848">
        <v>0.1095884290566119</v>
      </c>
      <c r="H848">
        <v>0.36098943934027239</v>
      </c>
      <c r="I848">
        <v>3.5288794786365658</v>
      </c>
      <c r="J848">
        <v>5.5944041824863247E-2</v>
      </c>
      <c r="K848">
        <v>0.79549509191594825</v>
      </c>
      <c r="L848">
        <v>0.76862364823442419</v>
      </c>
    </row>
    <row r="849" spans="1:12" x14ac:dyDescent="0.5">
      <c r="A849" t="s">
        <v>3398</v>
      </c>
      <c r="B849" t="s">
        <v>3399</v>
      </c>
      <c r="C849" t="s">
        <v>3400</v>
      </c>
      <c r="D849" t="s">
        <v>3401</v>
      </c>
      <c r="E849">
        <v>20.406973359949099</v>
      </c>
      <c r="F849">
        <v>19.833374492623449</v>
      </c>
      <c r="G849">
        <v>0.37773286120596788</v>
      </c>
      <c r="H849">
        <v>0.2086933555769338</v>
      </c>
      <c r="I849">
        <v>2.302174422496059</v>
      </c>
      <c r="J849">
        <v>0.1014786335979731</v>
      </c>
      <c r="K849">
        <v>0.79549509191594825</v>
      </c>
      <c r="L849">
        <v>0.57359886732565002</v>
      </c>
    </row>
    <row r="850" spans="1:12" x14ac:dyDescent="0.5">
      <c r="A850" t="s">
        <v>3402</v>
      </c>
      <c r="B850" t="s">
        <v>3403</v>
      </c>
      <c r="C850" t="s">
        <v>3404</v>
      </c>
      <c r="D850" t="s">
        <v>3405</v>
      </c>
      <c r="E850">
        <v>20.413270035600451</v>
      </c>
      <c r="F850">
        <v>20.228597276165459</v>
      </c>
      <c r="G850">
        <v>0.17084477004009679</v>
      </c>
      <c r="H850">
        <v>0.32312605060631461</v>
      </c>
      <c r="I850">
        <v>0.87511044997640663</v>
      </c>
      <c r="J850">
        <v>0.44521103710742699</v>
      </c>
      <c r="K850">
        <v>0.79549509191594825</v>
      </c>
      <c r="L850">
        <v>0.18467275943498859</v>
      </c>
    </row>
    <row r="851" spans="1:12" x14ac:dyDescent="0.5">
      <c r="A851" t="s">
        <v>3406</v>
      </c>
      <c r="B851" t="s">
        <v>3407</v>
      </c>
      <c r="C851" t="s">
        <v>3408</v>
      </c>
      <c r="D851" t="s">
        <v>3409</v>
      </c>
      <c r="E851">
        <v>19.59888906122983</v>
      </c>
      <c r="F851">
        <v>18.526314433127361</v>
      </c>
      <c r="G851">
        <v>0.85779018248151284</v>
      </c>
      <c r="H851">
        <v>1.3613150953303521</v>
      </c>
      <c r="I851">
        <v>1.154578764202346</v>
      </c>
      <c r="J851">
        <v>0.32347799440048153</v>
      </c>
      <c r="K851">
        <v>0.79549509191594825</v>
      </c>
      <c r="L851">
        <v>1.072574628102462</v>
      </c>
    </row>
    <row r="852" spans="1:12" x14ac:dyDescent="0.5">
      <c r="A852" t="s">
        <v>3410</v>
      </c>
      <c r="B852" t="s">
        <v>3411</v>
      </c>
      <c r="C852" t="s">
        <v>3412</v>
      </c>
      <c r="D852" t="s">
        <v>3413</v>
      </c>
      <c r="E852">
        <v>21.04273797043848</v>
      </c>
      <c r="F852">
        <v>23.05675385455568</v>
      </c>
      <c r="G852">
        <v>0.32963717656084002</v>
      </c>
      <c r="H852">
        <v>0.58347019408516032</v>
      </c>
      <c r="I852">
        <v>-5.2053854371639083</v>
      </c>
      <c r="J852">
        <v>1.210671135177771E-2</v>
      </c>
      <c r="K852">
        <v>0.55537341756876291</v>
      </c>
      <c r="L852">
        <v>-2.014015884117192</v>
      </c>
    </row>
    <row r="853" spans="1:12" x14ac:dyDescent="0.5">
      <c r="A853" t="s">
        <v>3414</v>
      </c>
      <c r="B853" t="s">
        <v>3415</v>
      </c>
      <c r="C853" t="s">
        <v>3416</v>
      </c>
      <c r="D853" t="s">
        <v>3417</v>
      </c>
      <c r="E853">
        <v>14.28130515186432</v>
      </c>
      <c r="F853">
        <v>14.14156236261387</v>
      </c>
      <c r="G853">
        <v>0.34366972495996628</v>
      </c>
      <c r="H853">
        <v>3.1596781038074888E-2</v>
      </c>
      <c r="I853">
        <v>0.70132764902674305</v>
      </c>
      <c r="J853">
        <v>0.55466417440725302</v>
      </c>
      <c r="K853">
        <v>0.80819718582633193</v>
      </c>
      <c r="L853">
        <v>0.13974278925044281</v>
      </c>
    </row>
    <row r="854" spans="1:12" x14ac:dyDescent="0.5">
      <c r="A854" t="s">
        <v>3418</v>
      </c>
      <c r="B854" t="s">
        <v>3419</v>
      </c>
      <c r="C854" t="s">
        <v>3420</v>
      </c>
      <c r="D854" t="s">
        <v>3421</v>
      </c>
      <c r="E854">
        <v>19.681931980502299</v>
      </c>
      <c r="F854">
        <v>18.649072415607911</v>
      </c>
      <c r="G854">
        <v>0.39341400196723009</v>
      </c>
      <c r="H854">
        <v>0.96304276980762671</v>
      </c>
      <c r="I854">
        <v>1.7196613508812131</v>
      </c>
      <c r="J854">
        <v>0.19593966728200521</v>
      </c>
      <c r="K854">
        <v>0.79549509191594825</v>
      </c>
      <c r="L854">
        <v>1.032859564894387</v>
      </c>
    </row>
    <row r="855" spans="1:12" x14ac:dyDescent="0.5">
      <c r="A855" t="s">
        <v>3422</v>
      </c>
      <c r="B855" t="s">
        <v>3423</v>
      </c>
      <c r="C855" t="s">
        <v>3424</v>
      </c>
      <c r="D855" t="s">
        <v>3425</v>
      </c>
      <c r="E855">
        <v>16.711163170350119</v>
      </c>
      <c r="F855">
        <v>15.753232783501881</v>
      </c>
      <c r="G855">
        <v>1.688386155612787</v>
      </c>
      <c r="H855">
        <v>1.7559420307206981</v>
      </c>
      <c r="I855">
        <v>0.68111670185667428</v>
      </c>
      <c r="J855">
        <v>0.53324114975826253</v>
      </c>
      <c r="K855">
        <v>0.80819718582633193</v>
      </c>
      <c r="L855">
        <v>0.95793038684823806</v>
      </c>
    </row>
    <row r="856" spans="1:12" x14ac:dyDescent="0.5">
      <c r="A856" t="s">
        <v>3426</v>
      </c>
      <c r="B856" t="s">
        <v>3427</v>
      </c>
      <c r="C856" t="s">
        <v>3428</v>
      </c>
      <c r="D856" t="s">
        <v>3429</v>
      </c>
      <c r="E856">
        <v>21.785056222477341</v>
      </c>
      <c r="F856">
        <v>21.469709470242041</v>
      </c>
      <c r="G856">
        <v>9.3567996870696404E-2</v>
      </c>
      <c r="H856">
        <v>0.54203958509931394</v>
      </c>
      <c r="I856">
        <v>0.99298316043793344</v>
      </c>
      <c r="J856">
        <v>0.42028704990240151</v>
      </c>
      <c r="K856">
        <v>0.79549509191594825</v>
      </c>
      <c r="L856">
        <v>0.31534675223529968</v>
      </c>
    </row>
    <row r="857" spans="1:12" x14ac:dyDescent="0.5">
      <c r="A857" t="s">
        <v>3430</v>
      </c>
      <c r="B857" t="s">
        <v>3431</v>
      </c>
      <c r="C857" t="s">
        <v>3432</v>
      </c>
      <c r="D857" t="s">
        <v>3433</v>
      </c>
      <c r="E857">
        <v>18.071532986432679</v>
      </c>
      <c r="F857">
        <v>16.404068984975851</v>
      </c>
      <c r="G857">
        <v>1.1110199242583929</v>
      </c>
      <c r="H857">
        <v>2.0645522891420982</v>
      </c>
      <c r="I857">
        <v>1.231868755959719</v>
      </c>
      <c r="J857">
        <v>0.30397557891674348</v>
      </c>
      <c r="K857">
        <v>0.79549509191594825</v>
      </c>
      <c r="L857">
        <v>1.667464001456828</v>
      </c>
    </row>
    <row r="858" spans="1:12" x14ac:dyDescent="0.5">
      <c r="A858" t="s">
        <v>3434</v>
      </c>
      <c r="B858" t="s">
        <v>3435</v>
      </c>
      <c r="C858" t="s">
        <v>3436</v>
      </c>
      <c r="D858" t="s">
        <v>3437</v>
      </c>
      <c r="E858">
        <v>23.465802726354159</v>
      </c>
      <c r="F858">
        <v>23.96873608245102</v>
      </c>
      <c r="G858">
        <v>6.5445836757063378E-2</v>
      </c>
      <c r="H858">
        <v>8.0788725905960798E-2</v>
      </c>
      <c r="I858">
        <v>-8.3783540208514964</v>
      </c>
      <c r="J858">
        <v>1.3318341113313921E-3</v>
      </c>
      <c r="K858">
        <v>0.1846809967712863</v>
      </c>
      <c r="L858">
        <v>-0.50293335609686451</v>
      </c>
    </row>
    <row r="859" spans="1:12" x14ac:dyDescent="0.5">
      <c r="A859" t="s">
        <v>3438</v>
      </c>
      <c r="B859" t="s">
        <v>3439</v>
      </c>
      <c r="C859" t="s">
        <v>3440</v>
      </c>
      <c r="D859" t="s">
        <v>3441</v>
      </c>
      <c r="E859">
        <v>21.170114015374821</v>
      </c>
      <c r="F859">
        <v>20.854080613424149</v>
      </c>
      <c r="G859">
        <v>9.8777759902680201E-2</v>
      </c>
      <c r="H859">
        <v>0.11785833022795809</v>
      </c>
      <c r="I859">
        <v>3.5595884232607511</v>
      </c>
      <c r="J859">
        <v>2.4807839335116239E-2</v>
      </c>
      <c r="K859">
        <v>0.72421481848479674</v>
      </c>
      <c r="L859">
        <v>0.31603340195067281</v>
      </c>
    </row>
    <row r="860" spans="1:12" x14ac:dyDescent="0.5">
      <c r="A860" t="s">
        <v>3442</v>
      </c>
      <c r="B860" t="s">
        <v>3443</v>
      </c>
      <c r="C860" t="s">
        <v>3444</v>
      </c>
      <c r="D860" t="s">
        <v>3445</v>
      </c>
      <c r="E860">
        <v>23.146942812546719</v>
      </c>
      <c r="F860">
        <v>22.877276765040492</v>
      </c>
      <c r="G860">
        <v>3.2699122174236317E-2</v>
      </c>
      <c r="H860">
        <v>0.42710867415880538</v>
      </c>
      <c r="I860">
        <v>1.0903839535367461</v>
      </c>
      <c r="J860">
        <v>0.38827518677948891</v>
      </c>
      <c r="K860">
        <v>0.79549509191594825</v>
      </c>
      <c r="L860">
        <v>0.26966604750622741</v>
      </c>
    </row>
    <row r="861" spans="1:12" x14ac:dyDescent="0.5">
      <c r="A861" t="s">
        <v>3446</v>
      </c>
      <c r="B861" t="s">
        <v>3447</v>
      </c>
      <c r="C861" t="s">
        <v>3448</v>
      </c>
      <c r="D861" t="s">
        <v>3449</v>
      </c>
      <c r="E861">
        <v>20.494271605044801</v>
      </c>
      <c r="F861">
        <v>20.290949271965701</v>
      </c>
      <c r="G861">
        <v>0.13671242024576019</v>
      </c>
      <c r="H861">
        <v>0.54549359308675438</v>
      </c>
      <c r="I861">
        <v>0.62622155174899918</v>
      </c>
      <c r="J861">
        <v>0.58879611224635997</v>
      </c>
      <c r="K861">
        <v>0.82373606385984366</v>
      </c>
      <c r="L861">
        <v>0.20332233307909681</v>
      </c>
    </row>
    <row r="862" spans="1:12" x14ac:dyDescent="0.5">
      <c r="A862" t="s">
        <v>3450</v>
      </c>
      <c r="B862" t="s">
        <v>3451</v>
      </c>
      <c r="C862" t="s">
        <v>3452</v>
      </c>
      <c r="D862" t="s">
        <v>3453</v>
      </c>
      <c r="E862">
        <v>22.01192365445398</v>
      </c>
      <c r="F862">
        <v>21.54970045028529</v>
      </c>
      <c r="G862">
        <v>6.6822599822769349E-2</v>
      </c>
      <c r="H862">
        <v>1.2381280395871279</v>
      </c>
      <c r="I862">
        <v>0.64567685335618674</v>
      </c>
      <c r="J862">
        <v>0.58434184253848098</v>
      </c>
      <c r="K862">
        <v>0.82373606385984366</v>
      </c>
      <c r="L862">
        <v>0.46222320416869422</v>
      </c>
    </row>
    <row r="863" spans="1:12" x14ac:dyDescent="0.5">
      <c r="A863" t="s">
        <v>3454</v>
      </c>
      <c r="B863" t="s">
        <v>3455</v>
      </c>
      <c r="C863" t="s">
        <v>3456</v>
      </c>
      <c r="D863" t="s">
        <v>3457</v>
      </c>
      <c r="E863">
        <v>15.60323324675168</v>
      </c>
      <c r="F863">
        <v>18.386080770630979</v>
      </c>
      <c r="G863">
        <v>0.34366972495996628</v>
      </c>
      <c r="H863">
        <v>0.3649885984217523</v>
      </c>
      <c r="I863">
        <v>-9.6146108742946499</v>
      </c>
      <c r="J863">
        <v>6.6581768781202129E-4</v>
      </c>
      <c r="K863">
        <v>0.13849007906490041</v>
      </c>
      <c r="L863">
        <v>-2.7828475238793011</v>
      </c>
    </row>
    <row r="864" spans="1:12" x14ac:dyDescent="0.5">
      <c r="A864" t="s">
        <v>3458</v>
      </c>
      <c r="B864" t="s">
        <v>3459</v>
      </c>
      <c r="C864" t="s">
        <v>3460</v>
      </c>
      <c r="D864" t="s">
        <v>3461</v>
      </c>
      <c r="E864">
        <v>23.972276150886572</v>
      </c>
      <c r="F864">
        <v>23.9789519635634</v>
      </c>
      <c r="G864">
        <v>4.9228770446296269E-2</v>
      </c>
      <c r="H864">
        <v>8.6073381405590371E-2</v>
      </c>
      <c r="I864">
        <v>-0.1166115724562261</v>
      </c>
      <c r="J864">
        <v>0.91414242950819669</v>
      </c>
      <c r="K864">
        <v>0.97259143395245484</v>
      </c>
      <c r="L864">
        <v>-6.6758126768320381E-3</v>
      </c>
    </row>
    <row r="865" spans="1:12" x14ac:dyDescent="0.5">
      <c r="A865" t="s">
        <v>3462</v>
      </c>
      <c r="B865" t="s">
        <v>3463</v>
      </c>
      <c r="C865" t="s">
        <v>3464</v>
      </c>
      <c r="D865" t="s">
        <v>3465</v>
      </c>
      <c r="E865">
        <v>13.28130515186432</v>
      </c>
      <c r="F865">
        <v>13.90493655603964</v>
      </c>
      <c r="G865">
        <v>0.34366972495996628</v>
      </c>
      <c r="H865">
        <v>1.3146085725406731</v>
      </c>
      <c r="I865">
        <v>-0.79494472307982467</v>
      </c>
      <c r="J865">
        <v>0.50120341304862248</v>
      </c>
      <c r="K865">
        <v>0.80424539953028717</v>
      </c>
      <c r="L865">
        <v>-0.62363140417532215</v>
      </c>
    </row>
    <row r="866" spans="1:12" x14ac:dyDescent="0.5">
      <c r="A866" t="s">
        <v>3466</v>
      </c>
      <c r="B866" t="s">
        <v>3467</v>
      </c>
      <c r="C866" t="s">
        <v>3468</v>
      </c>
      <c r="D866" t="s">
        <v>3469</v>
      </c>
      <c r="E866">
        <v>22.1667392158597</v>
      </c>
      <c r="F866">
        <v>22.016759933206568</v>
      </c>
      <c r="G866">
        <v>6.7352296097289321E-2</v>
      </c>
      <c r="H866">
        <v>0.1116040489336033</v>
      </c>
      <c r="I866">
        <v>1.9928392246891491</v>
      </c>
      <c r="J866">
        <v>0.1322779943406468</v>
      </c>
      <c r="K866">
        <v>0.79549509191594825</v>
      </c>
      <c r="L866">
        <v>0.14997928265313121</v>
      </c>
    </row>
    <row r="867" spans="1:12" x14ac:dyDescent="0.5">
      <c r="A867" t="s">
        <v>3470</v>
      </c>
      <c r="B867" t="s">
        <v>3471</v>
      </c>
      <c r="C867" t="s">
        <v>3472</v>
      </c>
      <c r="D867" t="s">
        <v>3473</v>
      </c>
      <c r="E867">
        <v>18.840913254460052</v>
      </c>
      <c r="F867">
        <v>17.39687891027944</v>
      </c>
      <c r="G867">
        <v>0.33844931347189539</v>
      </c>
      <c r="H867">
        <v>2.3644587325120638</v>
      </c>
      <c r="I867">
        <v>1.047133893092328</v>
      </c>
      <c r="J867">
        <v>0.40121968084479731</v>
      </c>
      <c r="K867">
        <v>0.79549509191594825</v>
      </c>
      <c r="L867">
        <v>1.4440343441806081</v>
      </c>
    </row>
    <row r="868" spans="1:12" x14ac:dyDescent="0.5">
      <c r="A868" t="s">
        <v>3474</v>
      </c>
      <c r="B868" t="s">
        <v>3475</v>
      </c>
      <c r="C868" t="s">
        <v>3476</v>
      </c>
      <c r="D868" t="s">
        <v>3477</v>
      </c>
      <c r="E868">
        <v>16.818387449646849</v>
      </c>
      <c r="F868">
        <v>16.257107916720582</v>
      </c>
      <c r="G868">
        <v>0.77750308058907114</v>
      </c>
      <c r="H868">
        <v>1.028561498084597</v>
      </c>
      <c r="I868">
        <v>0.75398996162204379</v>
      </c>
      <c r="J868">
        <v>0.4957237978363061</v>
      </c>
      <c r="K868">
        <v>0.80271499367006172</v>
      </c>
      <c r="L868">
        <v>0.56127953292626387</v>
      </c>
    </row>
    <row r="869" spans="1:12" x14ac:dyDescent="0.5">
      <c r="A869" t="s">
        <v>3478</v>
      </c>
      <c r="B869" t="s">
        <v>3479</v>
      </c>
      <c r="C869" t="s">
        <v>3480</v>
      </c>
      <c r="D869" t="s">
        <v>3481</v>
      </c>
      <c r="E869">
        <v>23.56611277213511</v>
      </c>
      <c r="F869">
        <v>23.48258557374038</v>
      </c>
      <c r="G869">
        <v>0.1033532394600527</v>
      </c>
      <c r="H869">
        <v>0.27480709893924771</v>
      </c>
      <c r="I869">
        <v>0.49275700746323869</v>
      </c>
      <c r="J869">
        <v>0.66136623902566349</v>
      </c>
      <c r="K869">
        <v>0.85431005642302527</v>
      </c>
      <c r="L869">
        <v>8.3527198394726554E-2</v>
      </c>
    </row>
    <row r="870" spans="1:12" x14ac:dyDescent="0.5">
      <c r="A870" t="s">
        <v>3482</v>
      </c>
      <c r="B870" t="s">
        <v>3483</v>
      </c>
      <c r="C870" t="s">
        <v>3484</v>
      </c>
      <c r="D870" t="s">
        <v>3485</v>
      </c>
      <c r="E870">
        <v>22.8975413228757</v>
      </c>
      <c r="F870">
        <v>22.72439553511111</v>
      </c>
      <c r="G870">
        <v>6.575180628947834E-2</v>
      </c>
      <c r="H870">
        <v>0.42618619113743722</v>
      </c>
      <c r="I870">
        <v>0.69544879703710205</v>
      </c>
      <c r="J870">
        <v>0.5558500307618448</v>
      </c>
      <c r="K870">
        <v>0.80850913565359239</v>
      </c>
      <c r="L870">
        <v>0.17314578776458939</v>
      </c>
    </row>
    <row r="871" spans="1:12" x14ac:dyDescent="0.5">
      <c r="A871" t="s">
        <v>3486</v>
      </c>
      <c r="B871" t="s">
        <v>3487</v>
      </c>
      <c r="C871" t="s">
        <v>3488</v>
      </c>
      <c r="D871" t="s">
        <v>3489</v>
      </c>
      <c r="E871">
        <v>22.00739650364293</v>
      </c>
      <c r="F871">
        <v>21.695118516932329</v>
      </c>
      <c r="G871">
        <v>0.17397466939457801</v>
      </c>
      <c r="H871">
        <v>0.57580839762049918</v>
      </c>
      <c r="I871">
        <v>0.8991956873027882</v>
      </c>
      <c r="J871">
        <v>0.45064138251938018</v>
      </c>
      <c r="K871">
        <v>0.79590697948329037</v>
      </c>
      <c r="L871">
        <v>0.31227798671060819</v>
      </c>
    </row>
    <row r="872" spans="1:12" x14ac:dyDescent="0.5">
      <c r="A872" t="s">
        <v>3490</v>
      </c>
      <c r="B872" t="s">
        <v>3491</v>
      </c>
      <c r="C872" t="s">
        <v>3492</v>
      </c>
      <c r="D872" t="s">
        <v>3493</v>
      </c>
      <c r="E872">
        <v>19.518634788464961</v>
      </c>
      <c r="F872">
        <v>19.520721256464402</v>
      </c>
      <c r="G872">
        <v>7.2607384658351454E-2</v>
      </c>
      <c r="H872">
        <v>0.17975658030805811</v>
      </c>
      <c r="I872">
        <v>-1.864100620334256E-2</v>
      </c>
      <c r="J872">
        <v>0.98644674535913279</v>
      </c>
      <c r="K872">
        <v>0.99825267953657271</v>
      </c>
      <c r="L872">
        <v>-2.0864679994332391E-3</v>
      </c>
    </row>
    <row r="873" spans="1:12" x14ac:dyDescent="0.5">
      <c r="A873" t="s">
        <v>3494</v>
      </c>
      <c r="B873" t="s">
        <v>3495</v>
      </c>
      <c r="C873" t="s">
        <v>3496</v>
      </c>
      <c r="D873" t="s">
        <v>3497</v>
      </c>
      <c r="E873">
        <v>18.866739544571701</v>
      </c>
      <c r="F873">
        <v>18.53159594814705</v>
      </c>
      <c r="G873">
        <v>0.38888906773821208</v>
      </c>
      <c r="H873">
        <v>0.72926989610440085</v>
      </c>
      <c r="I873">
        <v>0.70235903495577645</v>
      </c>
      <c r="J873">
        <v>0.5322494516889209</v>
      </c>
      <c r="K873">
        <v>0.80819718582633193</v>
      </c>
      <c r="L873">
        <v>0.33514359642464697</v>
      </c>
    </row>
    <row r="874" spans="1:12" x14ac:dyDescent="0.5">
      <c r="A874" t="s">
        <v>3498</v>
      </c>
      <c r="B874" t="s">
        <v>3499</v>
      </c>
      <c r="C874" t="s">
        <v>3500</v>
      </c>
      <c r="D874" t="s">
        <v>3501</v>
      </c>
      <c r="E874">
        <v>24.333287427977432</v>
      </c>
      <c r="F874">
        <v>24.344399091351089</v>
      </c>
      <c r="G874">
        <v>7.5273795932853757E-2</v>
      </c>
      <c r="H874">
        <v>8.95062553614452E-2</v>
      </c>
      <c r="I874">
        <v>-0.16456448604831581</v>
      </c>
      <c r="J874">
        <v>0.87749089341898368</v>
      </c>
      <c r="K874">
        <v>0.95309715838719899</v>
      </c>
      <c r="L874">
        <v>-1.111166337366498E-2</v>
      </c>
    </row>
    <row r="875" spans="1:12" x14ac:dyDescent="0.5">
      <c r="A875" t="s">
        <v>3502</v>
      </c>
      <c r="B875" t="s">
        <v>3503</v>
      </c>
      <c r="C875" t="s">
        <v>3504</v>
      </c>
      <c r="D875" t="s">
        <v>3505</v>
      </c>
      <c r="E875">
        <v>24.556204378560999</v>
      </c>
      <c r="F875">
        <v>24.268917246620649</v>
      </c>
      <c r="G875">
        <v>6.9165580772830387E-2</v>
      </c>
      <c r="H875">
        <v>0.22100732705063261</v>
      </c>
      <c r="I875">
        <v>2.1487234834524251</v>
      </c>
      <c r="J875">
        <v>0.14365337554189361</v>
      </c>
      <c r="K875">
        <v>0.79549509191594825</v>
      </c>
      <c r="L875">
        <v>0.28728713194034577</v>
      </c>
    </row>
    <row r="876" spans="1:12" x14ac:dyDescent="0.5">
      <c r="A876" t="s">
        <v>3506</v>
      </c>
      <c r="B876" t="s">
        <v>3507</v>
      </c>
      <c r="C876" t="s">
        <v>3508</v>
      </c>
      <c r="D876" t="s">
        <v>3509</v>
      </c>
      <c r="E876">
        <v>24.175143593167238</v>
      </c>
      <c r="F876">
        <v>24.024500080412039</v>
      </c>
      <c r="G876">
        <v>8.6741516153830536E-2</v>
      </c>
      <c r="H876">
        <v>9.1748086510957602E-2</v>
      </c>
      <c r="I876">
        <v>2.0665330534660811</v>
      </c>
      <c r="J876">
        <v>0.1078713786173488</v>
      </c>
      <c r="K876">
        <v>0.79549509191594825</v>
      </c>
      <c r="L876">
        <v>0.1506435127551953</v>
      </c>
    </row>
    <row r="877" spans="1:12" x14ac:dyDescent="0.5">
      <c r="A877" t="s">
        <v>3510</v>
      </c>
      <c r="B877" t="s">
        <v>3511</v>
      </c>
      <c r="C877" t="s">
        <v>3512</v>
      </c>
      <c r="D877" t="s">
        <v>3513</v>
      </c>
      <c r="E877">
        <v>24.29807231887203</v>
      </c>
      <c r="F877">
        <v>24.38099238042399</v>
      </c>
      <c r="G877">
        <v>0.10287617227728831</v>
      </c>
      <c r="H877">
        <v>0.28507885834905178</v>
      </c>
      <c r="I877">
        <v>-0.47388447134341832</v>
      </c>
      <c r="J877">
        <v>0.67365517688505083</v>
      </c>
      <c r="K877">
        <v>0.85527287772127081</v>
      </c>
      <c r="L877">
        <v>-8.2920061551963187E-2</v>
      </c>
    </row>
    <row r="878" spans="1:12" x14ac:dyDescent="0.5">
      <c r="A878" t="s">
        <v>3514</v>
      </c>
      <c r="B878" t="s">
        <v>3515</v>
      </c>
      <c r="C878" t="s">
        <v>3516</v>
      </c>
      <c r="D878" t="s">
        <v>3517</v>
      </c>
      <c r="E878">
        <v>22.67201930141297</v>
      </c>
      <c r="F878">
        <v>22.48485312462568</v>
      </c>
      <c r="G878">
        <v>0.10870071502147011</v>
      </c>
      <c r="H878">
        <v>0.11084475567189959</v>
      </c>
      <c r="I878">
        <v>2.088131303020607</v>
      </c>
      <c r="J878">
        <v>0.1050788777402879</v>
      </c>
      <c r="K878">
        <v>0.79549509191594825</v>
      </c>
      <c r="L878">
        <v>0.18716617678729361</v>
      </c>
    </row>
    <row r="879" spans="1:12" x14ac:dyDescent="0.5">
      <c r="A879" t="s">
        <v>3518</v>
      </c>
      <c r="B879" t="s">
        <v>3519</v>
      </c>
      <c r="C879" t="s">
        <v>3520</v>
      </c>
      <c r="D879" t="s">
        <v>3521</v>
      </c>
      <c r="E879">
        <v>23.612984042153279</v>
      </c>
      <c r="F879">
        <v>23.50427063963004</v>
      </c>
      <c r="G879">
        <v>0.1146453140498319</v>
      </c>
      <c r="H879">
        <v>7.5872405643776938E-2</v>
      </c>
      <c r="I879">
        <v>1.3696539710089639</v>
      </c>
      <c r="J879">
        <v>0.25271736602540862</v>
      </c>
      <c r="K879">
        <v>0.79549509191594825</v>
      </c>
      <c r="L879">
        <v>0.10871340252324301</v>
      </c>
    </row>
    <row r="880" spans="1:12" x14ac:dyDescent="0.5">
      <c r="A880" t="s">
        <v>3522</v>
      </c>
      <c r="B880" t="s">
        <v>3523</v>
      </c>
      <c r="C880" t="s">
        <v>3524</v>
      </c>
      <c r="D880" t="s">
        <v>3525</v>
      </c>
      <c r="E880">
        <v>19.606816769478691</v>
      </c>
      <c r="F880">
        <v>19.75755825980994</v>
      </c>
      <c r="G880">
        <v>0.43520297749714237</v>
      </c>
      <c r="H880">
        <v>0.57628940006141349</v>
      </c>
      <c r="I880">
        <v>-0.36154441076303101</v>
      </c>
      <c r="J880">
        <v>0.73727577558466573</v>
      </c>
      <c r="K880">
        <v>0.89073206722945808</v>
      </c>
      <c r="L880">
        <v>-0.15074149033125289</v>
      </c>
    </row>
    <row r="881" spans="1:12" x14ac:dyDescent="0.5">
      <c r="A881" t="s">
        <v>3526</v>
      </c>
      <c r="B881" t="s">
        <v>3527</v>
      </c>
      <c r="C881" t="s">
        <v>3528</v>
      </c>
      <c r="D881" t="s">
        <v>3529</v>
      </c>
      <c r="E881">
        <v>24.538235956322151</v>
      </c>
      <c r="F881">
        <v>24.283815233022469</v>
      </c>
      <c r="G881">
        <v>1.475675083913148E-2</v>
      </c>
      <c r="H881">
        <v>0.23295869372788769</v>
      </c>
      <c r="I881">
        <v>1.887837509285182</v>
      </c>
      <c r="J881">
        <v>0.19865015412038731</v>
      </c>
      <c r="K881">
        <v>0.79549509191594825</v>
      </c>
      <c r="L881">
        <v>0.25442072329968468</v>
      </c>
    </row>
    <row r="882" spans="1:12" x14ac:dyDescent="0.5">
      <c r="A882" t="s">
        <v>3530</v>
      </c>
      <c r="B882" t="s">
        <v>3531</v>
      </c>
      <c r="C882" t="s">
        <v>3532</v>
      </c>
      <c r="D882" t="s">
        <v>3533</v>
      </c>
      <c r="E882">
        <v>22.439837821121529</v>
      </c>
      <c r="F882">
        <v>21.70303776658109</v>
      </c>
      <c r="G882">
        <v>0.19989951176510701</v>
      </c>
      <c r="H882">
        <v>0.32063666853198758</v>
      </c>
      <c r="I882">
        <v>3.3774996555628909</v>
      </c>
      <c r="J882">
        <v>3.6531866380325087E-2</v>
      </c>
      <c r="K882">
        <v>0.79058615296590773</v>
      </c>
      <c r="L882">
        <v>0.73680005454043851</v>
      </c>
    </row>
    <row r="883" spans="1:12" x14ac:dyDescent="0.5">
      <c r="A883" t="s">
        <v>3534</v>
      </c>
      <c r="B883" t="s">
        <v>3535</v>
      </c>
      <c r="C883" t="s">
        <v>3536</v>
      </c>
      <c r="D883" t="s">
        <v>3537</v>
      </c>
      <c r="E883">
        <v>20.906170778500591</v>
      </c>
      <c r="F883">
        <v>19.776936424307419</v>
      </c>
      <c r="G883">
        <v>0.18085493788395229</v>
      </c>
      <c r="H883">
        <v>1.261418131149338</v>
      </c>
      <c r="I883">
        <v>1.534854387128352</v>
      </c>
      <c r="J883">
        <v>0.25981178528027588</v>
      </c>
      <c r="K883">
        <v>0.79549509191594825</v>
      </c>
      <c r="L883">
        <v>1.1292343541931731</v>
      </c>
    </row>
    <row r="884" spans="1:12" x14ac:dyDescent="0.5">
      <c r="A884" t="s">
        <v>3538</v>
      </c>
      <c r="B884" t="s">
        <v>3539</v>
      </c>
      <c r="C884" t="s">
        <v>3540</v>
      </c>
      <c r="D884" t="s">
        <v>3541</v>
      </c>
      <c r="E884">
        <v>24.49374855002949</v>
      </c>
      <c r="F884">
        <v>24.619325646442761</v>
      </c>
      <c r="G884">
        <v>0.11154139048321331</v>
      </c>
      <c r="H884">
        <v>0.2002655191045698</v>
      </c>
      <c r="I884">
        <v>-0.94884213245051141</v>
      </c>
      <c r="J884">
        <v>0.41001690946878527</v>
      </c>
      <c r="K884">
        <v>0.79549509191594825</v>
      </c>
      <c r="L884">
        <v>-0.12557709641326301</v>
      </c>
    </row>
    <row r="885" spans="1:12" x14ac:dyDescent="0.5">
      <c r="A885" t="s">
        <v>3542</v>
      </c>
      <c r="B885" t="s">
        <v>3543</v>
      </c>
      <c r="C885" t="s">
        <v>3544</v>
      </c>
      <c r="D885" t="s">
        <v>3545</v>
      </c>
      <c r="E885">
        <v>24.102279936309671</v>
      </c>
      <c r="F885">
        <v>24.090450220591421</v>
      </c>
      <c r="G885">
        <v>0.1126590269648626</v>
      </c>
      <c r="H885">
        <v>0.17102077980371869</v>
      </c>
      <c r="I885">
        <v>0.10005064114187021</v>
      </c>
      <c r="J885">
        <v>0.92582540523623535</v>
      </c>
      <c r="K885">
        <v>0.97856346028118335</v>
      </c>
      <c r="L885">
        <v>1.182971571824964E-2</v>
      </c>
    </row>
    <row r="886" spans="1:12" x14ac:dyDescent="0.5">
      <c r="A886" t="s">
        <v>3546</v>
      </c>
      <c r="B886" t="s">
        <v>3547</v>
      </c>
      <c r="C886" t="s">
        <v>3548</v>
      </c>
      <c r="D886" t="s">
        <v>3549</v>
      </c>
      <c r="E886">
        <v>26.29062032400229</v>
      </c>
      <c r="F886">
        <v>26.023091577692089</v>
      </c>
      <c r="G886">
        <v>6.0120061395780702E-2</v>
      </c>
      <c r="H886">
        <v>0.45646795491722603</v>
      </c>
      <c r="I886">
        <v>1.006436283149698</v>
      </c>
      <c r="J886">
        <v>0.41712892679022923</v>
      </c>
      <c r="K886">
        <v>0.79549509191594825</v>
      </c>
      <c r="L886">
        <v>0.26752874631020518</v>
      </c>
    </row>
    <row r="887" spans="1:12" x14ac:dyDescent="0.5">
      <c r="A887" t="s">
        <v>3550</v>
      </c>
      <c r="B887" t="s">
        <v>3551</v>
      </c>
      <c r="C887" t="s">
        <v>3552</v>
      </c>
      <c r="D887" t="s">
        <v>3553</v>
      </c>
      <c r="E887">
        <v>23.847711021375019</v>
      </c>
      <c r="F887">
        <v>23.711878326967561</v>
      </c>
      <c r="G887">
        <v>8.1972820234317758E-3</v>
      </c>
      <c r="H887">
        <v>5.0626405711963239E-3</v>
      </c>
      <c r="I887">
        <v>24.419157786300669</v>
      </c>
      <c r="J887">
        <v>7.1144547993128504E-5</v>
      </c>
      <c r="K887">
        <v>4.4199347579047858E-2</v>
      </c>
      <c r="L887">
        <v>0.1358326944074548</v>
      </c>
    </row>
    <row r="888" spans="1:12" x14ac:dyDescent="0.5">
      <c r="A888" t="s">
        <v>3554</v>
      </c>
      <c r="B888" t="s">
        <v>3555</v>
      </c>
      <c r="C888" t="s">
        <v>3556</v>
      </c>
      <c r="D888" t="s">
        <v>3557</v>
      </c>
      <c r="E888">
        <v>16.240593709931829</v>
      </c>
      <c r="F888">
        <v>18.925449811829711</v>
      </c>
      <c r="G888">
        <v>1.8173759175504971</v>
      </c>
      <c r="H888">
        <v>0.76525258159447873</v>
      </c>
      <c r="I888">
        <v>-2.358264140624013</v>
      </c>
      <c r="J888">
        <v>0.10964611284477779</v>
      </c>
      <c r="K888">
        <v>0.79549509191594825</v>
      </c>
      <c r="L888">
        <v>-2.684856101897882</v>
      </c>
    </row>
    <row r="889" spans="1:12" x14ac:dyDescent="0.5">
      <c r="A889" t="s">
        <v>3558</v>
      </c>
      <c r="B889" t="s">
        <v>3559</v>
      </c>
      <c r="C889" t="s">
        <v>3560</v>
      </c>
      <c r="D889" t="s">
        <v>3561</v>
      </c>
      <c r="E889">
        <v>22.213066051541219</v>
      </c>
      <c r="F889">
        <v>22.353274600089591</v>
      </c>
      <c r="G889">
        <v>3.0644219528711769E-2</v>
      </c>
      <c r="H889">
        <v>0.1049084142771509</v>
      </c>
      <c r="I889">
        <v>-2.2220042609648121</v>
      </c>
      <c r="J889">
        <v>0.13774043852549719</v>
      </c>
      <c r="K889">
        <v>0.79549509191594825</v>
      </c>
      <c r="L889">
        <v>-0.14020854854836531</v>
      </c>
    </row>
    <row r="890" spans="1:12" x14ac:dyDescent="0.5">
      <c r="A890" t="s">
        <v>3562</v>
      </c>
      <c r="B890" t="s">
        <v>3563</v>
      </c>
      <c r="C890" t="s">
        <v>3564</v>
      </c>
      <c r="D890" t="s">
        <v>3565</v>
      </c>
      <c r="E890">
        <v>24.399232767120239</v>
      </c>
      <c r="F890">
        <v>23.817695807580229</v>
      </c>
      <c r="G890">
        <v>7.9887972629349574E-2</v>
      </c>
      <c r="H890">
        <v>0.53352322179296319</v>
      </c>
      <c r="I890">
        <v>1.867109241350952</v>
      </c>
      <c r="J890">
        <v>0.19738623418877771</v>
      </c>
      <c r="K890">
        <v>0.79549509191594825</v>
      </c>
      <c r="L890">
        <v>0.58153695954001705</v>
      </c>
    </row>
    <row r="891" spans="1:12" x14ac:dyDescent="0.5">
      <c r="A891" t="s">
        <v>3566</v>
      </c>
      <c r="B891" t="s">
        <v>3567</v>
      </c>
      <c r="C891" t="s">
        <v>3568</v>
      </c>
      <c r="D891" t="s">
        <v>3569</v>
      </c>
      <c r="E891">
        <v>25.3444925032965</v>
      </c>
      <c r="F891">
        <v>25.318577848186919</v>
      </c>
      <c r="G891">
        <v>1.0800655978528461E-2</v>
      </c>
      <c r="H891">
        <v>0.1911108942846407</v>
      </c>
      <c r="I891">
        <v>0.23449207070985301</v>
      </c>
      <c r="J891">
        <v>0.83629974415088071</v>
      </c>
      <c r="K891">
        <v>0.93270963422725561</v>
      </c>
      <c r="L891">
        <v>2.5914655109584569E-2</v>
      </c>
    </row>
    <row r="892" spans="1:12" x14ac:dyDescent="0.5">
      <c r="A892" t="s">
        <v>3570</v>
      </c>
      <c r="B892" t="s">
        <v>3571</v>
      </c>
      <c r="C892" t="s">
        <v>3572</v>
      </c>
      <c r="D892" t="s">
        <v>3573</v>
      </c>
      <c r="E892">
        <v>20.76106716346203</v>
      </c>
      <c r="F892">
        <v>20.378051054619021</v>
      </c>
      <c r="G892">
        <v>0.1764344966017439</v>
      </c>
      <c r="H892">
        <v>0.52920396250358193</v>
      </c>
      <c r="I892">
        <v>1.1892349558190269</v>
      </c>
      <c r="J892">
        <v>0.33717289459469202</v>
      </c>
      <c r="K892">
        <v>0.79549509191594825</v>
      </c>
      <c r="L892">
        <v>0.38301610884300891</v>
      </c>
    </row>
    <row r="893" spans="1:12" x14ac:dyDescent="0.5">
      <c r="A893" t="s">
        <v>3574</v>
      </c>
      <c r="B893" t="s">
        <v>3575</v>
      </c>
      <c r="C893" t="s">
        <v>3576</v>
      </c>
      <c r="D893" t="s">
        <v>3577</v>
      </c>
      <c r="E893">
        <v>13.95152283167948</v>
      </c>
      <c r="F893">
        <v>13.14156236261387</v>
      </c>
      <c r="G893">
        <v>1.214197806445074</v>
      </c>
      <c r="H893">
        <v>3.1596781038074888E-2</v>
      </c>
      <c r="I893">
        <v>1.1550160195153301</v>
      </c>
      <c r="J893">
        <v>0.36730358040271061</v>
      </c>
      <c r="K893">
        <v>0.79549509191594825</v>
      </c>
      <c r="L893">
        <v>0.8099604690656097</v>
      </c>
    </row>
    <row r="894" spans="1:12" x14ac:dyDescent="0.5">
      <c r="A894" t="s">
        <v>3578</v>
      </c>
      <c r="B894" t="s">
        <v>3579</v>
      </c>
      <c r="C894" t="s">
        <v>3580</v>
      </c>
      <c r="D894" t="s">
        <v>3581</v>
      </c>
      <c r="E894">
        <v>20.53254705171744</v>
      </c>
      <c r="F894">
        <v>20.416166504402138</v>
      </c>
      <c r="G894">
        <v>0.82234510167230013</v>
      </c>
      <c r="H894">
        <v>1.345932673792958</v>
      </c>
      <c r="I894">
        <v>0.12780107088281581</v>
      </c>
      <c r="J894">
        <v>0.90568118979604184</v>
      </c>
      <c r="K894">
        <v>0.96842694697600229</v>
      </c>
      <c r="L894">
        <v>0.11638054731530539</v>
      </c>
    </row>
    <row r="895" spans="1:12" x14ac:dyDescent="0.5">
      <c r="A895" t="s">
        <v>3582</v>
      </c>
      <c r="B895" t="s">
        <v>3583</v>
      </c>
      <c r="C895" t="s">
        <v>3584</v>
      </c>
      <c r="D895" t="s">
        <v>3585</v>
      </c>
      <c r="E895">
        <v>23.752884618507721</v>
      </c>
      <c r="F895">
        <v>23.62243587182963</v>
      </c>
      <c r="G895">
        <v>3.0630789684236218E-2</v>
      </c>
      <c r="H895">
        <v>0.35368817319208501</v>
      </c>
      <c r="I895">
        <v>0.63643993194170145</v>
      </c>
      <c r="J895">
        <v>0.58876896616562535</v>
      </c>
      <c r="K895">
        <v>0.82373606385984366</v>
      </c>
      <c r="L895">
        <v>0.1304487466780877</v>
      </c>
    </row>
    <row r="896" spans="1:12" x14ac:dyDescent="0.5">
      <c r="A896" t="s">
        <v>3586</v>
      </c>
      <c r="B896" t="s">
        <v>3587</v>
      </c>
      <c r="C896" t="s">
        <v>3588</v>
      </c>
      <c r="D896" t="s">
        <v>3589</v>
      </c>
      <c r="E896">
        <v>20.847494207158721</v>
      </c>
      <c r="F896">
        <v>20.23642727670687</v>
      </c>
      <c r="G896">
        <v>0.39503832235291131</v>
      </c>
      <c r="H896">
        <v>1.0555418898714799</v>
      </c>
      <c r="I896">
        <v>0.93909441753969447</v>
      </c>
      <c r="J896">
        <v>0.42786553662684818</v>
      </c>
      <c r="K896">
        <v>0.79549509191594825</v>
      </c>
      <c r="L896">
        <v>0.61106693045185523</v>
      </c>
    </row>
    <row r="897" spans="1:12" x14ac:dyDescent="0.5">
      <c r="A897" t="s">
        <v>3590</v>
      </c>
      <c r="B897" t="s">
        <v>3591</v>
      </c>
      <c r="C897" t="s">
        <v>3592</v>
      </c>
      <c r="D897" t="s">
        <v>3593</v>
      </c>
      <c r="E897">
        <v>15.762784287909801</v>
      </c>
      <c r="F897">
        <v>13.14156236261387</v>
      </c>
      <c r="G897">
        <v>2.5070630367236451</v>
      </c>
      <c r="H897">
        <v>3.1596781038074888E-2</v>
      </c>
      <c r="I897">
        <v>1.8107757798548809</v>
      </c>
      <c r="J897">
        <v>0.21183950621461209</v>
      </c>
      <c r="K897">
        <v>0.79549509191594825</v>
      </c>
      <c r="L897">
        <v>2.6212219252959241</v>
      </c>
    </row>
    <row r="898" spans="1:12" x14ac:dyDescent="0.5">
      <c r="A898" t="s">
        <v>3594</v>
      </c>
      <c r="B898" t="s">
        <v>3595</v>
      </c>
      <c r="C898" t="s">
        <v>3596</v>
      </c>
      <c r="D898" t="s">
        <v>3597</v>
      </c>
      <c r="E898">
        <v>19.388355341532211</v>
      </c>
      <c r="F898">
        <v>19.610560813914361</v>
      </c>
      <c r="G898">
        <v>0.32797823434422252</v>
      </c>
      <c r="H898">
        <v>0.38754738670060218</v>
      </c>
      <c r="I898">
        <v>-0.75806307414765228</v>
      </c>
      <c r="J898">
        <v>0.49170272868828557</v>
      </c>
      <c r="K898">
        <v>0.80271499367006172</v>
      </c>
      <c r="L898">
        <v>-0.22220547238214999</v>
      </c>
    </row>
    <row r="899" spans="1:12" x14ac:dyDescent="0.5">
      <c r="A899" t="s">
        <v>3598</v>
      </c>
      <c r="B899" t="s">
        <v>3599</v>
      </c>
      <c r="C899" t="s">
        <v>3600</v>
      </c>
      <c r="D899" t="s">
        <v>3601</v>
      </c>
      <c r="E899">
        <v>13.28130515186432</v>
      </c>
      <c r="F899">
        <v>13.14156236261387</v>
      </c>
      <c r="G899">
        <v>0.34366972495996628</v>
      </c>
      <c r="H899">
        <v>3.1596781038074888E-2</v>
      </c>
      <c r="I899">
        <v>0.70132764902674305</v>
      </c>
      <c r="J899">
        <v>0.55466417440725302</v>
      </c>
      <c r="K899">
        <v>0.80819718582633193</v>
      </c>
      <c r="L899">
        <v>0.13974278925044281</v>
      </c>
    </row>
    <row r="900" spans="1:12" x14ac:dyDescent="0.5">
      <c r="A900" t="s">
        <v>3602</v>
      </c>
      <c r="B900" t="s">
        <v>3603</v>
      </c>
      <c r="C900" t="s">
        <v>3604</v>
      </c>
      <c r="D900" t="s">
        <v>3605</v>
      </c>
      <c r="E900">
        <v>23.862548556553211</v>
      </c>
      <c r="F900">
        <v>23.40315555423739</v>
      </c>
      <c r="G900">
        <v>9.0066479142333053E-2</v>
      </c>
      <c r="H900">
        <v>0.31839037960056332</v>
      </c>
      <c r="I900">
        <v>2.4047441264932599</v>
      </c>
      <c r="J900">
        <v>0.1206778196810744</v>
      </c>
      <c r="K900">
        <v>0.79549509191594825</v>
      </c>
      <c r="L900">
        <v>0.45939300231582081</v>
      </c>
    </row>
    <row r="901" spans="1:12" x14ac:dyDescent="0.5">
      <c r="A901" t="s">
        <v>3606</v>
      </c>
      <c r="B901" t="s">
        <v>3607</v>
      </c>
      <c r="C901" t="s">
        <v>3608</v>
      </c>
      <c r="D901" t="s">
        <v>3609</v>
      </c>
      <c r="E901">
        <v>21.932127614851542</v>
      </c>
      <c r="F901">
        <v>22.012070682889981</v>
      </c>
      <c r="G901">
        <v>0.1486001432134596</v>
      </c>
      <c r="H901">
        <v>0.45066904778849137</v>
      </c>
      <c r="I901">
        <v>-0.29179114094582892</v>
      </c>
      <c r="J901">
        <v>0.79352553742052989</v>
      </c>
      <c r="K901">
        <v>0.91286402260959765</v>
      </c>
      <c r="L901">
        <v>-7.9943068038446086E-2</v>
      </c>
    </row>
    <row r="902" spans="1:12" x14ac:dyDescent="0.5">
      <c r="A902" t="s">
        <v>3610</v>
      </c>
      <c r="B902" t="s">
        <v>3611</v>
      </c>
      <c r="C902" t="s">
        <v>3612</v>
      </c>
      <c r="D902" t="s">
        <v>3613</v>
      </c>
      <c r="E902">
        <v>19.900168814088111</v>
      </c>
      <c r="F902">
        <v>20.075237417402612</v>
      </c>
      <c r="G902">
        <v>0.22246606791259471</v>
      </c>
      <c r="H902">
        <v>0.28792404215093248</v>
      </c>
      <c r="I902">
        <v>-0.83337217911569783</v>
      </c>
      <c r="J902">
        <v>0.45428517498263349</v>
      </c>
      <c r="K902">
        <v>0.79590697948329037</v>
      </c>
      <c r="L902">
        <v>-0.17506860331450011</v>
      </c>
    </row>
    <row r="903" spans="1:12" x14ac:dyDescent="0.5">
      <c r="A903" t="s">
        <v>3614</v>
      </c>
      <c r="B903" t="s">
        <v>3615</v>
      </c>
      <c r="C903" t="s">
        <v>3616</v>
      </c>
      <c r="D903" t="s">
        <v>3617</v>
      </c>
      <c r="E903">
        <v>20.246237157288991</v>
      </c>
      <c r="F903">
        <v>20.84399035794786</v>
      </c>
      <c r="G903">
        <v>2.8997868067733878</v>
      </c>
      <c r="H903">
        <v>1.528782926759384</v>
      </c>
      <c r="I903">
        <v>-0.31583504421390718</v>
      </c>
      <c r="J903">
        <v>0.77262189866897513</v>
      </c>
      <c r="K903">
        <v>0.90347353435360123</v>
      </c>
      <c r="L903">
        <v>-0.59775320065886817</v>
      </c>
    </row>
    <row r="904" spans="1:12" x14ac:dyDescent="0.5">
      <c r="A904" t="s">
        <v>3618</v>
      </c>
      <c r="B904" t="s">
        <v>3619</v>
      </c>
      <c r="C904" t="s">
        <v>3620</v>
      </c>
      <c r="D904" t="s">
        <v>3621</v>
      </c>
      <c r="E904">
        <v>22.097219924515649</v>
      </c>
      <c r="F904">
        <v>21.947771704382731</v>
      </c>
      <c r="G904">
        <v>0.1577727308800283</v>
      </c>
      <c r="H904">
        <v>0.29821970281807308</v>
      </c>
      <c r="I904">
        <v>0.76723481006936856</v>
      </c>
      <c r="J904">
        <v>0.49815187556350798</v>
      </c>
      <c r="K904">
        <v>0.80271499367006172</v>
      </c>
      <c r="L904">
        <v>0.14944822013291059</v>
      </c>
    </row>
    <row r="905" spans="1:12" x14ac:dyDescent="0.5">
      <c r="A905" t="s">
        <v>3622</v>
      </c>
      <c r="B905" t="s">
        <v>3623</v>
      </c>
      <c r="C905" t="s">
        <v>3624</v>
      </c>
      <c r="D905" t="s">
        <v>3625</v>
      </c>
      <c r="E905">
        <v>17.15484993776769</v>
      </c>
      <c r="F905">
        <v>15.106331165306869</v>
      </c>
      <c r="G905">
        <v>0.11530782253410569</v>
      </c>
      <c r="H905">
        <v>1.7015076626204719</v>
      </c>
      <c r="I905">
        <v>2.080519062037447</v>
      </c>
      <c r="J905">
        <v>0.1718126349416555</v>
      </c>
      <c r="K905">
        <v>0.79549509191594825</v>
      </c>
      <c r="L905">
        <v>2.0485187724608238</v>
      </c>
    </row>
    <row r="906" spans="1:12" x14ac:dyDescent="0.5">
      <c r="A906" t="s">
        <v>3626</v>
      </c>
      <c r="B906" t="s">
        <v>3627</v>
      </c>
      <c r="C906" t="s">
        <v>3628</v>
      </c>
      <c r="D906" t="s">
        <v>3629</v>
      </c>
      <c r="E906">
        <v>18.886527965709639</v>
      </c>
      <c r="F906">
        <v>16.869155648443051</v>
      </c>
      <c r="G906">
        <v>0.38737819257187778</v>
      </c>
      <c r="H906">
        <v>1.9520585051577659</v>
      </c>
      <c r="I906">
        <v>1.755765483210407</v>
      </c>
      <c r="J906">
        <v>0.2119775349998142</v>
      </c>
      <c r="K906">
        <v>0.79549509191594825</v>
      </c>
      <c r="L906">
        <v>2.0173723172665809</v>
      </c>
    </row>
    <row r="907" spans="1:12" x14ac:dyDescent="0.5">
      <c r="A907" t="s">
        <v>3630</v>
      </c>
      <c r="B907" t="s">
        <v>3631</v>
      </c>
      <c r="C907" t="s">
        <v>3632</v>
      </c>
      <c r="D907" t="s">
        <v>3633</v>
      </c>
      <c r="E907">
        <v>21.869058300583841</v>
      </c>
      <c r="F907">
        <v>22.536212403395009</v>
      </c>
      <c r="G907">
        <v>0.24484507338294439</v>
      </c>
      <c r="H907">
        <v>0.1272312998061107</v>
      </c>
      <c r="I907">
        <v>-4.1878310701924608</v>
      </c>
      <c r="J907">
        <v>2.471343966559891E-2</v>
      </c>
      <c r="K907">
        <v>0.72421481848479674</v>
      </c>
      <c r="L907">
        <v>-0.6671541028111676</v>
      </c>
    </row>
    <row r="908" spans="1:12" x14ac:dyDescent="0.5">
      <c r="A908" t="s">
        <v>3634</v>
      </c>
      <c r="B908" t="s">
        <v>3635</v>
      </c>
      <c r="C908" t="s">
        <v>3636</v>
      </c>
      <c r="D908" t="s">
        <v>3637</v>
      </c>
      <c r="E908">
        <v>18.227270280897422</v>
      </c>
      <c r="F908">
        <v>18.581946326004939</v>
      </c>
      <c r="G908">
        <v>1.2301712360591339</v>
      </c>
      <c r="H908">
        <v>1.0320576703450981</v>
      </c>
      <c r="I908">
        <v>-0.3825708912343202</v>
      </c>
      <c r="J908">
        <v>0.7220543841369983</v>
      </c>
      <c r="K908">
        <v>0.88086399941639681</v>
      </c>
      <c r="L908">
        <v>-0.35467604510752437</v>
      </c>
    </row>
    <row r="909" spans="1:12" x14ac:dyDescent="0.5">
      <c r="A909" t="s">
        <v>3638</v>
      </c>
      <c r="B909" t="s">
        <v>3639</v>
      </c>
      <c r="C909" t="s">
        <v>3640</v>
      </c>
      <c r="D909" t="s">
        <v>3641</v>
      </c>
      <c r="E909">
        <v>25.68347452971922</v>
      </c>
      <c r="F909">
        <v>25.822994121764779</v>
      </c>
      <c r="G909">
        <v>8.8107114654447705E-2</v>
      </c>
      <c r="H909">
        <v>0.1439431030568013</v>
      </c>
      <c r="I909">
        <v>-1.4318809796282439</v>
      </c>
      <c r="J909">
        <v>0.23932396833170549</v>
      </c>
      <c r="K909">
        <v>0.79549509191594825</v>
      </c>
      <c r="L909">
        <v>-0.13951959204555919</v>
      </c>
    </row>
    <row r="910" spans="1:12" x14ac:dyDescent="0.5">
      <c r="A910" t="s">
        <v>3642</v>
      </c>
      <c r="B910" t="s">
        <v>3643</v>
      </c>
      <c r="C910" t="s">
        <v>3644</v>
      </c>
      <c r="D910" t="s">
        <v>3645</v>
      </c>
      <c r="E910">
        <v>24.551846036427659</v>
      </c>
      <c r="F910">
        <v>24.749876281645751</v>
      </c>
      <c r="G910">
        <v>3.5661293300849752E-2</v>
      </c>
      <c r="H910">
        <v>0.25204275181634861</v>
      </c>
      <c r="I910">
        <v>-1.347453466884978</v>
      </c>
      <c r="J910">
        <v>0.30583032575259173</v>
      </c>
      <c r="K910">
        <v>0.79549509191594825</v>
      </c>
      <c r="L910">
        <v>-0.1980302452180922</v>
      </c>
    </row>
    <row r="911" spans="1:12" x14ac:dyDescent="0.5">
      <c r="A911" t="s">
        <v>3646</v>
      </c>
      <c r="B911" t="s">
        <v>3647</v>
      </c>
      <c r="C911" t="s">
        <v>3648</v>
      </c>
      <c r="D911" t="s">
        <v>3649</v>
      </c>
      <c r="E911">
        <v>23.554686327808081</v>
      </c>
      <c r="F911">
        <v>23.747715482363741</v>
      </c>
      <c r="G911">
        <v>5.3069834841597101E-2</v>
      </c>
      <c r="H911">
        <v>0.24400921956823529</v>
      </c>
      <c r="I911">
        <v>-1.3388787680733609</v>
      </c>
      <c r="J911">
        <v>0.30269207929633379</v>
      </c>
      <c r="K911">
        <v>0.79549509191594825</v>
      </c>
      <c r="L911">
        <v>-0.19302915455565639</v>
      </c>
    </row>
    <row r="912" spans="1:12" x14ac:dyDescent="0.5">
      <c r="A912" t="s">
        <v>3650</v>
      </c>
      <c r="B912" t="s">
        <v>3651</v>
      </c>
      <c r="C912" t="s">
        <v>3652</v>
      </c>
      <c r="D912" t="s">
        <v>3653</v>
      </c>
      <c r="E912">
        <v>22.417306688018918</v>
      </c>
      <c r="F912">
        <v>22.291211919418451</v>
      </c>
      <c r="G912">
        <v>2.5672462359475599E-2</v>
      </c>
      <c r="H912">
        <v>0.1058476288730071</v>
      </c>
      <c r="I912">
        <v>2.0052298820265322</v>
      </c>
      <c r="J912">
        <v>0.16924608912368691</v>
      </c>
      <c r="K912">
        <v>0.79549509191594825</v>
      </c>
      <c r="L912">
        <v>0.12609476860047411</v>
      </c>
    </row>
    <row r="913" spans="1:12" x14ac:dyDescent="0.5">
      <c r="A913" t="s">
        <v>3654</v>
      </c>
      <c r="B913" t="s">
        <v>3655</v>
      </c>
      <c r="C913" t="s">
        <v>3656</v>
      </c>
      <c r="D913" t="s">
        <v>3657</v>
      </c>
      <c r="E913">
        <v>20.48231225091434</v>
      </c>
      <c r="F913">
        <v>20.961418033791681</v>
      </c>
      <c r="G913">
        <v>0.20809164657043669</v>
      </c>
      <c r="H913">
        <v>0.29049803148574682</v>
      </c>
      <c r="I913">
        <v>-2.322263459234934</v>
      </c>
      <c r="J913">
        <v>8.7746144945880136E-2</v>
      </c>
      <c r="K913">
        <v>0.79549509191594825</v>
      </c>
      <c r="L913">
        <v>-0.4791057828773404</v>
      </c>
    </row>
    <row r="914" spans="1:12" x14ac:dyDescent="0.5">
      <c r="A914" t="s">
        <v>3658</v>
      </c>
      <c r="B914" t="s">
        <v>3659</v>
      </c>
      <c r="C914" t="s">
        <v>3660</v>
      </c>
      <c r="D914" t="s">
        <v>3661</v>
      </c>
      <c r="E914">
        <v>16.086448429794121</v>
      </c>
      <c r="F914">
        <v>18.031054734137761</v>
      </c>
      <c r="G914">
        <v>2.7288534917299518</v>
      </c>
      <c r="H914">
        <v>0.17144447990280229</v>
      </c>
      <c r="I914">
        <v>-1.231846703717085</v>
      </c>
      <c r="J914">
        <v>0.34235168627023732</v>
      </c>
      <c r="K914">
        <v>0.79549509191594825</v>
      </c>
      <c r="L914">
        <v>-1.9446063043436399</v>
      </c>
    </row>
    <row r="915" spans="1:12" x14ac:dyDescent="0.5">
      <c r="A915" t="s">
        <v>3662</v>
      </c>
      <c r="B915" t="s">
        <v>3663</v>
      </c>
      <c r="C915" t="s">
        <v>3664</v>
      </c>
      <c r="D915" t="s">
        <v>3665</v>
      </c>
      <c r="E915">
        <v>23.784139776366391</v>
      </c>
      <c r="F915">
        <v>23.292106154399342</v>
      </c>
      <c r="G915">
        <v>3.8848963923508097E-2</v>
      </c>
      <c r="H915">
        <v>0.86664539933805429</v>
      </c>
      <c r="I915">
        <v>0.98237672474050186</v>
      </c>
      <c r="J915">
        <v>0.42913802482699509</v>
      </c>
      <c r="K915">
        <v>0.79549509191594825</v>
      </c>
      <c r="L915">
        <v>0.49203362196704958</v>
      </c>
    </row>
    <row r="916" spans="1:12" x14ac:dyDescent="0.5">
      <c r="A916" t="s">
        <v>3666</v>
      </c>
      <c r="B916" t="s">
        <v>3667</v>
      </c>
      <c r="C916" t="s">
        <v>3668</v>
      </c>
      <c r="D916" t="s">
        <v>3669</v>
      </c>
      <c r="E916">
        <v>22.783166224301141</v>
      </c>
      <c r="F916">
        <v>22.329952233334499</v>
      </c>
      <c r="G916">
        <v>0.2221335829600822</v>
      </c>
      <c r="H916">
        <v>0.52463604783809958</v>
      </c>
      <c r="I916">
        <v>1.377840148486817</v>
      </c>
      <c r="J916">
        <v>0.27151370844057338</v>
      </c>
      <c r="K916">
        <v>0.79549509191594825</v>
      </c>
      <c r="L916">
        <v>0.45321399096664189</v>
      </c>
    </row>
    <row r="917" spans="1:12" x14ac:dyDescent="0.5">
      <c r="A917" t="s">
        <v>3670</v>
      </c>
      <c r="B917" t="s">
        <v>3671</v>
      </c>
      <c r="C917" t="s">
        <v>3672</v>
      </c>
      <c r="D917" t="s">
        <v>3673</v>
      </c>
      <c r="E917">
        <v>20.89400262925648</v>
      </c>
      <c r="F917">
        <v>21.078599791353149</v>
      </c>
      <c r="G917">
        <v>0.21474196373637869</v>
      </c>
      <c r="H917">
        <v>0.18871635058860309</v>
      </c>
      <c r="I917">
        <v>-1.118408055108419</v>
      </c>
      <c r="J917">
        <v>0.32697932516251571</v>
      </c>
      <c r="K917">
        <v>0.79549509191594825</v>
      </c>
      <c r="L917">
        <v>-0.1845971620966651</v>
      </c>
    </row>
    <row r="918" spans="1:12" x14ac:dyDescent="0.5">
      <c r="A918" t="s">
        <v>3674</v>
      </c>
      <c r="B918" t="s">
        <v>3675</v>
      </c>
      <c r="C918" t="s">
        <v>3676</v>
      </c>
      <c r="D918" t="s">
        <v>3677</v>
      </c>
      <c r="E918">
        <v>18.39378501662792</v>
      </c>
      <c r="F918">
        <v>18.831080647099089</v>
      </c>
      <c r="G918">
        <v>0.87014336730233499</v>
      </c>
      <c r="H918">
        <v>1.7203123661762569</v>
      </c>
      <c r="I918">
        <v>-0.39288137842589038</v>
      </c>
      <c r="J918">
        <v>0.72098470084841737</v>
      </c>
      <c r="K918">
        <v>0.88020435965646848</v>
      </c>
      <c r="L918">
        <v>-0.43729563047116932</v>
      </c>
    </row>
    <row r="919" spans="1:12" x14ac:dyDescent="0.5">
      <c r="A919" t="s">
        <v>3678</v>
      </c>
      <c r="B919" t="s">
        <v>3679</v>
      </c>
      <c r="C919" t="s">
        <v>3680</v>
      </c>
      <c r="D919" t="s">
        <v>3681</v>
      </c>
      <c r="E919">
        <v>22.755496207359968</v>
      </c>
      <c r="F919">
        <v>22.697968243457641</v>
      </c>
      <c r="G919">
        <v>0.30908093765335859</v>
      </c>
      <c r="H919">
        <v>0.3986272590017354</v>
      </c>
      <c r="I919">
        <v>0.1975383606682786</v>
      </c>
      <c r="J919">
        <v>0.85360470521793252</v>
      </c>
      <c r="K919">
        <v>0.94220875839095297</v>
      </c>
      <c r="L919">
        <v>5.7527963902334278E-2</v>
      </c>
    </row>
    <row r="920" spans="1:12" x14ac:dyDescent="0.5">
      <c r="A920" t="s">
        <v>3682</v>
      </c>
      <c r="B920" t="s">
        <v>3683</v>
      </c>
      <c r="C920" t="s">
        <v>3684</v>
      </c>
      <c r="D920" t="s">
        <v>3685</v>
      </c>
      <c r="E920">
        <v>26.129012850535169</v>
      </c>
      <c r="F920">
        <v>26.081185210508622</v>
      </c>
      <c r="G920">
        <v>1.544229791187063E-2</v>
      </c>
      <c r="H920">
        <v>0.1923122389042653</v>
      </c>
      <c r="I920">
        <v>0.42937527525353608</v>
      </c>
      <c r="J920">
        <v>0.70901031716583751</v>
      </c>
      <c r="K920">
        <v>0.87456869367231549</v>
      </c>
      <c r="L920">
        <v>4.7827640026554263E-2</v>
      </c>
    </row>
    <row r="921" spans="1:12" x14ac:dyDescent="0.5">
      <c r="A921" t="s">
        <v>3686</v>
      </c>
      <c r="B921" t="s">
        <v>3687</v>
      </c>
      <c r="C921" t="s">
        <v>3688</v>
      </c>
      <c r="D921" t="s">
        <v>3689</v>
      </c>
      <c r="E921">
        <v>22.678879057561289</v>
      </c>
      <c r="F921">
        <v>22.32808682300762</v>
      </c>
      <c r="G921">
        <v>8.5882768563415951E-2</v>
      </c>
      <c r="H921">
        <v>0.44971096742721811</v>
      </c>
      <c r="I921">
        <v>1.32708452965587</v>
      </c>
      <c r="J921">
        <v>0.30805638996931439</v>
      </c>
      <c r="K921">
        <v>0.79549509191594825</v>
      </c>
      <c r="L921">
        <v>0.35079223455366199</v>
      </c>
    </row>
    <row r="922" spans="1:12" x14ac:dyDescent="0.5">
      <c r="A922" t="s">
        <v>3690</v>
      </c>
      <c r="B922" t="s">
        <v>3691</v>
      </c>
      <c r="C922" t="s">
        <v>3692</v>
      </c>
      <c r="D922" t="s">
        <v>3693</v>
      </c>
      <c r="E922">
        <v>23.000393746449721</v>
      </c>
      <c r="F922">
        <v>22.671936063594259</v>
      </c>
      <c r="G922">
        <v>0.10357074528743671</v>
      </c>
      <c r="H922">
        <v>0.50193665565475254</v>
      </c>
      <c r="I922">
        <v>1.110035945771102</v>
      </c>
      <c r="J922">
        <v>0.37476479733645418</v>
      </c>
      <c r="K922">
        <v>0.79549509191594825</v>
      </c>
      <c r="L922">
        <v>0.32845768285545418</v>
      </c>
    </row>
    <row r="923" spans="1:12" x14ac:dyDescent="0.5">
      <c r="A923" t="s">
        <v>3694</v>
      </c>
      <c r="B923" t="s">
        <v>3695</v>
      </c>
      <c r="C923" t="s">
        <v>3696</v>
      </c>
      <c r="D923" t="s">
        <v>3697</v>
      </c>
      <c r="E923">
        <v>19.645105139222199</v>
      </c>
      <c r="F923">
        <v>19.387759370349631</v>
      </c>
      <c r="G923">
        <v>0.15250092424601469</v>
      </c>
      <c r="H923">
        <v>0.45524445352856768</v>
      </c>
      <c r="I923">
        <v>0.92840695381826344</v>
      </c>
      <c r="J923">
        <v>0.43551169762731179</v>
      </c>
      <c r="K923">
        <v>0.79549509191594825</v>
      </c>
      <c r="L923">
        <v>0.25734576887256821</v>
      </c>
    </row>
    <row r="924" spans="1:12" x14ac:dyDescent="0.5">
      <c r="A924" t="s">
        <v>3698</v>
      </c>
      <c r="B924" t="s">
        <v>3699</v>
      </c>
      <c r="C924" t="s">
        <v>3700</v>
      </c>
      <c r="D924" t="s">
        <v>3701</v>
      </c>
      <c r="E924">
        <v>23.683696017648359</v>
      </c>
      <c r="F924">
        <v>23.679229663643181</v>
      </c>
      <c r="G924">
        <v>0.1240952968633026</v>
      </c>
      <c r="H924">
        <v>3.7737317327893309E-2</v>
      </c>
      <c r="I924">
        <v>5.9642026980433777E-2</v>
      </c>
      <c r="J924">
        <v>0.95710437794216463</v>
      </c>
      <c r="K924">
        <v>0.99132229339066813</v>
      </c>
      <c r="L924">
        <v>4.4663540051708139E-3</v>
      </c>
    </row>
    <row r="925" spans="1:12" x14ac:dyDescent="0.5">
      <c r="A925" t="s">
        <v>3702</v>
      </c>
      <c r="B925" t="s">
        <v>3703</v>
      </c>
      <c r="C925" t="s">
        <v>3704</v>
      </c>
      <c r="D925" t="s">
        <v>3705</v>
      </c>
      <c r="E925">
        <v>21.89595686996498</v>
      </c>
      <c r="F925">
        <v>21.649377065941518</v>
      </c>
      <c r="G925">
        <v>0.37277971023635059</v>
      </c>
      <c r="H925">
        <v>0.30248699553521918</v>
      </c>
      <c r="I925">
        <v>0.88964642033981045</v>
      </c>
      <c r="J925">
        <v>0.42591087707370368</v>
      </c>
      <c r="K925">
        <v>0.79549509191594825</v>
      </c>
      <c r="L925">
        <v>0.24657980402346169</v>
      </c>
    </row>
    <row r="926" spans="1:12" x14ac:dyDescent="0.5">
      <c r="A926" t="s">
        <v>3706</v>
      </c>
      <c r="B926" t="s">
        <v>3707</v>
      </c>
      <c r="C926" t="s">
        <v>3708</v>
      </c>
      <c r="D926" t="s">
        <v>3709</v>
      </c>
      <c r="E926">
        <v>18.694107677577499</v>
      </c>
      <c r="F926">
        <v>18.020297248858071</v>
      </c>
      <c r="G926">
        <v>0.1866043672413622</v>
      </c>
      <c r="H926">
        <v>0.25967214624224871</v>
      </c>
      <c r="I926">
        <v>3.6497655701550311</v>
      </c>
      <c r="J926">
        <v>2.5726508593760501E-2</v>
      </c>
      <c r="K926">
        <v>0.7255747508477538</v>
      </c>
      <c r="L926">
        <v>0.67381042871943464</v>
      </c>
    </row>
    <row r="927" spans="1:12" x14ac:dyDescent="0.5">
      <c r="A927" t="s">
        <v>3710</v>
      </c>
      <c r="B927" t="s">
        <v>3711</v>
      </c>
      <c r="C927" t="s">
        <v>3712</v>
      </c>
      <c r="D927" t="s">
        <v>3713</v>
      </c>
      <c r="E927">
        <v>24.052754770835229</v>
      </c>
      <c r="F927">
        <v>23.955961592154779</v>
      </c>
      <c r="G927">
        <v>0.22927620099329471</v>
      </c>
      <c r="H927">
        <v>0.30800860494739979</v>
      </c>
      <c r="I927">
        <v>0.43661868569937229</v>
      </c>
      <c r="J927">
        <v>0.68667269450241952</v>
      </c>
      <c r="K927">
        <v>0.85974910988472264</v>
      </c>
      <c r="L927">
        <v>9.6793178680446346E-2</v>
      </c>
    </row>
    <row r="928" spans="1:12" x14ac:dyDescent="0.5">
      <c r="A928" t="s">
        <v>3714</v>
      </c>
      <c r="B928" t="s">
        <v>3715</v>
      </c>
      <c r="C928" t="s">
        <v>3716</v>
      </c>
      <c r="D928" t="s">
        <v>3717</v>
      </c>
      <c r="E928">
        <v>19.729941331348279</v>
      </c>
      <c r="F928">
        <v>19.844787452426029</v>
      </c>
      <c r="G928">
        <v>0.95950829422894057</v>
      </c>
      <c r="H928">
        <v>0.60959713992206277</v>
      </c>
      <c r="I928">
        <v>-0.17498515027789899</v>
      </c>
      <c r="J928">
        <v>0.87103601383384155</v>
      </c>
      <c r="K928">
        <v>0.95042880460295887</v>
      </c>
      <c r="L928">
        <v>-0.11484612107775399</v>
      </c>
    </row>
    <row r="929" spans="1:12" x14ac:dyDescent="0.5">
      <c r="A929" t="s">
        <v>3718</v>
      </c>
      <c r="B929" t="s">
        <v>3719</v>
      </c>
      <c r="C929" t="s">
        <v>3720</v>
      </c>
      <c r="D929" t="s">
        <v>3721</v>
      </c>
      <c r="E929">
        <v>21.30206100539861</v>
      </c>
      <c r="F929">
        <v>21.225483499870329</v>
      </c>
      <c r="G929">
        <v>0.35386200670010681</v>
      </c>
      <c r="H929">
        <v>7.6962519822064604E-2</v>
      </c>
      <c r="I929">
        <v>0.3662618525510779</v>
      </c>
      <c r="J929">
        <v>0.74657793026387109</v>
      </c>
      <c r="K929">
        <v>0.89438853560769016</v>
      </c>
      <c r="L929">
        <v>7.6577505528280909E-2</v>
      </c>
    </row>
    <row r="930" spans="1:12" x14ac:dyDescent="0.5">
      <c r="A930" t="s">
        <v>3722</v>
      </c>
      <c r="B930" t="s">
        <v>3723</v>
      </c>
      <c r="C930" t="s">
        <v>3724</v>
      </c>
      <c r="D930" t="s">
        <v>3725</v>
      </c>
      <c r="E930">
        <v>20.27893355097493</v>
      </c>
      <c r="F930">
        <v>20.38428611223917</v>
      </c>
      <c r="G930">
        <v>0.16737290945036309</v>
      </c>
      <c r="H930">
        <v>0.16130362711311461</v>
      </c>
      <c r="I930">
        <v>-0.78501506264650878</v>
      </c>
      <c r="J930">
        <v>0.47638809016279321</v>
      </c>
      <c r="K930">
        <v>0.79977834619254928</v>
      </c>
      <c r="L930">
        <v>-0.10535256126424029</v>
      </c>
    </row>
    <row r="931" spans="1:12" x14ac:dyDescent="0.5">
      <c r="A931" t="s">
        <v>3726</v>
      </c>
      <c r="B931" t="s">
        <v>3727</v>
      </c>
      <c r="C931" t="s">
        <v>3728</v>
      </c>
      <c r="D931" t="s">
        <v>3729</v>
      </c>
      <c r="E931">
        <v>17.971933547575681</v>
      </c>
      <c r="F931">
        <v>18.975743672508031</v>
      </c>
      <c r="G931">
        <v>0.62686706717036744</v>
      </c>
      <c r="H931">
        <v>0.26514708997605141</v>
      </c>
      <c r="I931">
        <v>-2.5544494561204392</v>
      </c>
      <c r="J931">
        <v>9.3102670889663397E-2</v>
      </c>
      <c r="K931">
        <v>0.79549509191594825</v>
      </c>
      <c r="L931">
        <v>-1.0038101249323541</v>
      </c>
    </row>
    <row r="932" spans="1:12" x14ac:dyDescent="0.5">
      <c r="A932" t="s">
        <v>3730</v>
      </c>
      <c r="B932" t="s">
        <v>3731</v>
      </c>
      <c r="C932" t="s">
        <v>3732</v>
      </c>
      <c r="D932" t="s">
        <v>3733</v>
      </c>
      <c r="E932">
        <v>22.468647374063259</v>
      </c>
      <c r="F932">
        <v>22.42794136831591</v>
      </c>
      <c r="G932">
        <v>0.40590739459203612</v>
      </c>
      <c r="H932">
        <v>0.31449559152279172</v>
      </c>
      <c r="I932">
        <v>0.13730620553942721</v>
      </c>
      <c r="J932">
        <v>0.89781508553668476</v>
      </c>
      <c r="K932">
        <v>0.96571706679576175</v>
      </c>
      <c r="L932">
        <v>4.0706005747352947E-2</v>
      </c>
    </row>
    <row r="933" spans="1:12" x14ac:dyDescent="0.5">
      <c r="A933" t="s">
        <v>3734</v>
      </c>
      <c r="B933" t="s">
        <v>3735</v>
      </c>
      <c r="C933" t="s">
        <v>3736</v>
      </c>
      <c r="D933" t="s">
        <v>3737</v>
      </c>
      <c r="E933">
        <v>21.11286108516957</v>
      </c>
      <c r="F933">
        <v>20.63826106771138</v>
      </c>
      <c r="G933">
        <v>0.2533759756571467</v>
      </c>
      <c r="H933">
        <v>0.99009230949371763</v>
      </c>
      <c r="I933">
        <v>0.80433665858034376</v>
      </c>
      <c r="J933">
        <v>0.4970470787981805</v>
      </c>
      <c r="K933">
        <v>0.80271499367006172</v>
      </c>
      <c r="L933">
        <v>0.47460001745819008</v>
      </c>
    </row>
    <row r="934" spans="1:12" x14ac:dyDescent="0.5">
      <c r="A934" t="s">
        <v>3738</v>
      </c>
      <c r="B934" t="s">
        <v>3739</v>
      </c>
      <c r="C934" t="s">
        <v>3740</v>
      </c>
      <c r="D934" t="s">
        <v>3741</v>
      </c>
      <c r="E934">
        <v>23.395973681959561</v>
      </c>
      <c r="F934">
        <v>23.304649972046938</v>
      </c>
      <c r="G934">
        <v>0.26618212107708727</v>
      </c>
      <c r="H934">
        <v>0.28084624197034852</v>
      </c>
      <c r="I934">
        <v>0.40878348180410362</v>
      </c>
      <c r="J934">
        <v>0.70369460922304938</v>
      </c>
      <c r="K934">
        <v>0.87059318196814428</v>
      </c>
      <c r="L934">
        <v>9.1323709912618511E-2</v>
      </c>
    </row>
    <row r="935" spans="1:12" x14ac:dyDescent="0.5">
      <c r="A935" t="s">
        <v>3742</v>
      </c>
      <c r="B935" t="s">
        <v>3743</v>
      </c>
      <c r="C935" t="s">
        <v>3744</v>
      </c>
      <c r="D935" t="s">
        <v>3745</v>
      </c>
      <c r="E935">
        <v>21.74414441817548</v>
      </c>
      <c r="F935">
        <v>22.257829858503399</v>
      </c>
      <c r="G935">
        <v>0.3443765296493384</v>
      </c>
      <c r="H935">
        <v>0.13522567484972819</v>
      </c>
      <c r="I935">
        <v>-2.4048390635185348</v>
      </c>
      <c r="J935">
        <v>0.1085938332453842</v>
      </c>
      <c r="K935">
        <v>0.79549509191594825</v>
      </c>
      <c r="L935">
        <v>-0.51368544032791874</v>
      </c>
    </row>
    <row r="936" spans="1:12" x14ac:dyDescent="0.5">
      <c r="A936" t="s">
        <v>3746</v>
      </c>
      <c r="B936" t="s">
        <v>3747</v>
      </c>
      <c r="C936" t="s">
        <v>3748</v>
      </c>
      <c r="D936" t="s">
        <v>3749</v>
      </c>
      <c r="E936">
        <v>19.181681631822109</v>
      </c>
      <c r="F936">
        <v>19.257572406607281</v>
      </c>
      <c r="G936">
        <v>0.94311526624199771</v>
      </c>
      <c r="H936">
        <v>1.191686977565773</v>
      </c>
      <c r="I936">
        <v>-8.6493348092109595E-2</v>
      </c>
      <c r="J936">
        <v>0.93543902518640487</v>
      </c>
      <c r="K936">
        <v>0.98033154591045779</v>
      </c>
      <c r="L936">
        <v>-7.5890774785175807E-2</v>
      </c>
    </row>
    <row r="937" spans="1:12" x14ac:dyDescent="0.5">
      <c r="A937" t="s">
        <v>3750</v>
      </c>
      <c r="B937" t="s">
        <v>3751</v>
      </c>
      <c r="C937" t="s">
        <v>3752</v>
      </c>
      <c r="D937" t="s">
        <v>3753</v>
      </c>
      <c r="E937">
        <v>23.821511014754169</v>
      </c>
      <c r="F937">
        <v>23.8959915343058</v>
      </c>
      <c r="G937">
        <v>2.8071324273440439E-2</v>
      </c>
      <c r="H937">
        <v>0.14483950250760089</v>
      </c>
      <c r="I937">
        <v>-0.87439812257787231</v>
      </c>
      <c r="J937">
        <v>0.4685106225377762</v>
      </c>
      <c r="K937">
        <v>0.79953062688867671</v>
      </c>
      <c r="L937">
        <v>-7.4480519551627822E-2</v>
      </c>
    </row>
    <row r="938" spans="1:12" x14ac:dyDescent="0.5">
      <c r="A938" t="s">
        <v>3754</v>
      </c>
      <c r="B938" t="s">
        <v>3755</v>
      </c>
      <c r="C938" t="s">
        <v>3756</v>
      </c>
      <c r="D938" t="s">
        <v>3757</v>
      </c>
      <c r="E938">
        <v>19.923132383683399</v>
      </c>
      <c r="F938">
        <v>19.1881531100349</v>
      </c>
      <c r="G938">
        <v>2.9464147388373191E-2</v>
      </c>
      <c r="H938">
        <v>0.67041204347758065</v>
      </c>
      <c r="I938">
        <v>1.8970330080943709</v>
      </c>
      <c r="J938">
        <v>0.19777782509296399</v>
      </c>
      <c r="K938">
        <v>0.79549509191594825</v>
      </c>
      <c r="L938">
        <v>0.73497927364849147</v>
      </c>
    </row>
    <row r="939" spans="1:12" x14ac:dyDescent="0.5">
      <c r="A939" t="s">
        <v>3758</v>
      </c>
      <c r="B939" t="s">
        <v>3759</v>
      </c>
      <c r="C939" t="s">
        <v>3760</v>
      </c>
      <c r="D939" t="s">
        <v>3761</v>
      </c>
      <c r="E939">
        <v>21.18641388512669</v>
      </c>
      <c r="F939">
        <v>20.989631966923501</v>
      </c>
      <c r="G939">
        <v>9.7090006070625665E-2</v>
      </c>
      <c r="H939">
        <v>4.3854627465339947E-2</v>
      </c>
      <c r="I939">
        <v>3.1992904623906009</v>
      </c>
      <c r="J939">
        <v>5.4760908012472749E-2</v>
      </c>
      <c r="K939">
        <v>0.79549509191594825</v>
      </c>
      <c r="L939">
        <v>0.1967819182031931</v>
      </c>
    </row>
    <row r="940" spans="1:12" x14ac:dyDescent="0.5">
      <c r="A940" t="s">
        <v>3762</v>
      </c>
      <c r="B940" t="s">
        <v>3763</v>
      </c>
      <c r="C940" t="s">
        <v>3764</v>
      </c>
      <c r="D940" t="s">
        <v>3765</v>
      </c>
      <c r="E940">
        <v>18.620756801929669</v>
      </c>
      <c r="F940">
        <v>16.77390602973183</v>
      </c>
      <c r="G940">
        <v>0.54639534826013259</v>
      </c>
      <c r="H940">
        <v>3.223655087591323</v>
      </c>
      <c r="I940">
        <v>0.97834814017736094</v>
      </c>
      <c r="J940">
        <v>0.42623992584768888</v>
      </c>
      <c r="K940">
        <v>0.79549509191594825</v>
      </c>
      <c r="L940">
        <v>1.8468507721978471</v>
      </c>
    </row>
    <row r="941" spans="1:12" x14ac:dyDescent="0.5">
      <c r="A941" t="s">
        <v>3766</v>
      </c>
      <c r="B941" t="s">
        <v>3767</v>
      </c>
      <c r="C941" t="s">
        <v>3768</v>
      </c>
      <c r="D941" t="s">
        <v>3769</v>
      </c>
      <c r="E941">
        <v>23.556041312820749</v>
      </c>
      <c r="F941">
        <v>23.152176519643081</v>
      </c>
      <c r="G941">
        <v>8.8739760862976316E-2</v>
      </c>
      <c r="H941">
        <v>0.44581405456841439</v>
      </c>
      <c r="I941">
        <v>1.538881849022657</v>
      </c>
      <c r="J941">
        <v>0.25478049197778629</v>
      </c>
      <c r="K941">
        <v>0.79549509191594825</v>
      </c>
      <c r="L941">
        <v>0.40386479317767149</v>
      </c>
    </row>
    <row r="942" spans="1:12" x14ac:dyDescent="0.5">
      <c r="A942" t="s">
        <v>3770</v>
      </c>
      <c r="B942" t="s">
        <v>3771</v>
      </c>
      <c r="C942" t="s">
        <v>3772</v>
      </c>
      <c r="D942" t="s">
        <v>3773</v>
      </c>
      <c r="E942">
        <v>23.113751077550301</v>
      </c>
      <c r="F942">
        <v>22.848469680319319</v>
      </c>
      <c r="G942">
        <v>0.54401113694684144</v>
      </c>
      <c r="H942">
        <v>0.62308893151242306</v>
      </c>
      <c r="I942">
        <v>0.55549444242187274</v>
      </c>
      <c r="J942">
        <v>0.60866697834530348</v>
      </c>
      <c r="K942">
        <v>0.83513096000955567</v>
      </c>
      <c r="L942">
        <v>0.26528139723098931</v>
      </c>
    </row>
    <row r="943" spans="1:12" x14ac:dyDescent="0.5">
      <c r="A943" t="s">
        <v>3774</v>
      </c>
      <c r="B943" t="s">
        <v>3775</v>
      </c>
      <c r="C943" t="s">
        <v>3776</v>
      </c>
      <c r="D943" t="s">
        <v>3777</v>
      </c>
      <c r="E943">
        <v>21.590301471674699</v>
      </c>
      <c r="F943">
        <v>21.27403067312817</v>
      </c>
      <c r="G943">
        <v>0.35710295182037588</v>
      </c>
      <c r="H943">
        <v>0.38740417155100298</v>
      </c>
      <c r="I943">
        <v>1.0396962163564321</v>
      </c>
      <c r="J943">
        <v>0.35755472727224508</v>
      </c>
      <c r="K943">
        <v>0.79549509191594825</v>
      </c>
      <c r="L943">
        <v>0.31627079854652962</v>
      </c>
    </row>
    <row r="944" spans="1:12" x14ac:dyDescent="0.5">
      <c r="A944" t="s">
        <v>3778</v>
      </c>
      <c r="B944" t="s">
        <v>3779</v>
      </c>
      <c r="C944" t="s">
        <v>3780</v>
      </c>
      <c r="D944" t="s">
        <v>3781</v>
      </c>
      <c r="E944">
        <v>19.826688943964839</v>
      </c>
      <c r="F944">
        <v>19.081558107388961</v>
      </c>
      <c r="G944">
        <v>1.1310398109408231</v>
      </c>
      <c r="H944">
        <v>0.94572466746283135</v>
      </c>
      <c r="I944">
        <v>0.8753842648145449</v>
      </c>
      <c r="J944">
        <v>0.43222637235219541</v>
      </c>
      <c r="K944">
        <v>0.79549509191594825</v>
      </c>
      <c r="L944">
        <v>0.74513083657587487</v>
      </c>
    </row>
    <row r="945" spans="1:12" x14ac:dyDescent="0.5">
      <c r="A945" t="s">
        <v>3782</v>
      </c>
      <c r="B945" t="s">
        <v>3783</v>
      </c>
      <c r="C945" t="s">
        <v>3784</v>
      </c>
      <c r="D945" t="s">
        <v>3785</v>
      </c>
      <c r="E945">
        <v>22.811791644883439</v>
      </c>
      <c r="F945">
        <v>22.569928055316439</v>
      </c>
      <c r="G945">
        <v>2.5253999071358821E-2</v>
      </c>
      <c r="H945">
        <v>0.29222976945326479</v>
      </c>
      <c r="I945">
        <v>1.4282065134055311</v>
      </c>
      <c r="J945">
        <v>0.28770720559658292</v>
      </c>
      <c r="K945">
        <v>0.79549509191594825</v>
      </c>
      <c r="L945">
        <v>0.2418635895670036</v>
      </c>
    </row>
    <row r="946" spans="1:12" x14ac:dyDescent="0.5">
      <c r="A946" t="s">
        <v>3786</v>
      </c>
      <c r="B946" t="s">
        <v>3787</v>
      </c>
      <c r="C946" t="s">
        <v>3788</v>
      </c>
      <c r="D946" t="s">
        <v>3789</v>
      </c>
      <c r="E946">
        <v>25.12387152289822</v>
      </c>
      <c r="F946">
        <v>25.24325240387644</v>
      </c>
      <c r="G946">
        <v>2.3780188189811879E-2</v>
      </c>
      <c r="H946">
        <v>0.10503274800066099</v>
      </c>
      <c r="I946">
        <v>-1.9200633029581109</v>
      </c>
      <c r="J946">
        <v>0.18289385852787279</v>
      </c>
      <c r="K946">
        <v>0.79549509191594825</v>
      </c>
      <c r="L946">
        <v>-0.11938088097821969</v>
      </c>
    </row>
    <row r="947" spans="1:12" x14ac:dyDescent="0.5">
      <c r="A947" t="s">
        <v>3790</v>
      </c>
      <c r="B947" t="s">
        <v>3791</v>
      </c>
      <c r="C947" t="s">
        <v>3792</v>
      </c>
      <c r="D947" t="s">
        <v>3793</v>
      </c>
      <c r="E947">
        <v>28.947396958382921</v>
      </c>
      <c r="F947">
        <v>30.662866573950051</v>
      </c>
      <c r="G947">
        <v>3.5583358127725992E-2</v>
      </c>
      <c r="H947">
        <v>0.25951440842476492</v>
      </c>
      <c r="I947">
        <v>-11.34325234750531</v>
      </c>
      <c r="J947">
        <v>6.7222383321363134E-3</v>
      </c>
      <c r="K947">
        <v>0.46607519102811762</v>
      </c>
      <c r="L947">
        <v>-1.715469615567127</v>
      </c>
    </row>
    <row r="948" spans="1:12" x14ac:dyDescent="0.5">
      <c r="A948" t="s">
        <v>3794</v>
      </c>
      <c r="B948" t="s">
        <v>3795</v>
      </c>
      <c r="C948" t="s">
        <v>3796</v>
      </c>
      <c r="D948" t="s">
        <v>3797</v>
      </c>
      <c r="E948">
        <v>18.97461558702518</v>
      </c>
      <c r="F948">
        <v>17.22780338229412</v>
      </c>
      <c r="G948">
        <v>0.89662418141975575</v>
      </c>
      <c r="H948">
        <v>1.309528970584857</v>
      </c>
      <c r="I948">
        <v>1.9063819279676419</v>
      </c>
      <c r="J948">
        <v>0.1385504478399206</v>
      </c>
      <c r="K948">
        <v>0.79549509191594825</v>
      </c>
      <c r="L948">
        <v>1.7468122047310639</v>
      </c>
    </row>
    <row r="949" spans="1:12" x14ac:dyDescent="0.5">
      <c r="A949" t="s">
        <v>3798</v>
      </c>
      <c r="B949" t="s">
        <v>3799</v>
      </c>
      <c r="C949" t="s">
        <v>3800</v>
      </c>
      <c r="D949" t="s">
        <v>3801</v>
      </c>
      <c r="E949">
        <v>24.503499590895249</v>
      </c>
      <c r="F949">
        <v>24.394310851579071</v>
      </c>
      <c r="G949">
        <v>5.9091361514669087E-2</v>
      </c>
      <c r="H949">
        <v>5.7819606435390657E-2</v>
      </c>
      <c r="I949">
        <v>2.2875601745734189</v>
      </c>
      <c r="J949">
        <v>8.4114188187965969E-2</v>
      </c>
      <c r="K949">
        <v>0.79549509191594825</v>
      </c>
      <c r="L949">
        <v>0.1091887393161706</v>
      </c>
    </row>
    <row r="950" spans="1:12" x14ac:dyDescent="0.5">
      <c r="A950" t="s">
        <v>3802</v>
      </c>
      <c r="B950" t="s">
        <v>3803</v>
      </c>
      <c r="C950" t="s">
        <v>3804</v>
      </c>
      <c r="D950" t="s">
        <v>3805</v>
      </c>
      <c r="E950">
        <v>22.392734720468649</v>
      </c>
      <c r="F950">
        <v>22.011464429266191</v>
      </c>
      <c r="G950">
        <v>8.1967155438713468E-2</v>
      </c>
      <c r="H950">
        <v>0.19653766640177209</v>
      </c>
      <c r="I950">
        <v>3.1011708082390421</v>
      </c>
      <c r="J950">
        <v>6.1975871447987267E-2</v>
      </c>
      <c r="K950">
        <v>0.79549509191594825</v>
      </c>
      <c r="L950">
        <v>0.38127029120246192</v>
      </c>
    </row>
    <row r="951" spans="1:12" x14ac:dyDescent="0.5">
      <c r="A951" t="s">
        <v>3806</v>
      </c>
      <c r="B951" t="s">
        <v>3807</v>
      </c>
      <c r="C951" t="s">
        <v>3808</v>
      </c>
      <c r="D951" t="s">
        <v>3809</v>
      </c>
      <c r="E951">
        <v>23.213660793492181</v>
      </c>
      <c r="F951">
        <v>22.76398721523838</v>
      </c>
      <c r="G951">
        <v>0.26503379247311393</v>
      </c>
      <c r="H951">
        <v>8.9413903006284462E-2</v>
      </c>
      <c r="I951">
        <v>2.784516536712498</v>
      </c>
      <c r="J951">
        <v>8.6488528079367605E-2</v>
      </c>
      <c r="K951">
        <v>0.79549509191594825</v>
      </c>
      <c r="L951">
        <v>0.44967357825380461</v>
      </c>
    </row>
    <row r="952" spans="1:12" x14ac:dyDescent="0.5">
      <c r="A952" t="s">
        <v>3810</v>
      </c>
      <c r="B952" t="s">
        <v>3811</v>
      </c>
      <c r="C952" t="s">
        <v>3812</v>
      </c>
      <c r="D952" t="s">
        <v>3813</v>
      </c>
      <c r="E952">
        <v>20.86299312757253</v>
      </c>
      <c r="F952">
        <v>20.2167396458544</v>
      </c>
      <c r="G952">
        <v>0.20035039175121111</v>
      </c>
      <c r="H952">
        <v>0.53075487587346437</v>
      </c>
      <c r="I952">
        <v>1.973071515126154</v>
      </c>
      <c r="J952">
        <v>0.15864964767589329</v>
      </c>
      <c r="K952">
        <v>0.79549509191594825</v>
      </c>
      <c r="L952">
        <v>0.64625348171812291</v>
      </c>
    </row>
    <row r="953" spans="1:12" x14ac:dyDescent="0.5">
      <c r="A953" t="s">
        <v>3814</v>
      </c>
      <c r="B953" t="s">
        <v>3815</v>
      </c>
      <c r="C953" t="s">
        <v>3816</v>
      </c>
      <c r="D953" t="s">
        <v>3817</v>
      </c>
      <c r="E953">
        <v>19.475566272608781</v>
      </c>
      <c r="F953">
        <v>17.905702166937999</v>
      </c>
      <c r="G953">
        <v>0.20859320294797101</v>
      </c>
      <c r="H953">
        <v>2.839294060531468</v>
      </c>
      <c r="I953">
        <v>0.95508813011790428</v>
      </c>
      <c r="J953">
        <v>0.43940455250634181</v>
      </c>
      <c r="K953">
        <v>0.79549509191594825</v>
      </c>
      <c r="L953">
        <v>1.5698641056707849</v>
      </c>
    </row>
    <row r="954" spans="1:12" x14ac:dyDescent="0.5">
      <c r="A954" t="s">
        <v>3818</v>
      </c>
      <c r="B954" t="s">
        <v>3819</v>
      </c>
      <c r="C954" t="s">
        <v>3820</v>
      </c>
      <c r="D954" t="s">
        <v>3821</v>
      </c>
      <c r="E954">
        <v>22.166369047999421</v>
      </c>
      <c r="F954">
        <v>22.18644089843356</v>
      </c>
      <c r="G954">
        <v>0.1297978009350062</v>
      </c>
      <c r="H954">
        <v>0.16139911130985701</v>
      </c>
      <c r="I954">
        <v>-0.16785483635058299</v>
      </c>
      <c r="J954">
        <v>0.87519797984412251</v>
      </c>
      <c r="K954">
        <v>0.95199461537411978</v>
      </c>
      <c r="L954">
        <v>-2.0071850434131729E-2</v>
      </c>
    </row>
    <row r="955" spans="1:12" x14ac:dyDescent="0.5">
      <c r="A955" t="s">
        <v>3822</v>
      </c>
      <c r="B955" t="s">
        <v>3823</v>
      </c>
      <c r="C955" t="s">
        <v>3824</v>
      </c>
      <c r="D955" t="s">
        <v>3825</v>
      </c>
      <c r="E955">
        <v>19.96431808263063</v>
      </c>
      <c r="F955">
        <v>19.29674895044311</v>
      </c>
      <c r="G955">
        <v>0.2378121870080819</v>
      </c>
      <c r="H955">
        <v>0.30084880428793959</v>
      </c>
      <c r="I955">
        <v>3.0151070997100642</v>
      </c>
      <c r="J955">
        <v>4.2074476161759931E-2</v>
      </c>
      <c r="K955">
        <v>0.79549509191594825</v>
      </c>
      <c r="L955">
        <v>0.66756913218751635</v>
      </c>
    </row>
    <row r="956" spans="1:12" x14ac:dyDescent="0.5">
      <c r="A956" t="s">
        <v>3826</v>
      </c>
      <c r="B956" t="s">
        <v>3827</v>
      </c>
      <c r="C956" t="s">
        <v>3828</v>
      </c>
      <c r="D956" t="s">
        <v>3829</v>
      </c>
      <c r="E956">
        <v>20.396521432836479</v>
      </c>
      <c r="F956">
        <v>18.876565866871719</v>
      </c>
      <c r="G956">
        <v>0.29374951213313127</v>
      </c>
      <c r="H956">
        <v>0.67185463528435463</v>
      </c>
      <c r="I956">
        <v>3.5902989943152379</v>
      </c>
      <c r="J956">
        <v>4.2897172433597162E-2</v>
      </c>
      <c r="K956">
        <v>0.79549509191594825</v>
      </c>
      <c r="L956">
        <v>1.519955565964761</v>
      </c>
    </row>
    <row r="957" spans="1:12" x14ac:dyDescent="0.5">
      <c r="A957" t="s">
        <v>3830</v>
      </c>
      <c r="B957" t="s">
        <v>3831</v>
      </c>
      <c r="C957" t="s">
        <v>3832</v>
      </c>
      <c r="D957" t="s">
        <v>3833</v>
      </c>
      <c r="E957">
        <v>24.883216793652959</v>
      </c>
      <c r="F957">
        <v>24.909964879047902</v>
      </c>
      <c r="G957">
        <v>9.4949035883716532E-2</v>
      </c>
      <c r="H957">
        <v>0.22890556561778361</v>
      </c>
      <c r="I957">
        <v>-0.18694889317561059</v>
      </c>
      <c r="J957">
        <v>0.86499337388529063</v>
      </c>
      <c r="K957">
        <v>0.94731223349784821</v>
      </c>
      <c r="L957">
        <v>-2.674808539493867E-2</v>
      </c>
    </row>
    <row r="958" spans="1:12" x14ac:dyDescent="0.5">
      <c r="A958" t="s">
        <v>3834</v>
      </c>
      <c r="B958" t="s">
        <v>3835</v>
      </c>
      <c r="C958" t="s">
        <v>3836</v>
      </c>
      <c r="D958" t="s">
        <v>3837</v>
      </c>
      <c r="E958">
        <v>21.005402127186741</v>
      </c>
      <c r="F958">
        <v>20.8147340168188</v>
      </c>
      <c r="G958">
        <v>9.6148369803292028E-2</v>
      </c>
      <c r="H958">
        <v>0.86775154596886728</v>
      </c>
      <c r="I958">
        <v>0.37826277494765093</v>
      </c>
      <c r="J958">
        <v>0.74083840412604129</v>
      </c>
      <c r="K958">
        <v>0.89261005931714632</v>
      </c>
      <c r="L958">
        <v>0.19066811036793749</v>
      </c>
    </row>
    <row r="959" spans="1:12" x14ac:dyDescent="0.5">
      <c r="A959" t="s">
        <v>3838</v>
      </c>
      <c r="B959" t="s">
        <v>3839</v>
      </c>
      <c r="C959" t="s">
        <v>3840</v>
      </c>
      <c r="D959" t="s">
        <v>3841</v>
      </c>
      <c r="E959">
        <v>20.18688573966547</v>
      </c>
      <c r="F959">
        <v>20.57043160009005</v>
      </c>
      <c r="G959">
        <v>1.1034703746643431</v>
      </c>
      <c r="H959">
        <v>0.25890806785586062</v>
      </c>
      <c r="I959">
        <v>-0.58611171565254394</v>
      </c>
      <c r="J959">
        <v>0.61192009704605688</v>
      </c>
      <c r="K959">
        <v>0.83736434332618315</v>
      </c>
      <c r="L959">
        <v>-0.38354586042457578</v>
      </c>
    </row>
    <row r="960" spans="1:12" x14ac:dyDescent="0.5">
      <c r="A960" t="s">
        <v>3842</v>
      </c>
      <c r="B960" t="s">
        <v>3843</v>
      </c>
      <c r="C960" t="s">
        <v>3844</v>
      </c>
      <c r="D960" t="s">
        <v>3845</v>
      </c>
      <c r="E960">
        <v>22.34174497166509</v>
      </c>
      <c r="F960">
        <v>22.625496211445409</v>
      </c>
      <c r="G960">
        <v>6.9048871341435392E-2</v>
      </c>
      <c r="H960">
        <v>0.24925259171376421</v>
      </c>
      <c r="I960">
        <v>-1.90021552017738</v>
      </c>
      <c r="J960">
        <v>0.18067874701139361</v>
      </c>
      <c r="K960">
        <v>0.79549509191594825</v>
      </c>
      <c r="L960">
        <v>-0.2837512397803188</v>
      </c>
    </row>
    <row r="961" spans="1:12" x14ac:dyDescent="0.5">
      <c r="A961" t="s">
        <v>3846</v>
      </c>
      <c r="B961" t="s">
        <v>3847</v>
      </c>
      <c r="C961" t="s">
        <v>3848</v>
      </c>
      <c r="D961" t="s">
        <v>3849</v>
      </c>
      <c r="E961">
        <v>24.305210768180348</v>
      </c>
      <c r="F961">
        <v>23.977317391893131</v>
      </c>
      <c r="G961">
        <v>0.18583681981355951</v>
      </c>
      <c r="H961">
        <v>0.41309065956630209</v>
      </c>
      <c r="I961">
        <v>1.253795155212172</v>
      </c>
      <c r="J961">
        <v>0.30506981990579851</v>
      </c>
      <c r="K961">
        <v>0.79549509191594825</v>
      </c>
      <c r="L961">
        <v>0.32789337628722143</v>
      </c>
    </row>
    <row r="962" spans="1:12" x14ac:dyDescent="0.5">
      <c r="A962" t="s">
        <v>3850</v>
      </c>
      <c r="B962" t="s">
        <v>3851</v>
      </c>
      <c r="C962" t="s">
        <v>3852</v>
      </c>
      <c r="D962" t="s">
        <v>3853</v>
      </c>
      <c r="E962">
        <v>25.88601988693631</v>
      </c>
      <c r="F962">
        <v>25.885048109467888</v>
      </c>
      <c r="G962">
        <v>2.6719043508558721E-2</v>
      </c>
      <c r="H962">
        <v>0.13992599439146189</v>
      </c>
      <c r="I962">
        <v>1.1815504750180171E-2</v>
      </c>
      <c r="J962">
        <v>0.9915803912371739</v>
      </c>
      <c r="K962">
        <v>0.99987222015456378</v>
      </c>
      <c r="L962">
        <v>9.7177746841481394E-4</v>
      </c>
    </row>
    <row r="963" spans="1:12" x14ac:dyDescent="0.5">
      <c r="A963" t="s">
        <v>3854</v>
      </c>
      <c r="B963" t="s">
        <v>3855</v>
      </c>
      <c r="C963" t="s">
        <v>3856</v>
      </c>
      <c r="D963" t="s">
        <v>3857</v>
      </c>
      <c r="E963">
        <v>20.40562838686369</v>
      </c>
      <c r="F963">
        <v>20.272286352710559</v>
      </c>
      <c r="G963">
        <v>0.12360419985472609</v>
      </c>
      <c r="H963">
        <v>0.31444956194896062</v>
      </c>
      <c r="I963">
        <v>0.6835610889156789</v>
      </c>
      <c r="J963">
        <v>0.55007745248430129</v>
      </c>
      <c r="K963">
        <v>0.80819718582633193</v>
      </c>
      <c r="L963">
        <v>0.13334203415313789</v>
      </c>
    </row>
    <row r="964" spans="1:12" x14ac:dyDescent="0.5">
      <c r="A964" t="s">
        <v>3858</v>
      </c>
      <c r="B964" t="s">
        <v>3859</v>
      </c>
      <c r="C964" t="s">
        <v>3860</v>
      </c>
      <c r="D964" t="s">
        <v>3861</v>
      </c>
      <c r="E964">
        <v>20.18077797824894</v>
      </c>
      <c r="F964">
        <v>20.518686155926719</v>
      </c>
      <c r="G964">
        <v>0.41904426589115612</v>
      </c>
      <c r="H964">
        <v>0.33821600857890949</v>
      </c>
      <c r="I964">
        <v>-1.0868489558632879</v>
      </c>
      <c r="J964">
        <v>0.34073022831140698</v>
      </c>
      <c r="K964">
        <v>0.79549509191594825</v>
      </c>
      <c r="L964">
        <v>-0.33790817767777881</v>
      </c>
    </row>
    <row r="965" spans="1:12" x14ac:dyDescent="0.5">
      <c r="A965" t="s">
        <v>3862</v>
      </c>
      <c r="B965" t="s">
        <v>3863</v>
      </c>
      <c r="C965" t="s">
        <v>3864</v>
      </c>
      <c r="D965" t="s">
        <v>3865</v>
      </c>
      <c r="E965">
        <v>25.411730835382031</v>
      </c>
      <c r="F965">
        <v>25.41354582039461</v>
      </c>
      <c r="G965">
        <v>4.8718314762366986E-3</v>
      </c>
      <c r="H965">
        <v>7.0910763672105762E-2</v>
      </c>
      <c r="I965">
        <v>-4.4228167079658452E-2</v>
      </c>
      <c r="J965">
        <v>0.96870791758497776</v>
      </c>
      <c r="K965">
        <v>0.99132229339066813</v>
      </c>
      <c r="L965">
        <v>-1.814985012579484E-3</v>
      </c>
    </row>
    <row r="966" spans="1:12" x14ac:dyDescent="0.5">
      <c r="A966" t="s">
        <v>3866</v>
      </c>
      <c r="B966" t="s">
        <v>3867</v>
      </c>
      <c r="C966" t="s">
        <v>3868</v>
      </c>
      <c r="D966" t="s">
        <v>3869</v>
      </c>
      <c r="E966">
        <v>24.20295002647585</v>
      </c>
      <c r="F966">
        <v>24.066367317737441</v>
      </c>
      <c r="G966">
        <v>2.314473146784217E-2</v>
      </c>
      <c r="H966">
        <v>0.1110615426488015</v>
      </c>
      <c r="I966">
        <v>2.0852650150706609</v>
      </c>
      <c r="J966">
        <v>0.1621185821078478</v>
      </c>
      <c r="K966">
        <v>0.79549509191594825</v>
      </c>
      <c r="L966">
        <v>0.1365827087384055</v>
      </c>
    </row>
    <row r="967" spans="1:12" x14ac:dyDescent="0.5">
      <c r="A967" t="s">
        <v>3870</v>
      </c>
      <c r="B967" t="s">
        <v>3871</v>
      </c>
      <c r="C967" t="s">
        <v>3872</v>
      </c>
      <c r="D967" t="s">
        <v>3873</v>
      </c>
      <c r="E967">
        <v>24.87075246268714</v>
      </c>
      <c r="F967">
        <v>24.460962968388461</v>
      </c>
      <c r="G967">
        <v>3.6981932760727067E-2</v>
      </c>
      <c r="H967">
        <v>0.43787622794532483</v>
      </c>
      <c r="I967">
        <v>1.6152012839163929</v>
      </c>
      <c r="J967">
        <v>0.24590835679056269</v>
      </c>
      <c r="K967">
        <v>0.79549509191594825</v>
      </c>
      <c r="L967">
        <v>0.40978949429867839</v>
      </c>
    </row>
    <row r="968" spans="1:12" x14ac:dyDescent="0.5">
      <c r="A968" t="s">
        <v>3874</v>
      </c>
      <c r="B968" t="s">
        <v>3875</v>
      </c>
      <c r="C968" t="s">
        <v>3876</v>
      </c>
      <c r="D968" t="s">
        <v>3877</v>
      </c>
      <c r="E968">
        <v>23.346643044336801</v>
      </c>
      <c r="F968">
        <v>22.871341803058961</v>
      </c>
      <c r="G968">
        <v>2.3429463256223679E-2</v>
      </c>
      <c r="H968">
        <v>0.52811087136708013</v>
      </c>
      <c r="I968">
        <v>1.5573186830842241</v>
      </c>
      <c r="J968">
        <v>0.25922392292735169</v>
      </c>
      <c r="K968">
        <v>0.79549509191594825</v>
      </c>
      <c r="L968">
        <v>0.4753012412778439</v>
      </c>
    </row>
    <row r="969" spans="1:12" x14ac:dyDescent="0.5">
      <c r="A969" t="s">
        <v>3878</v>
      </c>
      <c r="B969" t="s">
        <v>3879</v>
      </c>
      <c r="C969" t="s">
        <v>3880</v>
      </c>
      <c r="D969" t="s">
        <v>3881</v>
      </c>
      <c r="E969">
        <v>21.786434136094261</v>
      </c>
      <c r="F969">
        <v>21.344133817580019</v>
      </c>
      <c r="G969">
        <v>0.2146449331983328</v>
      </c>
      <c r="H969">
        <v>0.73392309080518636</v>
      </c>
      <c r="I969">
        <v>1.001856585859614</v>
      </c>
      <c r="J969">
        <v>0.40853815535294841</v>
      </c>
      <c r="K969">
        <v>0.79549509191594825</v>
      </c>
      <c r="L969">
        <v>0.44230031851424201</v>
      </c>
    </row>
    <row r="970" spans="1:12" x14ac:dyDescent="0.5">
      <c r="A970" t="s">
        <v>3882</v>
      </c>
      <c r="B970" t="s">
        <v>3883</v>
      </c>
      <c r="C970" t="s">
        <v>3884</v>
      </c>
      <c r="D970" t="s">
        <v>3885</v>
      </c>
      <c r="E970">
        <v>23.0077639884028</v>
      </c>
      <c r="F970">
        <v>23.005247172075901</v>
      </c>
      <c r="G970">
        <v>0.12717819827948729</v>
      </c>
      <c r="H970">
        <v>0.1059550225415167</v>
      </c>
      <c r="I970">
        <v>2.6334849350027102E-2</v>
      </c>
      <c r="J970">
        <v>0.98029077723657521</v>
      </c>
      <c r="K970">
        <v>0.99779958645537703</v>
      </c>
      <c r="L970">
        <v>2.516816326895821E-3</v>
      </c>
    </row>
    <row r="971" spans="1:12" x14ac:dyDescent="0.5">
      <c r="A971" t="s">
        <v>3886</v>
      </c>
      <c r="B971" t="s">
        <v>3887</v>
      </c>
      <c r="C971" t="s">
        <v>3888</v>
      </c>
      <c r="D971" t="s">
        <v>3889</v>
      </c>
      <c r="E971">
        <v>25.560162370845259</v>
      </c>
      <c r="F971">
        <v>25.53376639756182</v>
      </c>
      <c r="G971">
        <v>3.996531472742261E-2</v>
      </c>
      <c r="H971">
        <v>0.10628409664729251</v>
      </c>
      <c r="I971">
        <v>0.40263571541425452</v>
      </c>
      <c r="J971">
        <v>0.71848917272054924</v>
      </c>
      <c r="K971">
        <v>0.87878918543263551</v>
      </c>
      <c r="L971">
        <v>2.6395973283442231E-2</v>
      </c>
    </row>
    <row r="972" spans="1:12" x14ac:dyDescent="0.5">
      <c r="A972" t="s">
        <v>3890</v>
      </c>
      <c r="B972" t="s">
        <v>3891</v>
      </c>
      <c r="C972" t="s">
        <v>3892</v>
      </c>
      <c r="D972" t="s">
        <v>3893</v>
      </c>
      <c r="E972">
        <v>22.189395200702592</v>
      </c>
      <c r="F972">
        <v>22.379218089350118</v>
      </c>
      <c r="G972">
        <v>5.1837286423036581E-2</v>
      </c>
      <c r="H972">
        <v>0.32703681316342431</v>
      </c>
      <c r="I972">
        <v>-0.99294303232576009</v>
      </c>
      <c r="J972">
        <v>0.4210651488607981</v>
      </c>
      <c r="K972">
        <v>0.79549509191594825</v>
      </c>
      <c r="L972">
        <v>-0.18982288864753019</v>
      </c>
    </row>
    <row r="973" spans="1:12" x14ac:dyDescent="0.5">
      <c r="A973" t="s">
        <v>3894</v>
      </c>
      <c r="B973" t="s">
        <v>3895</v>
      </c>
      <c r="C973" t="s">
        <v>3896</v>
      </c>
      <c r="D973" t="s">
        <v>3897</v>
      </c>
      <c r="E973">
        <v>25.4989014364063</v>
      </c>
      <c r="F973">
        <v>25.57646855001575</v>
      </c>
      <c r="G973">
        <v>2.032672519908307E-2</v>
      </c>
      <c r="H973">
        <v>0.27109994144146932</v>
      </c>
      <c r="I973">
        <v>-0.4941872007734775</v>
      </c>
      <c r="J973">
        <v>0.66963824763954305</v>
      </c>
      <c r="K973">
        <v>0.85527287772127081</v>
      </c>
      <c r="L973">
        <v>-7.7567113609447347E-2</v>
      </c>
    </row>
    <row r="974" spans="1:12" x14ac:dyDescent="0.5">
      <c r="A974" t="s">
        <v>3898</v>
      </c>
      <c r="B974" t="s">
        <v>3899</v>
      </c>
      <c r="C974" t="s">
        <v>3900</v>
      </c>
      <c r="D974" t="s">
        <v>3901</v>
      </c>
      <c r="E974">
        <v>23.95356238686</v>
      </c>
      <c r="F974">
        <v>23.878388748733069</v>
      </c>
      <c r="G974">
        <v>8.9811796337900152E-2</v>
      </c>
      <c r="H974">
        <v>0.1213034556681804</v>
      </c>
      <c r="I974">
        <v>0.86266620871731226</v>
      </c>
      <c r="J974">
        <v>0.44082164712875432</v>
      </c>
      <c r="K974">
        <v>0.79549509191594825</v>
      </c>
      <c r="L974">
        <v>7.5173638126923237E-2</v>
      </c>
    </row>
    <row r="975" spans="1:12" x14ac:dyDescent="0.5">
      <c r="A975" t="s">
        <v>3902</v>
      </c>
      <c r="B975" t="s">
        <v>3903</v>
      </c>
      <c r="C975" t="s">
        <v>3904</v>
      </c>
      <c r="D975" t="s">
        <v>3905</v>
      </c>
      <c r="E975">
        <v>20.465042180107631</v>
      </c>
      <c r="F975">
        <v>20.447000181660549</v>
      </c>
      <c r="G975">
        <v>0.49300262941212242</v>
      </c>
      <c r="H975">
        <v>0.55222315575351599</v>
      </c>
      <c r="I975">
        <v>4.2213775308967492E-2</v>
      </c>
      <c r="J975">
        <v>0.96837595716404457</v>
      </c>
      <c r="K975">
        <v>0.99132229339066813</v>
      </c>
      <c r="L975">
        <v>1.80419984470781E-2</v>
      </c>
    </row>
    <row r="976" spans="1:12" x14ac:dyDescent="0.5">
      <c r="A976" t="s">
        <v>3906</v>
      </c>
      <c r="B976" t="s">
        <v>3907</v>
      </c>
      <c r="C976" t="s">
        <v>3908</v>
      </c>
      <c r="D976" t="s">
        <v>3909</v>
      </c>
      <c r="E976">
        <v>22.550516648970198</v>
      </c>
      <c r="F976">
        <v>22.817683113560921</v>
      </c>
      <c r="G976">
        <v>5.9299399065563051E-2</v>
      </c>
      <c r="H976">
        <v>9.8936762379771614E-2</v>
      </c>
      <c r="I976">
        <v>-4.0117765555495266</v>
      </c>
      <c r="J976">
        <v>2.358792174834216E-2</v>
      </c>
      <c r="K976">
        <v>0.72421481848479674</v>
      </c>
      <c r="L976">
        <v>-0.2671664645907228</v>
      </c>
    </row>
    <row r="977" spans="1:12" x14ac:dyDescent="0.5">
      <c r="A977" t="s">
        <v>3910</v>
      </c>
      <c r="B977" t="s">
        <v>3911</v>
      </c>
      <c r="C977" t="s">
        <v>3912</v>
      </c>
      <c r="D977" t="s">
        <v>3913</v>
      </c>
      <c r="E977">
        <v>24.241975743139491</v>
      </c>
      <c r="F977">
        <v>24.110233851292222</v>
      </c>
      <c r="G977">
        <v>0.18586904349161401</v>
      </c>
      <c r="H977">
        <v>0.2355280336226212</v>
      </c>
      <c r="I977">
        <v>0.76052447555763281</v>
      </c>
      <c r="J977">
        <v>0.49144331674029318</v>
      </c>
      <c r="K977">
        <v>0.80271499367006172</v>
      </c>
      <c r="L977">
        <v>0.1317418918472697</v>
      </c>
    </row>
    <row r="978" spans="1:12" x14ac:dyDescent="0.5">
      <c r="A978" t="s">
        <v>3914</v>
      </c>
      <c r="B978" t="s">
        <v>3915</v>
      </c>
      <c r="C978" t="s">
        <v>3916</v>
      </c>
      <c r="D978" t="s">
        <v>3917</v>
      </c>
      <c r="E978">
        <v>22.775993713237021</v>
      </c>
      <c r="F978">
        <v>22.587519206572001</v>
      </c>
      <c r="G978">
        <v>9.3250452777236995E-2</v>
      </c>
      <c r="H978">
        <v>0.18107777169567441</v>
      </c>
      <c r="I978">
        <v>1.6027607889828239</v>
      </c>
      <c r="J978">
        <v>0.20758303278789489</v>
      </c>
      <c r="K978">
        <v>0.79549509191594825</v>
      </c>
      <c r="L978">
        <v>0.18847450666501689</v>
      </c>
    </row>
    <row r="979" spans="1:12" x14ac:dyDescent="0.5">
      <c r="A979" t="s">
        <v>3918</v>
      </c>
      <c r="B979" t="s">
        <v>3919</v>
      </c>
      <c r="C979" t="s">
        <v>3920</v>
      </c>
      <c r="D979" t="s">
        <v>3921</v>
      </c>
      <c r="E979">
        <v>16.0825219656017</v>
      </c>
      <c r="F979">
        <v>14.14156236261387</v>
      </c>
      <c r="G979">
        <v>1.988051208084757</v>
      </c>
      <c r="H979">
        <v>3.1596781038074888E-2</v>
      </c>
      <c r="I979">
        <v>1.6908096314766361</v>
      </c>
      <c r="J979">
        <v>0.2328787071501362</v>
      </c>
      <c r="K979">
        <v>0.79549509191594825</v>
      </c>
      <c r="L979">
        <v>1.940959602987826</v>
      </c>
    </row>
    <row r="980" spans="1:12" x14ac:dyDescent="0.5">
      <c r="A980" t="s">
        <v>3922</v>
      </c>
      <c r="B980" t="s">
        <v>3923</v>
      </c>
      <c r="C980" t="s">
        <v>3924</v>
      </c>
      <c r="D980" t="s">
        <v>3925</v>
      </c>
      <c r="E980">
        <v>16.462985417459411</v>
      </c>
      <c r="F980">
        <v>19.35571659679615</v>
      </c>
      <c r="G980">
        <v>3.4834047510795609</v>
      </c>
      <c r="H980">
        <v>1.0714000321837911</v>
      </c>
      <c r="I980">
        <v>-1.3747915581840731</v>
      </c>
      <c r="J980">
        <v>0.28451227989340838</v>
      </c>
      <c r="K980">
        <v>0.79549509191594825</v>
      </c>
      <c r="L980">
        <v>-2.8927311793367321</v>
      </c>
    </row>
    <row r="981" spans="1:12" x14ac:dyDescent="0.5">
      <c r="A981" t="s">
        <v>3926</v>
      </c>
      <c r="B981" t="s">
        <v>3927</v>
      </c>
      <c r="C981" t="s">
        <v>3928</v>
      </c>
      <c r="D981" t="s">
        <v>3929</v>
      </c>
      <c r="E981">
        <v>19.990036099427041</v>
      </c>
      <c r="F981">
        <v>18.447720232827962</v>
      </c>
      <c r="G981">
        <v>1.2874579612618711</v>
      </c>
      <c r="H981">
        <v>2.3277488637846941</v>
      </c>
      <c r="I981">
        <v>1.004248482208707</v>
      </c>
      <c r="J981">
        <v>0.38668725828461931</v>
      </c>
      <c r="K981">
        <v>0.79549509191594825</v>
      </c>
      <c r="L981">
        <v>1.542315866599083</v>
      </c>
    </row>
    <row r="982" spans="1:12" x14ac:dyDescent="0.5">
      <c r="A982" t="s">
        <v>3930</v>
      </c>
      <c r="B982" t="s">
        <v>3931</v>
      </c>
      <c r="C982" t="s">
        <v>3932</v>
      </c>
      <c r="D982" t="s">
        <v>3933</v>
      </c>
      <c r="E982">
        <v>18.496567345956009</v>
      </c>
      <c r="F982">
        <v>18.11442773057064</v>
      </c>
      <c r="G982">
        <v>0.102874197482344</v>
      </c>
      <c r="H982">
        <v>0.64860450794709579</v>
      </c>
      <c r="I982">
        <v>1.0078771698924509</v>
      </c>
      <c r="J982">
        <v>0.41525614001255517</v>
      </c>
      <c r="K982">
        <v>0.79549509191594825</v>
      </c>
      <c r="L982">
        <v>0.38213961538536267</v>
      </c>
    </row>
    <row r="983" spans="1:12" x14ac:dyDescent="0.5">
      <c r="A983" t="s">
        <v>3934</v>
      </c>
      <c r="B983" t="s">
        <v>3935</v>
      </c>
      <c r="C983" t="s">
        <v>3936</v>
      </c>
      <c r="D983" t="s">
        <v>3937</v>
      </c>
      <c r="E983">
        <v>24.36522879465263</v>
      </c>
      <c r="F983">
        <v>24.38442015599998</v>
      </c>
      <c r="G983">
        <v>5.9265166319269827E-2</v>
      </c>
      <c r="H983">
        <v>3.7184438325450132E-2</v>
      </c>
      <c r="I983">
        <v>-0.47510344707321561</v>
      </c>
      <c r="J983">
        <v>0.66388578982558655</v>
      </c>
      <c r="K983">
        <v>0.85514447113304914</v>
      </c>
      <c r="L983">
        <v>-1.9191361347349559E-2</v>
      </c>
    </row>
    <row r="984" spans="1:12" x14ac:dyDescent="0.5">
      <c r="A984" t="s">
        <v>3938</v>
      </c>
      <c r="B984" t="s">
        <v>3939</v>
      </c>
      <c r="C984" t="s">
        <v>3940</v>
      </c>
      <c r="D984" t="s">
        <v>3941</v>
      </c>
      <c r="E984">
        <v>25.209412748011189</v>
      </c>
      <c r="F984">
        <v>25.218233049009189</v>
      </c>
      <c r="G984">
        <v>6.0411798660436222E-2</v>
      </c>
      <c r="H984">
        <v>4.4066762987621612E-2</v>
      </c>
      <c r="I984">
        <v>-0.20430604995165499</v>
      </c>
      <c r="J984">
        <v>0.84896856215070404</v>
      </c>
      <c r="K984">
        <v>0.93928436663482151</v>
      </c>
      <c r="L984">
        <v>-8.8203009979963554E-3</v>
      </c>
    </row>
    <row r="985" spans="1:12" x14ac:dyDescent="0.5">
      <c r="A985" t="s">
        <v>3942</v>
      </c>
      <c r="B985" t="s">
        <v>3943</v>
      </c>
      <c r="C985" t="s">
        <v>3944</v>
      </c>
      <c r="D985" t="s">
        <v>3945</v>
      </c>
      <c r="E985">
        <v>22.119396896717969</v>
      </c>
      <c r="F985">
        <v>21.584715333879259</v>
      </c>
      <c r="G985">
        <v>0.122909202162352</v>
      </c>
      <c r="H985">
        <v>0.54906391468421811</v>
      </c>
      <c r="I985">
        <v>1.6459459532482099</v>
      </c>
      <c r="J985">
        <v>0.23016688638587271</v>
      </c>
      <c r="K985">
        <v>0.79549509191594825</v>
      </c>
      <c r="L985">
        <v>0.53468156283870627</v>
      </c>
    </row>
    <row r="986" spans="1:12" x14ac:dyDescent="0.5">
      <c r="A986" t="s">
        <v>3946</v>
      </c>
      <c r="B986" t="s">
        <v>3947</v>
      </c>
      <c r="C986" t="s">
        <v>3948</v>
      </c>
      <c r="D986" t="s">
        <v>3949</v>
      </c>
      <c r="E986">
        <v>21.663137673325451</v>
      </c>
      <c r="F986">
        <v>21.06235245543164</v>
      </c>
      <c r="G986">
        <v>0.14018769113630519</v>
      </c>
      <c r="H986">
        <v>0.67887987693430663</v>
      </c>
      <c r="I986">
        <v>1.501133778454532</v>
      </c>
      <c r="J986">
        <v>0.26268454209036618</v>
      </c>
      <c r="K986">
        <v>0.79549509191594825</v>
      </c>
      <c r="L986">
        <v>0.60078521789381512</v>
      </c>
    </row>
    <row r="987" spans="1:12" x14ac:dyDescent="0.5">
      <c r="A987" t="s">
        <v>3950</v>
      </c>
      <c r="B987" t="s">
        <v>3951</v>
      </c>
      <c r="C987" t="s">
        <v>3952</v>
      </c>
      <c r="D987" t="s">
        <v>3953</v>
      </c>
      <c r="E987">
        <v>21.607613852552578</v>
      </c>
      <c r="F987">
        <v>21.38413420861179</v>
      </c>
      <c r="G987">
        <v>0.37293955327028838</v>
      </c>
      <c r="H987">
        <v>0.67928150535656506</v>
      </c>
      <c r="I987">
        <v>0.49950456535457222</v>
      </c>
      <c r="J987">
        <v>0.65067851579101177</v>
      </c>
      <c r="K987">
        <v>0.8492127293484667</v>
      </c>
      <c r="L987">
        <v>0.22347964394079159</v>
      </c>
    </row>
    <row r="988" spans="1:12" x14ac:dyDescent="0.5">
      <c r="A988" t="s">
        <v>3954</v>
      </c>
      <c r="B988" t="s">
        <v>3955</v>
      </c>
      <c r="C988" t="s">
        <v>3956</v>
      </c>
      <c r="D988" t="s">
        <v>3957</v>
      </c>
      <c r="E988">
        <v>21.624666311725289</v>
      </c>
      <c r="F988">
        <v>20.79786938938447</v>
      </c>
      <c r="G988">
        <v>0.23370636833249381</v>
      </c>
      <c r="H988">
        <v>1.0898453202440099</v>
      </c>
      <c r="I988">
        <v>1.2847895418082811</v>
      </c>
      <c r="J988">
        <v>0.3182580028814227</v>
      </c>
      <c r="K988">
        <v>0.79549509191594825</v>
      </c>
      <c r="L988">
        <v>0.8267969223408258</v>
      </c>
    </row>
    <row r="989" spans="1:12" x14ac:dyDescent="0.5">
      <c r="A989" t="s">
        <v>3958</v>
      </c>
      <c r="B989" t="s">
        <v>3959</v>
      </c>
      <c r="C989" t="s">
        <v>3960</v>
      </c>
      <c r="D989" t="s">
        <v>3961</v>
      </c>
      <c r="E989">
        <v>21.935998916517541</v>
      </c>
      <c r="F989">
        <v>21.567962636651401</v>
      </c>
      <c r="G989">
        <v>0.164211280285749</v>
      </c>
      <c r="H989">
        <v>0.48907972228423557</v>
      </c>
      <c r="I989">
        <v>1.2355955675979291</v>
      </c>
      <c r="J989">
        <v>0.32206774020804507</v>
      </c>
      <c r="K989">
        <v>0.79549509191594825</v>
      </c>
      <c r="L989">
        <v>0.36803627986613918</v>
      </c>
    </row>
    <row r="990" spans="1:12" x14ac:dyDescent="0.5">
      <c r="A990" t="s">
        <v>3962</v>
      </c>
      <c r="B990" t="s">
        <v>3963</v>
      </c>
      <c r="C990" t="s">
        <v>3964</v>
      </c>
      <c r="D990" t="s">
        <v>3965</v>
      </c>
      <c r="E990">
        <v>24.13118793740729</v>
      </c>
      <c r="F990">
        <v>24.185220075724871</v>
      </c>
      <c r="G990">
        <v>9.5413330145400155E-2</v>
      </c>
      <c r="H990">
        <v>0.21027555697693689</v>
      </c>
      <c r="I990">
        <v>-0.40529355125709943</v>
      </c>
      <c r="J990">
        <v>0.71431650884470854</v>
      </c>
      <c r="K990">
        <v>0.87656539138465706</v>
      </c>
      <c r="L990">
        <v>-5.4032138317580802E-2</v>
      </c>
    </row>
    <row r="991" spans="1:12" x14ac:dyDescent="0.5">
      <c r="A991" t="s">
        <v>3966</v>
      </c>
      <c r="B991" t="s">
        <v>3967</v>
      </c>
      <c r="C991" t="s">
        <v>3968</v>
      </c>
      <c r="D991" t="s">
        <v>3969</v>
      </c>
      <c r="E991">
        <v>22.137245179069829</v>
      </c>
      <c r="F991">
        <v>22.067871394708259</v>
      </c>
      <c r="G991">
        <v>0.1240650163549839</v>
      </c>
      <c r="H991">
        <v>0.34002966592759681</v>
      </c>
      <c r="I991">
        <v>0.33197086845545443</v>
      </c>
      <c r="J991">
        <v>0.76552417965107245</v>
      </c>
      <c r="K991">
        <v>0.90150901269595507</v>
      </c>
      <c r="L991">
        <v>6.9373784361570046E-2</v>
      </c>
    </row>
    <row r="992" spans="1:12" x14ac:dyDescent="0.5">
      <c r="A992" t="s">
        <v>3970</v>
      </c>
      <c r="B992" t="s">
        <v>3971</v>
      </c>
      <c r="C992" t="s">
        <v>3972</v>
      </c>
      <c r="D992" t="s">
        <v>3973</v>
      </c>
      <c r="E992">
        <v>16.86216009362785</v>
      </c>
      <c r="F992">
        <v>16.613898384128198</v>
      </c>
      <c r="G992">
        <v>3.416194464594283</v>
      </c>
      <c r="H992">
        <v>3.015223250215687</v>
      </c>
      <c r="I992">
        <v>9.4370495887205988E-2</v>
      </c>
      <c r="J992">
        <v>0.92941969217413778</v>
      </c>
      <c r="K992">
        <v>0.98007247641176509</v>
      </c>
      <c r="L992">
        <v>0.24826170949964779</v>
      </c>
    </row>
    <row r="993" spans="1:12" x14ac:dyDescent="0.5">
      <c r="A993" t="s">
        <v>3974</v>
      </c>
      <c r="B993" t="s">
        <v>3975</v>
      </c>
      <c r="C993" t="s">
        <v>3976</v>
      </c>
      <c r="D993" t="s">
        <v>3977</v>
      </c>
      <c r="E993">
        <v>17.775210673811969</v>
      </c>
      <c r="F993">
        <v>16.614092934205139</v>
      </c>
      <c r="G993">
        <v>0.71136307553252776</v>
      </c>
      <c r="H993">
        <v>2.171096560475946</v>
      </c>
      <c r="I993">
        <v>0.880266576062811</v>
      </c>
      <c r="J993">
        <v>0.45719115919360648</v>
      </c>
      <c r="K993">
        <v>0.79590697948329037</v>
      </c>
      <c r="L993">
        <v>1.16111773960683</v>
      </c>
    </row>
    <row r="994" spans="1:12" x14ac:dyDescent="0.5">
      <c r="A994" t="s">
        <v>3978</v>
      </c>
      <c r="B994" t="s">
        <v>3979</v>
      </c>
      <c r="C994" t="s">
        <v>3980</v>
      </c>
      <c r="D994" t="s">
        <v>3981</v>
      </c>
      <c r="E994">
        <v>21.045462459604281</v>
      </c>
      <c r="F994">
        <v>20.773131001757271</v>
      </c>
      <c r="G994">
        <v>0.63695903234630502</v>
      </c>
      <c r="H994">
        <v>0.77661878938028084</v>
      </c>
      <c r="I994">
        <v>0.46961761044859929</v>
      </c>
      <c r="J994">
        <v>0.66397034657686271</v>
      </c>
      <c r="K994">
        <v>0.85514447113304914</v>
      </c>
      <c r="L994">
        <v>0.27233145784700241</v>
      </c>
    </row>
    <row r="995" spans="1:12" x14ac:dyDescent="0.5">
      <c r="A995" t="s">
        <v>3982</v>
      </c>
      <c r="B995" t="s">
        <v>3983</v>
      </c>
      <c r="C995" t="s">
        <v>3984</v>
      </c>
      <c r="D995" t="s">
        <v>3985</v>
      </c>
      <c r="E995">
        <v>17.659792073307351</v>
      </c>
      <c r="F995">
        <v>18.318967805409109</v>
      </c>
      <c r="G995">
        <v>0.2079841673335078</v>
      </c>
      <c r="H995">
        <v>0.97053393722223191</v>
      </c>
      <c r="I995">
        <v>-1.150273356513567</v>
      </c>
      <c r="J995">
        <v>0.36039590802755589</v>
      </c>
      <c r="K995">
        <v>0.79549509191594825</v>
      </c>
      <c r="L995">
        <v>-0.65917573210175107</v>
      </c>
    </row>
    <row r="996" spans="1:12" x14ac:dyDescent="0.5">
      <c r="A996" t="s">
        <v>3986</v>
      </c>
      <c r="B996" t="s">
        <v>3987</v>
      </c>
      <c r="C996" t="s">
        <v>3988</v>
      </c>
      <c r="D996" t="s">
        <v>3989</v>
      </c>
      <c r="E996">
        <v>16.919195703172502</v>
      </c>
      <c r="F996">
        <v>17.796247273674609</v>
      </c>
      <c r="G996">
        <v>0.39207015279481172</v>
      </c>
      <c r="H996">
        <v>0.2693496457690574</v>
      </c>
      <c r="I996">
        <v>-3.1935517788677861</v>
      </c>
      <c r="J996">
        <v>3.9266687668810217E-2</v>
      </c>
      <c r="K996">
        <v>0.79549509191594825</v>
      </c>
      <c r="L996">
        <v>-0.87705157050211469</v>
      </c>
    </row>
    <row r="997" spans="1:12" x14ac:dyDescent="0.5">
      <c r="A997" t="s">
        <v>3990</v>
      </c>
      <c r="B997" t="s">
        <v>3991</v>
      </c>
      <c r="C997" t="s">
        <v>3992</v>
      </c>
      <c r="D997" t="s">
        <v>3993</v>
      </c>
      <c r="E997">
        <v>21.392234361792031</v>
      </c>
      <c r="F997">
        <v>21.251159456107121</v>
      </c>
      <c r="G997">
        <v>2.0511980715410959E-2</v>
      </c>
      <c r="H997">
        <v>0.49679411166434101</v>
      </c>
      <c r="I997">
        <v>0.49143274211940552</v>
      </c>
      <c r="J997">
        <v>0.67161247099648091</v>
      </c>
      <c r="K997">
        <v>0.85527287772127081</v>
      </c>
      <c r="L997">
        <v>0.14107490568490991</v>
      </c>
    </row>
    <row r="998" spans="1:12" x14ac:dyDescent="0.5">
      <c r="A998" t="s">
        <v>3994</v>
      </c>
      <c r="B998" t="s">
        <v>3995</v>
      </c>
      <c r="C998" t="s">
        <v>3996</v>
      </c>
      <c r="D998" t="s">
        <v>3997</v>
      </c>
      <c r="E998">
        <v>20.730680996338538</v>
      </c>
      <c r="F998">
        <v>20.26938031861912</v>
      </c>
      <c r="G998">
        <v>0.1141391356941787</v>
      </c>
      <c r="H998">
        <v>0.27667794182072619</v>
      </c>
      <c r="I998">
        <v>2.6695804116697301</v>
      </c>
      <c r="J998">
        <v>8.6027297612495765E-2</v>
      </c>
      <c r="K998">
        <v>0.79549509191594825</v>
      </c>
      <c r="L998">
        <v>0.46130067771941441</v>
      </c>
    </row>
    <row r="999" spans="1:12" x14ac:dyDescent="0.5">
      <c r="A999" t="s">
        <v>3998</v>
      </c>
      <c r="B999" t="s">
        <v>3999</v>
      </c>
      <c r="C999" t="s">
        <v>4000</v>
      </c>
      <c r="D999" t="s">
        <v>4001</v>
      </c>
      <c r="E999">
        <v>18.94271429500817</v>
      </c>
      <c r="F999">
        <v>18.763294771146089</v>
      </c>
      <c r="G999">
        <v>3.0427983880641229E-2</v>
      </c>
      <c r="H999">
        <v>0.34642616718363722</v>
      </c>
      <c r="I999">
        <v>0.8936157583079386</v>
      </c>
      <c r="J999">
        <v>0.46458917306472342</v>
      </c>
      <c r="K999">
        <v>0.79863262807820212</v>
      </c>
      <c r="L999">
        <v>0.17941952386208021</v>
      </c>
    </row>
    <row r="1000" spans="1:12" x14ac:dyDescent="0.5">
      <c r="A1000" t="s">
        <v>4002</v>
      </c>
      <c r="B1000" t="s">
        <v>4003</v>
      </c>
      <c r="C1000" t="s">
        <v>4004</v>
      </c>
      <c r="D1000" t="s">
        <v>4005</v>
      </c>
      <c r="E1000">
        <v>21.170404706811428</v>
      </c>
      <c r="F1000">
        <v>21.021255923233412</v>
      </c>
      <c r="G1000">
        <v>0.19969127169478071</v>
      </c>
      <c r="H1000">
        <v>0.44868110109999582</v>
      </c>
      <c r="I1000">
        <v>0.52601665214807436</v>
      </c>
      <c r="J1000">
        <v>0.63815619896411868</v>
      </c>
      <c r="K1000">
        <v>0.8441112202514256</v>
      </c>
      <c r="L1000">
        <v>0.149148783578017</v>
      </c>
    </row>
    <row r="1001" spans="1:12" x14ac:dyDescent="0.5">
      <c r="A1001" t="s">
        <v>4006</v>
      </c>
      <c r="B1001" t="s">
        <v>4007</v>
      </c>
      <c r="C1001" t="s">
        <v>4008</v>
      </c>
      <c r="D1001" t="s">
        <v>4009</v>
      </c>
      <c r="E1001">
        <v>20.2002506732202</v>
      </c>
      <c r="F1001">
        <v>19.624487041113269</v>
      </c>
      <c r="G1001">
        <v>0.22961942536178459</v>
      </c>
      <c r="H1001">
        <v>0.35146839396495622</v>
      </c>
      <c r="I1001">
        <v>2.3753849209290201</v>
      </c>
      <c r="J1001">
        <v>8.6841542613800504E-2</v>
      </c>
      <c r="K1001">
        <v>0.79549509191594825</v>
      </c>
      <c r="L1001">
        <v>0.5757636321069306</v>
      </c>
    </row>
    <row r="1002" spans="1:12" x14ac:dyDescent="0.5">
      <c r="A1002" t="s">
        <v>4010</v>
      </c>
      <c r="B1002" t="s">
        <v>4011</v>
      </c>
      <c r="C1002" t="s">
        <v>4012</v>
      </c>
      <c r="D1002" t="s">
        <v>4013</v>
      </c>
      <c r="E1002">
        <v>23.384340915108051</v>
      </c>
      <c r="F1002">
        <v>22.692443224091178</v>
      </c>
      <c r="G1002">
        <v>5.851025395437387E-2</v>
      </c>
      <c r="H1002">
        <v>1.084217531748231</v>
      </c>
      <c r="I1002">
        <v>1.1037090701624219</v>
      </c>
      <c r="J1002">
        <v>0.38418505340615589</v>
      </c>
      <c r="K1002">
        <v>0.79549509191594825</v>
      </c>
      <c r="L1002">
        <v>0.69189769101686949</v>
      </c>
    </row>
    <row r="1003" spans="1:12" x14ac:dyDescent="0.5">
      <c r="A1003" t="s">
        <v>4014</v>
      </c>
      <c r="B1003" t="s">
        <v>4015</v>
      </c>
      <c r="C1003" t="s">
        <v>4016</v>
      </c>
      <c r="D1003" t="s">
        <v>4017</v>
      </c>
      <c r="E1003">
        <v>20.76425079961583</v>
      </c>
      <c r="F1003">
        <v>20.886030208649</v>
      </c>
      <c r="G1003">
        <v>0.1571979845781408</v>
      </c>
      <c r="H1003">
        <v>0.11585240118198779</v>
      </c>
      <c r="I1003">
        <v>-1.0801500424060479</v>
      </c>
      <c r="J1003">
        <v>0.34576279449502101</v>
      </c>
      <c r="K1003">
        <v>0.79549509191594825</v>
      </c>
      <c r="L1003">
        <v>-0.1217794090331701</v>
      </c>
    </row>
    <row r="1004" spans="1:12" x14ac:dyDescent="0.5">
      <c r="A1004" t="s">
        <v>4018</v>
      </c>
      <c r="B1004" t="s">
        <v>4019</v>
      </c>
      <c r="C1004" t="s">
        <v>4020</v>
      </c>
      <c r="D1004" t="s">
        <v>4021</v>
      </c>
      <c r="E1004">
        <v>18.585647650500661</v>
      </c>
      <c r="F1004">
        <v>18.702844492206729</v>
      </c>
      <c r="G1004">
        <v>0.21742519776592431</v>
      </c>
      <c r="H1004">
        <v>0.30634702711809292</v>
      </c>
      <c r="I1004">
        <v>-0.54035458303910699</v>
      </c>
      <c r="J1004">
        <v>0.62056866016348067</v>
      </c>
      <c r="K1004">
        <v>0.84189466923983325</v>
      </c>
      <c r="L1004">
        <v>-0.1171968417060683</v>
      </c>
    </row>
    <row r="1005" spans="1:12" x14ac:dyDescent="0.5">
      <c r="A1005" t="s">
        <v>4022</v>
      </c>
      <c r="B1005" t="s">
        <v>4023</v>
      </c>
      <c r="C1005" t="s">
        <v>4024</v>
      </c>
      <c r="D1005" t="s">
        <v>4025</v>
      </c>
      <c r="E1005">
        <v>18.512579263007432</v>
      </c>
      <c r="F1005">
        <v>16.854747259212999</v>
      </c>
      <c r="G1005">
        <v>6.7217839802486481E-2</v>
      </c>
      <c r="H1005">
        <v>2.3774692877123171</v>
      </c>
      <c r="I1005">
        <v>1.2072931124101729</v>
      </c>
      <c r="J1005">
        <v>0.35055860188979793</v>
      </c>
      <c r="K1005">
        <v>0.79549509191594825</v>
      </c>
      <c r="L1005">
        <v>1.6578320037944321</v>
      </c>
    </row>
    <row r="1006" spans="1:12" x14ac:dyDescent="0.5">
      <c r="A1006" t="s">
        <v>4026</v>
      </c>
      <c r="B1006" t="s">
        <v>4027</v>
      </c>
      <c r="C1006" t="s">
        <v>4028</v>
      </c>
      <c r="D1006" t="s">
        <v>4029</v>
      </c>
      <c r="E1006">
        <v>17.1156149525888</v>
      </c>
      <c r="F1006">
        <v>16.454496299599558</v>
      </c>
      <c r="G1006">
        <v>1.1158297176301999</v>
      </c>
      <c r="H1006">
        <v>2.0966904321517572</v>
      </c>
      <c r="I1006">
        <v>0.48211961413570742</v>
      </c>
      <c r="J1006">
        <v>0.66221979806203701</v>
      </c>
      <c r="K1006">
        <v>0.85431005642302527</v>
      </c>
      <c r="L1006">
        <v>0.66111865298924144</v>
      </c>
    </row>
    <row r="1007" spans="1:12" x14ac:dyDescent="0.5">
      <c r="A1007" t="s">
        <v>4030</v>
      </c>
      <c r="B1007" t="s">
        <v>4031</v>
      </c>
      <c r="C1007" t="s">
        <v>4032</v>
      </c>
      <c r="D1007" t="s">
        <v>4033</v>
      </c>
      <c r="E1007">
        <v>22.253591454310321</v>
      </c>
      <c r="F1007">
        <v>21.916559519287759</v>
      </c>
      <c r="G1007">
        <v>5.587518099472788E-2</v>
      </c>
      <c r="H1007">
        <v>0.57388165723820839</v>
      </c>
      <c r="I1007">
        <v>1.0124196108488419</v>
      </c>
      <c r="J1007">
        <v>0.41620051219088422</v>
      </c>
      <c r="K1007">
        <v>0.79549509191594825</v>
      </c>
      <c r="L1007">
        <v>0.33703193502256568</v>
      </c>
    </row>
    <row r="1008" spans="1:12" x14ac:dyDescent="0.5">
      <c r="A1008" t="s">
        <v>4034</v>
      </c>
      <c r="B1008" t="s">
        <v>4035</v>
      </c>
      <c r="C1008" t="s">
        <v>4036</v>
      </c>
      <c r="D1008" t="s">
        <v>4037</v>
      </c>
      <c r="E1008">
        <v>22.263225187605059</v>
      </c>
      <c r="F1008">
        <v>21.671443720279552</v>
      </c>
      <c r="G1008">
        <v>0.17973212055264931</v>
      </c>
      <c r="H1008">
        <v>0.81201483442823119</v>
      </c>
      <c r="I1008">
        <v>1.232457568124917</v>
      </c>
      <c r="J1008">
        <v>0.33339366637271178</v>
      </c>
      <c r="K1008">
        <v>0.79549509191594825</v>
      </c>
      <c r="L1008">
        <v>0.59178146732550729</v>
      </c>
    </row>
    <row r="1009" spans="1:12" x14ac:dyDescent="0.5">
      <c r="A1009" t="s">
        <v>4038</v>
      </c>
      <c r="B1009" t="s">
        <v>4039</v>
      </c>
      <c r="C1009" t="s">
        <v>4040</v>
      </c>
      <c r="D1009" t="s">
        <v>4041</v>
      </c>
      <c r="E1009">
        <v>19.708969614723522</v>
      </c>
      <c r="F1009">
        <v>19.618278381505299</v>
      </c>
      <c r="G1009">
        <v>8.3260672463159213E-2</v>
      </c>
      <c r="H1009">
        <v>0.49125594688886698</v>
      </c>
      <c r="I1009">
        <v>0.31525966451163467</v>
      </c>
      <c r="J1009">
        <v>0.78097455471579913</v>
      </c>
      <c r="K1009">
        <v>0.91068091033433052</v>
      </c>
      <c r="L1009">
        <v>9.0691233218215928E-2</v>
      </c>
    </row>
    <row r="1010" spans="1:12" x14ac:dyDescent="0.5">
      <c r="A1010" t="s">
        <v>4042</v>
      </c>
      <c r="B1010" t="s">
        <v>4043</v>
      </c>
      <c r="C1010" t="s">
        <v>4044</v>
      </c>
      <c r="D1010" t="s">
        <v>4045</v>
      </c>
      <c r="E1010">
        <v>19.08840254534703</v>
      </c>
      <c r="F1010">
        <v>18.950881227449109</v>
      </c>
      <c r="G1010">
        <v>0.58596913661344607</v>
      </c>
      <c r="H1010">
        <v>0.5715103822669626</v>
      </c>
      <c r="I1010">
        <v>0.29100366239544778</v>
      </c>
      <c r="J1010">
        <v>0.78552262023414032</v>
      </c>
      <c r="K1010">
        <v>0.91278606150112385</v>
      </c>
      <c r="L1010">
        <v>0.13752131789792801</v>
      </c>
    </row>
    <row r="1011" spans="1:12" x14ac:dyDescent="0.5">
      <c r="A1011" t="s">
        <v>4046</v>
      </c>
      <c r="B1011" t="s">
        <v>4047</v>
      </c>
      <c r="C1011" t="s">
        <v>4048</v>
      </c>
      <c r="D1011" t="s">
        <v>4049</v>
      </c>
      <c r="E1011">
        <v>20.6018915935182</v>
      </c>
      <c r="F1011">
        <v>20.201155130033619</v>
      </c>
      <c r="G1011">
        <v>0.55462312552626369</v>
      </c>
      <c r="H1011">
        <v>0.78940690551141779</v>
      </c>
      <c r="I1011">
        <v>0.71944613342030317</v>
      </c>
      <c r="J1011">
        <v>0.51592357530234501</v>
      </c>
      <c r="K1011">
        <v>0.80819718582633193</v>
      </c>
      <c r="L1011">
        <v>0.40073646348458419</v>
      </c>
    </row>
    <row r="1012" spans="1:12" x14ac:dyDescent="0.5">
      <c r="A1012" t="s">
        <v>4050</v>
      </c>
      <c r="B1012" t="s">
        <v>4051</v>
      </c>
      <c r="C1012" t="s">
        <v>4052</v>
      </c>
      <c r="D1012" t="s">
        <v>4053</v>
      </c>
      <c r="E1012">
        <v>17.979476628675759</v>
      </c>
      <c r="F1012">
        <v>15.69989543167541</v>
      </c>
      <c r="G1012">
        <v>1.0095569574123571</v>
      </c>
      <c r="H1012">
        <v>2.6913357491037369</v>
      </c>
      <c r="I1012">
        <v>1.373599523697886</v>
      </c>
      <c r="J1012">
        <v>0.27777512098749141</v>
      </c>
      <c r="K1012">
        <v>0.79549509191594825</v>
      </c>
      <c r="L1012">
        <v>2.2795811970003488</v>
      </c>
    </row>
    <row r="1013" spans="1:12" x14ac:dyDescent="0.5">
      <c r="A1013" t="s">
        <v>4054</v>
      </c>
      <c r="B1013" t="s">
        <v>4055</v>
      </c>
      <c r="C1013" t="s">
        <v>4056</v>
      </c>
      <c r="D1013" t="s">
        <v>4057</v>
      </c>
      <c r="E1013">
        <v>23.504540933491359</v>
      </c>
      <c r="F1013">
        <v>23.135294430547301</v>
      </c>
      <c r="G1013">
        <v>0.10471506498515661</v>
      </c>
      <c r="H1013">
        <v>8.5428905182354978E-2</v>
      </c>
      <c r="I1013">
        <v>4.7324592637825313</v>
      </c>
      <c r="J1013">
        <v>1.000634783354363E-2</v>
      </c>
      <c r="K1013">
        <v>0.55160153608002627</v>
      </c>
      <c r="L1013">
        <v>0.36924650294405481</v>
      </c>
    </row>
    <row r="1014" spans="1:12" x14ac:dyDescent="0.5">
      <c r="A1014" t="s">
        <v>4058</v>
      </c>
      <c r="B1014" t="s">
        <v>4059</v>
      </c>
      <c r="C1014" t="s">
        <v>4060</v>
      </c>
      <c r="D1014" t="s">
        <v>4061</v>
      </c>
      <c r="E1014">
        <v>18.81797637255492</v>
      </c>
      <c r="F1014">
        <v>19.006108699586999</v>
      </c>
      <c r="G1014">
        <v>1.3624696796134561</v>
      </c>
      <c r="H1014">
        <v>0.73684700582212459</v>
      </c>
      <c r="I1014">
        <v>-0.21037045773702009</v>
      </c>
      <c r="J1014">
        <v>0.8465393704321228</v>
      </c>
      <c r="K1014">
        <v>0.93901062787539924</v>
      </c>
      <c r="L1014">
        <v>-0.18813232703208271</v>
      </c>
    </row>
    <row r="1015" spans="1:12" x14ac:dyDescent="0.5">
      <c r="A1015" t="s">
        <v>4062</v>
      </c>
      <c r="B1015" t="s">
        <v>4063</v>
      </c>
      <c r="C1015" t="s">
        <v>4064</v>
      </c>
      <c r="D1015" t="s">
        <v>4065</v>
      </c>
      <c r="E1015">
        <v>17.864792766252769</v>
      </c>
      <c r="F1015">
        <v>18.452948680346871</v>
      </c>
      <c r="G1015">
        <v>0.23340472488719941</v>
      </c>
      <c r="H1015">
        <v>0.5785952721041262</v>
      </c>
      <c r="I1015">
        <v>-1.632821247494485</v>
      </c>
      <c r="J1015">
        <v>0.21341585793465001</v>
      </c>
      <c r="K1015">
        <v>0.79549509191594825</v>
      </c>
      <c r="L1015">
        <v>-0.58815591409410217</v>
      </c>
    </row>
    <row r="1016" spans="1:12" x14ac:dyDescent="0.5">
      <c r="A1016" t="s">
        <v>4066</v>
      </c>
      <c r="B1016" t="s">
        <v>4067</v>
      </c>
      <c r="C1016" t="s">
        <v>4068</v>
      </c>
      <c r="D1016" t="s">
        <v>4069</v>
      </c>
      <c r="E1016">
        <v>21.333920514125762</v>
      </c>
      <c r="F1016">
        <v>21.526229889815419</v>
      </c>
      <c r="G1016">
        <v>0.25017465813105227</v>
      </c>
      <c r="H1016">
        <v>0.1737274766238307</v>
      </c>
      <c r="I1016">
        <v>-1.093605269276871</v>
      </c>
      <c r="J1016">
        <v>0.3424576501672299</v>
      </c>
      <c r="K1016">
        <v>0.79549509191594825</v>
      </c>
      <c r="L1016">
        <v>-0.19230937568966061</v>
      </c>
    </row>
    <row r="1017" spans="1:12" x14ac:dyDescent="0.5">
      <c r="A1017" t="s">
        <v>4070</v>
      </c>
      <c r="B1017" t="s">
        <v>4071</v>
      </c>
      <c r="C1017" t="s">
        <v>4072</v>
      </c>
      <c r="D1017" t="s">
        <v>4073</v>
      </c>
      <c r="E1017">
        <v>16.358017985569909</v>
      </c>
      <c r="F1017">
        <v>16.36367162592466</v>
      </c>
      <c r="G1017">
        <v>1.031629839319357</v>
      </c>
      <c r="H1017">
        <v>0.1084675552425874</v>
      </c>
      <c r="I1017">
        <v>-9.440120913069729E-3</v>
      </c>
      <c r="J1017">
        <v>0.99330851091204431</v>
      </c>
      <c r="K1017">
        <v>0.99987222015456378</v>
      </c>
      <c r="L1017">
        <v>-5.6536403547511327E-3</v>
      </c>
    </row>
    <row r="1018" spans="1:12" x14ac:dyDescent="0.5">
      <c r="A1018" t="s">
        <v>4074</v>
      </c>
      <c r="B1018" t="s">
        <v>4075</v>
      </c>
      <c r="C1018" t="s">
        <v>4076</v>
      </c>
      <c r="D1018" t="s">
        <v>4077</v>
      </c>
      <c r="E1018">
        <v>15.129426694603829</v>
      </c>
      <c r="F1018">
        <v>18.299424833323499</v>
      </c>
      <c r="G1018">
        <v>3.501177213154858</v>
      </c>
      <c r="H1018">
        <v>0.24534827555455199</v>
      </c>
      <c r="I1018">
        <v>-1.5643784318083971</v>
      </c>
      <c r="J1018">
        <v>0.25700807035679091</v>
      </c>
      <c r="K1018">
        <v>0.79549509191594825</v>
      </c>
      <c r="L1018">
        <v>-3.1699981387196741</v>
      </c>
    </row>
    <row r="1019" spans="1:12" x14ac:dyDescent="0.5">
      <c r="A1019" t="s">
        <v>4078</v>
      </c>
      <c r="B1019" t="s">
        <v>4079</v>
      </c>
      <c r="C1019" t="s">
        <v>4080</v>
      </c>
      <c r="D1019" t="s">
        <v>4081</v>
      </c>
      <c r="E1019">
        <v>21.270025591573681</v>
      </c>
      <c r="F1019">
        <v>21.08849065999966</v>
      </c>
      <c r="G1019">
        <v>0.19896807957051621</v>
      </c>
      <c r="H1019">
        <v>0.52255935143816967</v>
      </c>
      <c r="I1019">
        <v>0.56232455976714824</v>
      </c>
      <c r="J1019">
        <v>0.61918426060025467</v>
      </c>
      <c r="K1019">
        <v>0.84189466923983325</v>
      </c>
      <c r="L1019">
        <v>0.18153493157401709</v>
      </c>
    </row>
    <row r="1020" spans="1:12" x14ac:dyDescent="0.5">
      <c r="A1020" t="s">
        <v>4082</v>
      </c>
      <c r="B1020" t="s">
        <v>4083</v>
      </c>
      <c r="C1020" t="s">
        <v>4084</v>
      </c>
      <c r="D1020" t="s">
        <v>4085</v>
      </c>
      <c r="E1020">
        <v>18.38190746518946</v>
      </c>
      <c r="F1020">
        <v>17.839268057267731</v>
      </c>
      <c r="G1020">
        <v>1.315407095657523</v>
      </c>
      <c r="H1020">
        <v>0.3760450760811001</v>
      </c>
      <c r="I1020">
        <v>0.68699436213723708</v>
      </c>
      <c r="J1020">
        <v>0.55423685545874013</v>
      </c>
      <c r="K1020">
        <v>0.80819718582633193</v>
      </c>
      <c r="L1020">
        <v>0.5426394079217296</v>
      </c>
    </row>
    <row r="1021" spans="1:12" x14ac:dyDescent="0.5">
      <c r="A1021" t="s">
        <v>4086</v>
      </c>
      <c r="B1021" t="s">
        <v>4087</v>
      </c>
      <c r="C1021" t="s">
        <v>4088</v>
      </c>
      <c r="D1021" t="s">
        <v>4089</v>
      </c>
      <c r="E1021">
        <v>20.8300159768981</v>
      </c>
      <c r="F1021">
        <v>20.910340770909531</v>
      </c>
      <c r="G1021">
        <v>0.19061996250424609</v>
      </c>
      <c r="H1021">
        <v>0.2130091345580786</v>
      </c>
      <c r="I1021">
        <v>-0.4867160504352977</v>
      </c>
      <c r="J1021">
        <v>0.65221987266066128</v>
      </c>
      <c r="K1021">
        <v>0.8492127293484667</v>
      </c>
      <c r="L1021">
        <v>-8.0324794011428224E-2</v>
      </c>
    </row>
    <row r="1022" spans="1:12" x14ac:dyDescent="0.5">
      <c r="A1022" t="s">
        <v>4090</v>
      </c>
      <c r="B1022" t="s">
        <v>4091</v>
      </c>
      <c r="C1022" t="s">
        <v>4092</v>
      </c>
      <c r="D1022" t="s">
        <v>4093</v>
      </c>
      <c r="E1022">
        <v>18.61521834423484</v>
      </c>
      <c r="F1022">
        <v>19.15148446212725</v>
      </c>
      <c r="G1022">
        <v>1.0387994740283979</v>
      </c>
      <c r="H1022">
        <v>0.52403369210722495</v>
      </c>
      <c r="I1022">
        <v>-0.79832045971544574</v>
      </c>
      <c r="J1022">
        <v>0.48382993713749922</v>
      </c>
      <c r="K1022">
        <v>0.80240934460009439</v>
      </c>
      <c r="L1022">
        <v>-0.53626611789240286</v>
      </c>
    </row>
    <row r="1023" spans="1:12" x14ac:dyDescent="0.5">
      <c r="A1023" t="s">
        <v>4094</v>
      </c>
      <c r="B1023" t="s">
        <v>4095</v>
      </c>
      <c r="C1023" t="s">
        <v>4096</v>
      </c>
      <c r="D1023" t="s">
        <v>4097</v>
      </c>
      <c r="E1023">
        <v>22.923181548531971</v>
      </c>
      <c r="F1023">
        <v>22.91736976585609</v>
      </c>
      <c r="G1023">
        <v>8.0173655706636274E-2</v>
      </c>
      <c r="H1023">
        <v>0.11198803131503469</v>
      </c>
      <c r="I1023">
        <v>7.3088027042679318E-2</v>
      </c>
      <c r="J1023">
        <v>0.94558958523814574</v>
      </c>
      <c r="K1023">
        <v>0.98464397361468992</v>
      </c>
      <c r="L1023">
        <v>5.8117826758810054E-3</v>
      </c>
    </row>
    <row r="1024" spans="1:12" x14ac:dyDescent="0.5">
      <c r="A1024" t="s">
        <v>4098</v>
      </c>
      <c r="B1024" t="s">
        <v>4099</v>
      </c>
      <c r="C1024" t="s">
        <v>4100</v>
      </c>
      <c r="D1024" t="s">
        <v>4101</v>
      </c>
      <c r="E1024">
        <v>20.021213376429071</v>
      </c>
      <c r="F1024">
        <v>20.085030172629359</v>
      </c>
      <c r="G1024">
        <v>0.39584376464335341</v>
      </c>
      <c r="H1024">
        <v>3.4911856488428122E-2</v>
      </c>
      <c r="I1024">
        <v>-0.27815653186529232</v>
      </c>
      <c r="J1024">
        <v>0.80665636022828313</v>
      </c>
      <c r="K1024">
        <v>0.9168553165436224</v>
      </c>
      <c r="L1024">
        <v>-6.3816796200292458E-2</v>
      </c>
    </row>
    <row r="1025" spans="1:12" x14ac:dyDescent="0.5">
      <c r="A1025" t="s">
        <v>4102</v>
      </c>
      <c r="B1025" t="s">
        <v>4103</v>
      </c>
      <c r="C1025" t="s">
        <v>4104</v>
      </c>
      <c r="D1025" t="s">
        <v>4105</v>
      </c>
      <c r="E1025">
        <v>13.28130515186432</v>
      </c>
      <c r="F1025">
        <v>13.14156236261387</v>
      </c>
      <c r="G1025">
        <v>0.34366972495996628</v>
      </c>
      <c r="H1025">
        <v>3.1596781038074888E-2</v>
      </c>
      <c r="I1025">
        <v>0.70132764902674305</v>
      </c>
      <c r="J1025">
        <v>0.55466417440725302</v>
      </c>
      <c r="K1025">
        <v>0.80819718582633193</v>
      </c>
      <c r="L1025">
        <v>0.13974278925044281</v>
      </c>
    </row>
    <row r="1026" spans="1:12" x14ac:dyDescent="0.5">
      <c r="A1026" t="s">
        <v>4106</v>
      </c>
      <c r="B1026" t="s">
        <v>4107</v>
      </c>
      <c r="C1026" t="s">
        <v>4108</v>
      </c>
      <c r="D1026" t="s">
        <v>4109</v>
      </c>
      <c r="E1026">
        <v>25.50480045953746</v>
      </c>
      <c r="F1026">
        <v>25.634474498120991</v>
      </c>
      <c r="G1026">
        <v>6.7400345889822702E-2</v>
      </c>
      <c r="H1026">
        <v>0.1336523036652312</v>
      </c>
      <c r="I1026">
        <v>-1.500492989259735</v>
      </c>
      <c r="J1026">
        <v>0.2317907310126405</v>
      </c>
      <c r="K1026">
        <v>0.79549509191594825</v>
      </c>
      <c r="L1026">
        <v>-0.12967403858353069</v>
      </c>
    </row>
    <row r="1027" spans="1:12" x14ac:dyDescent="0.5">
      <c r="A1027" t="s">
        <v>4110</v>
      </c>
      <c r="B1027" t="s">
        <v>4111</v>
      </c>
      <c r="C1027" t="s">
        <v>4112</v>
      </c>
      <c r="D1027" t="s">
        <v>4113</v>
      </c>
      <c r="E1027">
        <v>19.640414997021811</v>
      </c>
      <c r="F1027">
        <v>18.074652335559421</v>
      </c>
      <c r="G1027">
        <v>0.17621353388310149</v>
      </c>
      <c r="H1027">
        <v>2.9220733702177282</v>
      </c>
      <c r="I1027">
        <v>0.92641845210406271</v>
      </c>
      <c r="J1027">
        <v>0.45142302502103798</v>
      </c>
      <c r="K1027">
        <v>0.79590697948329037</v>
      </c>
      <c r="L1027">
        <v>1.565762661462387</v>
      </c>
    </row>
    <row r="1028" spans="1:12" x14ac:dyDescent="0.5">
      <c r="A1028" t="s">
        <v>4114</v>
      </c>
      <c r="B1028" t="s">
        <v>4115</v>
      </c>
      <c r="C1028" t="s">
        <v>4116</v>
      </c>
      <c r="D1028" t="s">
        <v>4117</v>
      </c>
      <c r="E1028">
        <v>18.653173880156501</v>
      </c>
      <c r="F1028">
        <v>18.917322755978081</v>
      </c>
      <c r="G1028">
        <v>0.3782553106386482</v>
      </c>
      <c r="H1028">
        <v>0.87428780191545741</v>
      </c>
      <c r="I1028">
        <v>-0.48028226298957089</v>
      </c>
      <c r="J1028">
        <v>0.66693397023517942</v>
      </c>
      <c r="K1028">
        <v>0.85527287772127081</v>
      </c>
      <c r="L1028">
        <v>-0.26414887582157931</v>
      </c>
    </row>
    <row r="1029" spans="1:12" x14ac:dyDescent="0.5">
      <c r="A1029" t="s">
        <v>4118</v>
      </c>
      <c r="B1029" t="s">
        <v>4119</v>
      </c>
      <c r="C1029" t="s">
        <v>4120</v>
      </c>
      <c r="D1029" t="s">
        <v>4121</v>
      </c>
      <c r="E1029">
        <v>21.707926550376271</v>
      </c>
      <c r="F1029">
        <v>21.257868526042991</v>
      </c>
      <c r="G1029">
        <v>0.1252403262155396</v>
      </c>
      <c r="H1029">
        <v>0.45035931518232852</v>
      </c>
      <c r="I1029">
        <v>1.667611255575226</v>
      </c>
      <c r="J1029">
        <v>0.22050952344237271</v>
      </c>
      <c r="K1029">
        <v>0.79549509191594825</v>
      </c>
      <c r="L1029">
        <v>0.45005802433327352</v>
      </c>
    </row>
    <row r="1030" spans="1:12" x14ac:dyDescent="0.5">
      <c r="A1030" t="s">
        <v>4122</v>
      </c>
      <c r="B1030" t="s">
        <v>4123</v>
      </c>
      <c r="C1030" t="s">
        <v>4124</v>
      </c>
      <c r="D1030" t="s">
        <v>4125</v>
      </c>
      <c r="E1030">
        <v>20.349774437193119</v>
      </c>
      <c r="F1030">
        <v>20.09647354428466</v>
      </c>
      <c r="G1030">
        <v>0.19038398276480811</v>
      </c>
      <c r="H1030">
        <v>0.44270324275623668</v>
      </c>
      <c r="I1030">
        <v>0.91040809212677376</v>
      </c>
      <c r="J1030">
        <v>0.43605449642809718</v>
      </c>
      <c r="K1030">
        <v>0.79549509191594825</v>
      </c>
      <c r="L1030">
        <v>0.25330089290845592</v>
      </c>
    </row>
    <row r="1031" spans="1:12" x14ac:dyDescent="0.5">
      <c r="A1031" t="s">
        <v>4126</v>
      </c>
      <c r="B1031" t="s">
        <v>4127</v>
      </c>
      <c r="C1031" t="s">
        <v>4128</v>
      </c>
      <c r="D1031" t="s">
        <v>4129</v>
      </c>
      <c r="E1031">
        <v>23.550608815727831</v>
      </c>
      <c r="F1031">
        <v>23.615461230107378</v>
      </c>
      <c r="G1031">
        <v>4.858763926398426E-2</v>
      </c>
      <c r="H1031">
        <v>0.3725810880071832</v>
      </c>
      <c r="I1031">
        <v>-0.2989538473642962</v>
      </c>
      <c r="J1031">
        <v>0.79235414673831728</v>
      </c>
      <c r="K1031">
        <v>0.91286402260959765</v>
      </c>
      <c r="L1031">
        <v>-6.4852414379551249E-2</v>
      </c>
    </row>
    <row r="1032" spans="1:12" x14ac:dyDescent="0.5">
      <c r="A1032" t="s">
        <v>4130</v>
      </c>
      <c r="B1032" t="s">
        <v>4131</v>
      </c>
      <c r="C1032" t="s">
        <v>4132</v>
      </c>
      <c r="D1032" t="s">
        <v>4133</v>
      </c>
      <c r="E1032">
        <v>20.83356128940288</v>
      </c>
      <c r="F1032">
        <v>20.810539715718299</v>
      </c>
      <c r="G1032">
        <v>0.31903493547758149</v>
      </c>
      <c r="H1032">
        <v>0.22291201153344661</v>
      </c>
      <c r="I1032">
        <v>0.1024537696907834</v>
      </c>
      <c r="J1032">
        <v>0.92387831323100911</v>
      </c>
      <c r="K1032">
        <v>0.97856346028118335</v>
      </c>
      <c r="L1032">
        <v>2.3021573684587789E-2</v>
      </c>
    </row>
    <row r="1033" spans="1:12" x14ac:dyDescent="0.5">
      <c r="A1033" t="s">
        <v>4134</v>
      </c>
      <c r="B1033" t="s">
        <v>4135</v>
      </c>
      <c r="C1033" t="s">
        <v>4136</v>
      </c>
      <c r="D1033" t="s">
        <v>4137</v>
      </c>
      <c r="E1033">
        <v>21.745265946691891</v>
      </c>
      <c r="F1033">
        <v>21.531160619535651</v>
      </c>
      <c r="G1033">
        <v>0.25293114676562589</v>
      </c>
      <c r="H1033">
        <v>1.0943131527068271</v>
      </c>
      <c r="I1033">
        <v>0.330175814433951</v>
      </c>
      <c r="J1033">
        <v>0.76993855078288731</v>
      </c>
      <c r="K1033">
        <v>0.90237032929734939</v>
      </c>
      <c r="L1033">
        <v>0.21410532715623279</v>
      </c>
    </row>
    <row r="1034" spans="1:12" x14ac:dyDescent="0.5">
      <c r="A1034" t="s">
        <v>4138</v>
      </c>
      <c r="B1034" t="s">
        <v>4139</v>
      </c>
      <c r="C1034" t="s">
        <v>4140</v>
      </c>
      <c r="D1034" t="s">
        <v>4141</v>
      </c>
      <c r="E1034">
        <v>19.730878146535229</v>
      </c>
      <c r="F1034">
        <v>19.702757629176048</v>
      </c>
      <c r="G1034">
        <v>0.79709925563346695</v>
      </c>
      <c r="H1034">
        <v>0.84036454493248713</v>
      </c>
      <c r="I1034">
        <v>4.2050937248560523E-2</v>
      </c>
      <c r="J1034">
        <v>0.96847875612683554</v>
      </c>
      <c r="K1034">
        <v>0.99132229339066813</v>
      </c>
      <c r="L1034">
        <v>2.8120517359180749E-2</v>
      </c>
    </row>
    <row r="1035" spans="1:12" x14ac:dyDescent="0.5">
      <c r="A1035" t="s">
        <v>4142</v>
      </c>
      <c r="B1035" t="s">
        <v>4143</v>
      </c>
      <c r="C1035" t="s">
        <v>4144</v>
      </c>
      <c r="D1035" t="s">
        <v>4145</v>
      </c>
      <c r="E1035">
        <v>20.390776444843318</v>
      </c>
      <c r="F1035">
        <v>19.89617174291433</v>
      </c>
      <c r="G1035">
        <v>0.1789035276836955</v>
      </c>
      <c r="H1035">
        <v>1.6844510899527461</v>
      </c>
      <c r="I1035">
        <v>0.50573695250833428</v>
      </c>
      <c r="J1035">
        <v>0.66229565672217705</v>
      </c>
      <c r="K1035">
        <v>0.85431005642302527</v>
      </c>
      <c r="L1035">
        <v>0.49460470192898848</v>
      </c>
    </row>
    <row r="1036" spans="1:12" x14ac:dyDescent="0.5">
      <c r="A1036" t="s">
        <v>4146</v>
      </c>
      <c r="B1036" t="s">
        <v>4147</v>
      </c>
      <c r="C1036" t="s">
        <v>4148</v>
      </c>
      <c r="D1036" t="s">
        <v>4149</v>
      </c>
      <c r="E1036">
        <v>20.665514041977382</v>
      </c>
      <c r="F1036">
        <v>20.520956322108201</v>
      </c>
      <c r="G1036">
        <v>0.16296599485444879</v>
      </c>
      <c r="H1036">
        <v>0.3087477307200146</v>
      </c>
      <c r="I1036">
        <v>0.71718337305490332</v>
      </c>
      <c r="J1036">
        <v>0.52452291871710499</v>
      </c>
      <c r="K1036">
        <v>0.80819718582633193</v>
      </c>
      <c r="L1036">
        <v>0.14455771986917301</v>
      </c>
    </row>
    <row r="1037" spans="1:12" x14ac:dyDescent="0.5">
      <c r="A1037" t="s">
        <v>4150</v>
      </c>
      <c r="B1037" t="s">
        <v>4151</v>
      </c>
      <c r="C1037" t="s">
        <v>4152</v>
      </c>
      <c r="D1037" t="s">
        <v>4153</v>
      </c>
      <c r="E1037">
        <v>20.65011922455324</v>
      </c>
      <c r="F1037">
        <v>20.068063312438191</v>
      </c>
      <c r="G1037">
        <v>0.1839569589765612</v>
      </c>
      <c r="H1037">
        <v>1.01227120744691</v>
      </c>
      <c r="I1037">
        <v>0.9798804623837547</v>
      </c>
      <c r="J1037">
        <v>0.42494649663018391</v>
      </c>
      <c r="K1037">
        <v>0.79549509191594825</v>
      </c>
      <c r="L1037">
        <v>0.58205591211504171</v>
      </c>
    </row>
    <row r="1038" spans="1:12" x14ac:dyDescent="0.5">
      <c r="A1038" t="s">
        <v>4154</v>
      </c>
      <c r="B1038" t="s">
        <v>4155</v>
      </c>
      <c r="C1038" t="s">
        <v>4156</v>
      </c>
      <c r="D1038" t="s">
        <v>4157</v>
      </c>
      <c r="E1038">
        <v>21.613002427287949</v>
      </c>
      <c r="F1038">
        <v>21.562111339604002</v>
      </c>
      <c r="G1038">
        <v>8.3277538627916453E-2</v>
      </c>
      <c r="H1038">
        <v>0.18286698139272481</v>
      </c>
      <c r="I1038">
        <v>0.43867562556673928</v>
      </c>
      <c r="J1038">
        <v>0.6925674578976817</v>
      </c>
      <c r="K1038">
        <v>0.86195381446652386</v>
      </c>
      <c r="L1038">
        <v>5.0891087683950793E-2</v>
      </c>
    </row>
    <row r="1039" spans="1:12" x14ac:dyDescent="0.5">
      <c r="A1039" t="s">
        <v>4158</v>
      </c>
      <c r="B1039" t="s">
        <v>4159</v>
      </c>
      <c r="C1039" t="s">
        <v>4160</v>
      </c>
      <c r="D1039" t="s">
        <v>4161</v>
      </c>
      <c r="E1039">
        <v>22.239488868676489</v>
      </c>
      <c r="F1039">
        <v>21.653962159036251</v>
      </c>
      <c r="G1039">
        <v>8.7007545598652744E-2</v>
      </c>
      <c r="H1039">
        <v>0.89767968976407553</v>
      </c>
      <c r="I1039">
        <v>1.124489706178732</v>
      </c>
      <c r="J1039">
        <v>0.37579221929448681</v>
      </c>
      <c r="K1039">
        <v>0.79549509191594825</v>
      </c>
      <c r="L1039">
        <v>0.58552670964023079</v>
      </c>
    </row>
    <row r="1040" spans="1:12" x14ac:dyDescent="0.5">
      <c r="A1040" t="s">
        <v>4162</v>
      </c>
      <c r="B1040" t="s">
        <v>4163</v>
      </c>
      <c r="C1040" t="s">
        <v>4164</v>
      </c>
      <c r="D1040" t="s">
        <v>4165</v>
      </c>
      <c r="E1040">
        <v>17.350644297772231</v>
      </c>
      <c r="F1040">
        <v>15.887875373481201</v>
      </c>
      <c r="G1040">
        <v>0.75878951472311762</v>
      </c>
      <c r="H1040">
        <v>3.0551727411300358</v>
      </c>
      <c r="I1040">
        <v>0.80482783400133029</v>
      </c>
      <c r="J1040">
        <v>0.49726125781201957</v>
      </c>
      <c r="K1040">
        <v>0.80271499367006172</v>
      </c>
      <c r="L1040">
        <v>1.462768924291032</v>
      </c>
    </row>
    <row r="1041" spans="1:12" x14ac:dyDescent="0.5">
      <c r="A1041" t="s">
        <v>4166</v>
      </c>
      <c r="B1041" t="s">
        <v>4167</v>
      </c>
      <c r="C1041" t="s">
        <v>4168</v>
      </c>
      <c r="D1041" t="s">
        <v>4169</v>
      </c>
      <c r="E1041">
        <v>20.929085604981449</v>
      </c>
      <c r="F1041">
        <v>20.375294240726479</v>
      </c>
      <c r="G1041">
        <v>0.1259023925035837</v>
      </c>
      <c r="H1041">
        <v>0.55247967662006991</v>
      </c>
      <c r="I1041">
        <v>1.692764953195163</v>
      </c>
      <c r="J1041">
        <v>0.22075333087940471</v>
      </c>
      <c r="K1041">
        <v>0.79549509191594825</v>
      </c>
      <c r="L1041">
        <v>0.55379136425497677</v>
      </c>
    </row>
    <row r="1042" spans="1:12" x14ac:dyDescent="0.5">
      <c r="A1042" t="s">
        <v>4170</v>
      </c>
      <c r="B1042" t="s">
        <v>4171</v>
      </c>
      <c r="C1042" t="s">
        <v>4172</v>
      </c>
      <c r="D1042" t="s">
        <v>4173</v>
      </c>
      <c r="E1042">
        <v>19.818870616072289</v>
      </c>
      <c r="F1042">
        <v>20.014186946567222</v>
      </c>
      <c r="G1042">
        <v>0.18377153179992239</v>
      </c>
      <c r="H1042">
        <v>0.62534876439143949</v>
      </c>
      <c r="I1042">
        <v>-0.51902710022008813</v>
      </c>
      <c r="J1042">
        <v>0.64867300260872107</v>
      </c>
      <c r="K1042">
        <v>0.84857851913593707</v>
      </c>
      <c r="L1042">
        <v>-0.19531633049492569</v>
      </c>
    </row>
    <row r="1043" spans="1:12" x14ac:dyDescent="0.5">
      <c r="A1043" t="s">
        <v>4174</v>
      </c>
      <c r="B1043" t="s">
        <v>4175</v>
      </c>
      <c r="C1043" t="s">
        <v>4176</v>
      </c>
      <c r="D1043" t="s">
        <v>4177</v>
      </c>
      <c r="E1043">
        <v>19.043694446032511</v>
      </c>
      <c r="F1043">
        <v>18.497208837217588</v>
      </c>
      <c r="G1043">
        <v>0.35944808872461059</v>
      </c>
      <c r="H1043">
        <v>0.53829089105424566</v>
      </c>
      <c r="I1043">
        <v>1.4623558623115609</v>
      </c>
      <c r="J1043">
        <v>0.22745260744120141</v>
      </c>
      <c r="K1043">
        <v>0.79549509191594825</v>
      </c>
      <c r="L1043">
        <v>0.54648560881491903</v>
      </c>
    </row>
    <row r="1044" spans="1:12" x14ac:dyDescent="0.5">
      <c r="A1044" t="s">
        <v>4178</v>
      </c>
      <c r="B1044" t="s">
        <v>4179</v>
      </c>
      <c r="C1044" t="s">
        <v>4180</v>
      </c>
      <c r="D1044" t="s">
        <v>4181</v>
      </c>
      <c r="E1044">
        <v>20.111274806514739</v>
      </c>
      <c r="F1044">
        <v>20.16425768881739</v>
      </c>
      <c r="G1044">
        <v>0.1163430919906704</v>
      </c>
      <c r="H1044">
        <v>0.54823519355444128</v>
      </c>
      <c r="I1044">
        <v>-0.16374345078221031</v>
      </c>
      <c r="J1044">
        <v>0.88387287908106327</v>
      </c>
      <c r="K1044">
        <v>0.95690596668242633</v>
      </c>
      <c r="L1044">
        <v>-5.2982882302643468E-2</v>
      </c>
    </row>
    <row r="1045" spans="1:12" x14ac:dyDescent="0.5">
      <c r="A1045" t="s">
        <v>4182</v>
      </c>
      <c r="B1045" t="s">
        <v>4183</v>
      </c>
      <c r="C1045" t="s">
        <v>4184</v>
      </c>
      <c r="D1045" t="s">
        <v>4185</v>
      </c>
      <c r="E1045">
        <v>21.163567938747171</v>
      </c>
      <c r="F1045">
        <v>21.221122983530279</v>
      </c>
      <c r="G1045">
        <v>5.0678376343784269E-2</v>
      </c>
      <c r="H1045">
        <v>4.1587168949923078E-2</v>
      </c>
      <c r="I1045">
        <v>-1.520622475513727</v>
      </c>
      <c r="J1045">
        <v>0.20564517642479091</v>
      </c>
      <c r="K1045">
        <v>0.79549509191594825</v>
      </c>
      <c r="L1045">
        <v>-5.7555044783104137E-2</v>
      </c>
    </row>
    <row r="1046" spans="1:12" x14ac:dyDescent="0.5">
      <c r="A1046" t="s">
        <v>4186</v>
      </c>
      <c r="B1046" t="s">
        <v>4187</v>
      </c>
      <c r="C1046" t="s">
        <v>4188</v>
      </c>
      <c r="D1046" t="s">
        <v>4189</v>
      </c>
      <c r="E1046">
        <v>20.20898345701837</v>
      </c>
      <c r="F1046">
        <v>20.060793839603349</v>
      </c>
      <c r="G1046">
        <v>0.22891707936997471</v>
      </c>
      <c r="H1046">
        <v>0.74447450454776709</v>
      </c>
      <c r="I1046">
        <v>0.32954215652998242</v>
      </c>
      <c r="J1046">
        <v>0.76859525484232361</v>
      </c>
      <c r="K1046">
        <v>0.90237032929734939</v>
      </c>
      <c r="L1046">
        <v>0.14818961741502079</v>
      </c>
    </row>
    <row r="1047" spans="1:12" x14ac:dyDescent="0.5">
      <c r="A1047" t="s">
        <v>4190</v>
      </c>
      <c r="B1047" t="s">
        <v>4191</v>
      </c>
      <c r="C1047" t="s">
        <v>4192</v>
      </c>
      <c r="D1047" t="s">
        <v>4193</v>
      </c>
      <c r="E1047">
        <v>20.390805555942279</v>
      </c>
      <c r="F1047">
        <v>20.664275989877488</v>
      </c>
      <c r="G1047">
        <v>0.41646986303365918</v>
      </c>
      <c r="H1047">
        <v>0.62711184837537715</v>
      </c>
      <c r="I1047">
        <v>-0.62919912526535382</v>
      </c>
      <c r="J1047">
        <v>0.56816307344784589</v>
      </c>
      <c r="K1047">
        <v>0.80943780326816406</v>
      </c>
      <c r="L1047">
        <v>-0.27347043393521631</v>
      </c>
    </row>
    <row r="1048" spans="1:12" x14ac:dyDescent="0.5">
      <c r="A1048" t="s">
        <v>4194</v>
      </c>
      <c r="B1048" t="s">
        <v>4195</v>
      </c>
      <c r="C1048" t="s">
        <v>4196</v>
      </c>
      <c r="D1048" t="s">
        <v>4197</v>
      </c>
      <c r="E1048">
        <v>20.568807193884521</v>
      </c>
      <c r="F1048">
        <v>20.677034900874059</v>
      </c>
      <c r="G1048">
        <v>0.2430801276884422</v>
      </c>
      <c r="H1048">
        <v>0.31800316050561001</v>
      </c>
      <c r="I1048">
        <v>-0.46832669000676369</v>
      </c>
      <c r="J1048">
        <v>0.66551588925296601</v>
      </c>
      <c r="K1048">
        <v>0.85527287772127081</v>
      </c>
      <c r="L1048">
        <v>-0.10822770698953479</v>
      </c>
    </row>
    <row r="1049" spans="1:12" x14ac:dyDescent="0.5">
      <c r="A1049" t="s">
        <v>4198</v>
      </c>
      <c r="B1049" t="s">
        <v>4199</v>
      </c>
      <c r="C1049" t="s">
        <v>4200</v>
      </c>
      <c r="D1049" t="s">
        <v>4201</v>
      </c>
      <c r="E1049">
        <v>18.714918769017629</v>
      </c>
      <c r="F1049">
        <v>18.770815759186181</v>
      </c>
      <c r="G1049">
        <v>0.4294207024822248</v>
      </c>
      <c r="H1049">
        <v>0.60588005610529694</v>
      </c>
      <c r="I1049">
        <v>-0.13037044095037001</v>
      </c>
      <c r="J1049">
        <v>0.90321970640509575</v>
      </c>
      <c r="K1049">
        <v>0.96767792662438068</v>
      </c>
      <c r="L1049">
        <v>-5.5896990168545102E-2</v>
      </c>
    </row>
    <row r="1050" spans="1:12" x14ac:dyDescent="0.5">
      <c r="A1050" t="s">
        <v>4202</v>
      </c>
      <c r="B1050" t="s">
        <v>4203</v>
      </c>
      <c r="C1050" t="s">
        <v>4204</v>
      </c>
      <c r="D1050" t="s">
        <v>4205</v>
      </c>
      <c r="E1050">
        <v>19.558680638610198</v>
      </c>
      <c r="F1050">
        <v>20.169985249568551</v>
      </c>
      <c r="G1050">
        <v>0.30120182389515721</v>
      </c>
      <c r="H1050">
        <v>0.23609983717659019</v>
      </c>
      <c r="I1050">
        <v>-2.7666254963976229</v>
      </c>
      <c r="J1050">
        <v>5.3731351969520023E-2</v>
      </c>
      <c r="K1050">
        <v>0.79549509191594825</v>
      </c>
      <c r="L1050">
        <v>-0.61130461095834931</v>
      </c>
    </row>
    <row r="1051" spans="1:12" x14ac:dyDescent="0.5">
      <c r="A1051" t="s">
        <v>4206</v>
      </c>
      <c r="B1051" t="s">
        <v>4207</v>
      </c>
      <c r="C1051" t="s">
        <v>4208</v>
      </c>
      <c r="D1051" t="s">
        <v>4209</v>
      </c>
      <c r="E1051">
        <v>16.358237333798069</v>
      </c>
      <c r="F1051">
        <v>17.835869376800019</v>
      </c>
      <c r="G1051">
        <v>2.9642620988832409</v>
      </c>
      <c r="H1051">
        <v>0.30268219133531638</v>
      </c>
      <c r="I1051">
        <v>-0.85893035750070212</v>
      </c>
      <c r="J1051">
        <v>0.47929109048521928</v>
      </c>
      <c r="K1051">
        <v>0.79977834619254928</v>
      </c>
      <c r="L1051">
        <v>-1.4776320430019541</v>
      </c>
    </row>
    <row r="1052" spans="1:12" x14ac:dyDescent="0.5">
      <c r="A1052" t="s">
        <v>4210</v>
      </c>
      <c r="B1052" t="s">
        <v>4211</v>
      </c>
      <c r="C1052" t="s">
        <v>4212</v>
      </c>
      <c r="D1052" t="s">
        <v>4213</v>
      </c>
      <c r="E1052">
        <v>20.11035114547974</v>
      </c>
      <c r="F1052">
        <v>20.02827557948218</v>
      </c>
      <c r="G1052">
        <v>0.2438096540681699</v>
      </c>
      <c r="H1052">
        <v>0.6473362104112369</v>
      </c>
      <c r="I1052">
        <v>0.2055129997746179</v>
      </c>
      <c r="J1052">
        <v>0.85241972701635982</v>
      </c>
      <c r="K1052">
        <v>0.94208727819603799</v>
      </c>
      <c r="L1052">
        <v>8.2075565997556055E-2</v>
      </c>
    </row>
    <row r="1053" spans="1:12" x14ac:dyDescent="0.5">
      <c r="A1053" t="s">
        <v>4214</v>
      </c>
      <c r="B1053" t="s">
        <v>4215</v>
      </c>
      <c r="C1053" t="s">
        <v>4216</v>
      </c>
      <c r="D1053" t="s">
        <v>4217</v>
      </c>
      <c r="E1053">
        <v>19.85576488607942</v>
      </c>
      <c r="F1053">
        <v>19.57187262313364</v>
      </c>
      <c r="G1053">
        <v>7.2608811293912695E-2</v>
      </c>
      <c r="H1053">
        <v>1.010719509279697</v>
      </c>
      <c r="I1053">
        <v>0.48525024442241499</v>
      </c>
      <c r="J1053">
        <v>0.67501811534242329</v>
      </c>
      <c r="K1053">
        <v>0.85527287772127081</v>
      </c>
      <c r="L1053">
        <v>0.28389226294578052</v>
      </c>
    </row>
    <row r="1054" spans="1:12" x14ac:dyDescent="0.5">
      <c r="A1054" t="s">
        <v>4218</v>
      </c>
      <c r="B1054" t="s">
        <v>4219</v>
      </c>
      <c r="C1054" t="s">
        <v>4220</v>
      </c>
      <c r="D1054" t="s">
        <v>4221</v>
      </c>
      <c r="E1054">
        <v>18.927348381401369</v>
      </c>
      <c r="F1054">
        <v>17.9781029405565</v>
      </c>
      <c r="G1054">
        <v>0.56622391023198193</v>
      </c>
      <c r="H1054">
        <v>1.206625772185417</v>
      </c>
      <c r="I1054">
        <v>1.2335301970937551</v>
      </c>
      <c r="J1054">
        <v>0.30963620794032282</v>
      </c>
      <c r="K1054">
        <v>0.79549509191594825</v>
      </c>
      <c r="L1054">
        <v>0.94924544084487295</v>
      </c>
    </row>
    <row r="1055" spans="1:12" x14ac:dyDescent="0.5">
      <c r="A1055" t="s">
        <v>4222</v>
      </c>
      <c r="B1055" t="s">
        <v>4223</v>
      </c>
      <c r="C1055" t="s">
        <v>4224</v>
      </c>
      <c r="D1055" t="s">
        <v>4225</v>
      </c>
      <c r="E1055">
        <v>21.99839560810398</v>
      </c>
      <c r="F1055">
        <v>21.723062030824678</v>
      </c>
      <c r="G1055">
        <v>0.1092417130377137</v>
      </c>
      <c r="H1055">
        <v>0.58526633018841179</v>
      </c>
      <c r="I1055">
        <v>0.80099498914859202</v>
      </c>
      <c r="J1055">
        <v>0.50239460883004727</v>
      </c>
      <c r="K1055">
        <v>0.80460503281347329</v>
      </c>
      <c r="L1055">
        <v>0.27533357727929803</v>
      </c>
    </row>
    <row r="1056" spans="1:12" x14ac:dyDescent="0.5">
      <c r="A1056" t="s">
        <v>4226</v>
      </c>
      <c r="B1056" t="s">
        <v>4227</v>
      </c>
      <c r="C1056" t="s">
        <v>4228</v>
      </c>
      <c r="D1056" t="s">
        <v>4229</v>
      </c>
      <c r="E1056">
        <v>18.84427753127547</v>
      </c>
      <c r="F1056">
        <v>18.72978738146152</v>
      </c>
      <c r="G1056">
        <v>0.1115447485835355</v>
      </c>
      <c r="H1056">
        <v>9.5305535703009758E-2</v>
      </c>
      <c r="I1056">
        <v>1.351616164779788</v>
      </c>
      <c r="J1056">
        <v>0.2494867831719767</v>
      </c>
      <c r="K1056">
        <v>0.79549509191594825</v>
      </c>
      <c r="L1056">
        <v>0.1144901498139461</v>
      </c>
    </row>
    <row r="1057" spans="1:12" x14ac:dyDescent="0.5">
      <c r="A1057" t="s">
        <v>4230</v>
      </c>
      <c r="B1057" t="s">
        <v>4231</v>
      </c>
      <c r="C1057" t="s">
        <v>4232</v>
      </c>
      <c r="D1057" t="s">
        <v>4233</v>
      </c>
      <c r="E1057">
        <v>19.345089945436111</v>
      </c>
      <c r="F1057">
        <v>18.625763509287282</v>
      </c>
      <c r="G1057">
        <v>0.37812785894713419</v>
      </c>
      <c r="H1057">
        <v>0.6430433035564086</v>
      </c>
      <c r="I1057">
        <v>1.6701665215279791</v>
      </c>
      <c r="J1057">
        <v>0.18681466943384081</v>
      </c>
      <c r="K1057">
        <v>0.79549509191594825</v>
      </c>
      <c r="L1057">
        <v>0.71932643614883673</v>
      </c>
    </row>
    <row r="1058" spans="1:12" x14ac:dyDescent="0.5">
      <c r="A1058" t="s">
        <v>4234</v>
      </c>
      <c r="B1058" t="s">
        <v>4235</v>
      </c>
      <c r="C1058" t="s">
        <v>4236</v>
      </c>
      <c r="D1058" t="s">
        <v>4237</v>
      </c>
      <c r="E1058">
        <v>23.757922849053639</v>
      </c>
      <c r="F1058">
        <v>23.903290474881061</v>
      </c>
      <c r="G1058">
        <v>9.8958741673190742E-2</v>
      </c>
      <c r="H1058">
        <v>0.14089509442460041</v>
      </c>
      <c r="I1058">
        <v>-1.4623725173126301</v>
      </c>
      <c r="J1058">
        <v>0.2253091167428386</v>
      </c>
      <c r="K1058">
        <v>0.79549509191594825</v>
      </c>
      <c r="L1058">
        <v>-0.14536762582741861</v>
      </c>
    </row>
    <row r="1059" spans="1:12" x14ac:dyDescent="0.5">
      <c r="A1059" t="s">
        <v>4238</v>
      </c>
      <c r="B1059" t="s">
        <v>4239</v>
      </c>
      <c r="C1059" t="s">
        <v>4240</v>
      </c>
      <c r="D1059" t="s">
        <v>4241</v>
      </c>
      <c r="E1059">
        <v>20.566744600071519</v>
      </c>
      <c r="F1059">
        <v>20.374208268690271</v>
      </c>
      <c r="G1059">
        <v>0.29514088468473842</v>
      </c>
      <c r="H1059">
        <v>0.68228253448275689</v>
      </c>
      <c r="I1059">
        <v>0.44860175070849062</v>
      </c>
      <c r="J1059">
        <v>0.68698141151160508</v>
      </c>
      <c r="K1059">
        <v>0.85974910988472264</v>
      </c>
      <c r="L1059">
        <v>0.19253633138124829</v>
      </c>
    </row>
    <row r="1060" spans="1:12" x14ac:dyDescent="0.5">
      <c r="A1060" t="s">
        <v>4242</v>
      </c>
      <c r="B1060" t="s">
        <v>4243</v>
      </c>
      <c r="C1060" t="s">
        <v>4244</v>
      </c>
      <c r="D1060" t="s">
        <v>4245</v>
      </c>
      <c r="E1060">
        <v>24.499637929355021</v>
      </c>
      <c r="F1060">
        <v>24.708683711505561</v>
      </c>
      <c r="G1060">
        <v>5.8155118488819033E-2</v>
      </c>
      <c r="H1060">
        <v>0.25420963333352092</v>
      </c>
      <c r="I1060">
        <v>-1.388458915891827</v>
      </c>
      <c r="J1060">
        <v>0.28843463670276331</v>
      </c>
      <c r="K1060">
        <v>0.79549509191594825</v>
      </c>
      <c r="L1060">
        <v>-0.20904578215053959</v>
      </c>
    </row>
    <row r="1061" spans="1:12" x14ac:dyDescent="0.5">
      <c r="A1061" t="s">
        <v>4246</v>
      </c>
      <c r="B1061" t="s">
        <v>4247</v>
      </c>
      <c r="C1061" t="s">
        <v>4248</v>
      </c>
      <c r="D1061" t="s">
        <v>4249</v>
      </c>
      <c r="E1061">
        <v>21.606600135186849</v>
      </c>
      <c r="F1061">
        <v>21.654025130507801</v>
      </c>
      <c r="G1061">
        <v>0.1793453441796441</v>
      </c>
      <c r="H1061">
        <v>0.17826919537645211</v>
      </c>
      <c r="I1061">
        <v>-0.32483722211179189</v>
      </c>
      <c r="J1061">
        <v>0.76158408873636319</v>
      </c>
      <c r="K1061">
        <v>0.9011370183094638</v>
      </c>
      <c r="L1061">
        <v>-4.7424995320952228E-2</v>
      </c>
    </row>
    <row r="1062" spans="1:12" x14ac:dyDescent="0.5">
      <c r="A1062" t="s">
        <v>4250</v>
      </c>
      <c r="B1062" t="s">
        <v>4251</v>
      </c>
      <c r="C1062" t="s">
        <v>4252</v>
      </c>
      <c r="D1062" t="s">
        <v>4253</v>
      </c>
      <c r="E1062">
        <v>20.61155524305433</v>
      </c>
      <c r="F1062">
        <v>18.52655082143928</v>
      </c>
      <c r="G1062">
        <v>8.4222875574213804E-2</v>
      </c>
      <c r="H1062">
        <v>3.823266250540394</v>
      </c>
      <c r="I1062">
        <v>0.94433853756898767</v>
      </c>
      <c r="J1062">
        <v>0.44459440948452278</v>
      </c>
      <c r="K1062">
        <v>0.79549509191594825</v>
      </c>
      <c r="L1062">
        <v>2.0850044216150501</v>
      </c>
    </row>
    <row r="1063" spans="1:12" x14ac:dyDescent="0.5">
      <c r="A1063" t="s">
        <v>4254</v>
      </c>
      <c r="B1063" t="s">
        <v>4255</v>
      </c>
      <c r="C1063" t="s">
        <v>4256</v>
      </c>
      <c r="D1063" t="s">
        <v>4257</v>
      </c>
      <c r="E1063">
        <v>17.402034520249089</v>
      </c>
      <c r="F1063">
        <v>14.90094074793017</v>
      </c>
      <c r="G1063">
        <v>3.2773657182014828</v>
      </c>
      <c r="H1063">
        <v>3.0395365472772902</v>
      </c>
      <c r="I1063">
        <v>0.96915637084970052</v>
      </c>
      <c r="J1063">
        <v>0.38763662970469231</v>
      </c>
      <c r="K1063">
        <v>0.79549509191594825</v>
      </c>
      <c r="L1063">
        <v>2.5010937723189191</v>
      </c>
    </row>
    <row r="1064" spans="1:12" x14ac:dyDescent="0.5">
      <c r="A1064" t="s">
        <v>4258</v>
      </c>
      <c r="B1064" t="s">
        <v>4259</v>
      </c>
      <c r="C1064" t="s">
        <v>4260</v>
      </c>
      <c r="D1064" t="s">
        <v>4261</v>
      </c>
      <c r="E1064">
        <v>23.768427822956621</v>
      </c>
      <c r="F1064">
        <v>23.458778798847369</v>
      </c>
      <c r="G1064">
        <v>0.14195825260049019</v>
      </c>
      <c r="H1064">
        <v>0.1898283932504031</v>
      </c>
      <c r="I1064">
        <v>2.2626248808588398</v>
      </c>
      <c r="J1064">
        <v>9.1766892909036321E-2</v>
      </c>
      <c r="K1064">
        <v>0.79549509191594825</v>
      </c>
      <c r="L1064">
        <v>0.30964902410925887</v>
      </c>
    </row>
    <row r="1065" spans="1:12" x14ac:dyDescent="0.5">
      <c r="A1065" t="s">
        <v>4262</v>
      </c>
      <c r="B1065" t="s">
        <v>4263</v>
      </c>
      <c r="C1065" t="s">
        <v>4264</v>
      </c>
      <c r="D1065" t="s">
        <v>4265</v>
      </c>
      <c r="E1065">
        <v>17.63376228764211</v>
      </c>
      <c r="F1065">
        <v>17.55573888767448</v>
      </c>
      <c r="G1065">
        <v>0.2380080529125323</v>
      </c>
      <c r="H1065">
        <v>0.39721640148310072</v>
      </c>
      <c r="I1065">
        <v>0.29183947774361341</v>
      </c>
      <c r="J1065">
        <v>0.78794713224892499</v>
      </c>
      <c r="K1065">
        <v>0.91286402260959765</v>
      </c>
      <c r="L1065">
        <v>7.8023399967626972E-2</v>
      </c>
    </row>
    <row r="1066" spans="1:12" x14ac:dyDescent="0.5">
      <c r="A1066" t="s">
        <v>4266</v>
      </c>
      <c r="B1066" t="s">
        <v>4267</v>
      </c>
      <c r="C1066" t="s">
        <v>4268</v>
      </c>
      <c r="D1066" t="s">
        <v>4269</v>
      </c>
      <c r="E1066">
        <v>21.175941554308249</v>
      </c>
      <c r="F1066">
        <v>21.04493635171039</v>
      </c>
      <c r="G1066">
        <v>9.8385554667082639E-2</v>
      </c>
      <c r="H1066">
        <v>0.47864340917134479</v>
      </c>
      <c r="I1066">
        <v>0.46435582337618569</v>
      </c>
      <c r="J1066">
        <v>0.68487534037366049</v>
      </c>
      <c r="K1066">
        <v>0.85945140752773086</v>
      </c>
      <c r="L1066">
        <v>0.131005202597855</v>
      </c>
    </row>
    <row r="1067" spans="1:12" x14ac:dyDescent="0.5">
      <c r="A1067" t="s">
        <v>4270</v>
      </c>
      <c r="B1067" t="s">
        <v>4271</v>
      </c>
      <c r="C1067" t="s">
        <v>4272</v>
      </c>
      <c r="D1067" t="s">
        <v>4273</v>
      </c>
      <c r="E1067">
        <v>23.008322904804469</v>
      </c>
      <c r="F1067">
        <v>22.679387910818392</v>
      </c>
      <c r="G1067">
        <v>1.485328126849211E-2</v>
      </c>
      <c r="H1067">
        <v>0.61606984533627707</v>
      </c>
      <c r="I1067">
        <v>0.92451628930388163</v>
      </c>
      <c r="J1067">
        <v>0.45272043909224913</v>
      </c>
      <c r="K1067">
        <v>0.79590697948329037</v>
      </c>
      <c r="L1067">
        <v>0.32893499398608128</v>
      </c>
    </row>
    <row r="1068" spans="1:12" x14ac:dyDescent="0.5">
      <c r="A1068" t="s">
        <v>4274</v>
      </c>
      <c r="B1068" t="s">
        <v>4275</v>
      </c>
      <c r="C1068" t="s">
        <v>4276</v>
      </c>
      <c r="D1068" t="s">
        <v>4277</v>
      </c>
      <c r="E1068">
        <v>19.24416987824376</v>
      </c>
      <c r="F1068">
        <v>18.547408344626209</v>
      </c>
      <c r="G1068">
        <v>0.80923977870646491</v>
      </c>
      <c r="H1068">
        <v>1.635278118920076</v>
      </c>
      <c r="I1068">
        <v>0.66143575071149152</v>
      </c>
      <c r="J1068">
        <v>0.55672154336476842</v>
      </c>
      <c r="K1068">
        <v>0.80877892771433413</v>
      </c>
      <c r="L1068">
        <v>0.696761533617547</v>
      </c>
    </row>
    <row r="1069" spans="1:12" x14ac:dyDescent="0.5">
      <c r="A1069" t="s">
        <v>4278</v>
      </c>
      <c r="B1069" t="s">
        <v>4279</v>
      </c>
      <c r="C1069" t="s">
        <v>4280</v>
      </c>
      <c r="D1069" t="s">
        <v>4281</v>
      </c>
      <c r="E1069">
        <v>22.740079486954009</v>
      </c>
      <c r="F1069">
        <v>22.028630611130591</v>
      </c>
      <c r="G1069">
        <v>0.18072979923817051</v>
      </c>
      <c r="H1069">
        <v>0.82193072286459412</v>
      </c>
      <c r="I1069">
        <v>1.4642530284039521</v>
      </c>
      <c r="J1069">
        <v>0.2702143123194507</v>
      </c>
      <c r="K1069">
        <v>0.79549509191594825</v>
      </c>
      <c r="L1069">
        <v>0.71144887582342164</v>
      </c>
    </row>
    <row r="1070" spans="1:12" x14ac:dyDescent="0.5">
      <c r="A1070" t="s">
        <v>4282</v>
      </c>
      <c r="B1070" t="s">
        <v>4283</v>
      </c>
      <c r="C1070" t="s">
        <v>4284</v>
      </c>
      <c r="D1070" t="s">
        <v>4285</v>
      </c>
      <c r="E1070">
        <v>21.598424439039999</v>
      </c>
      <c r="F1070">
        <v>21.18100159956029</v>
      </c>
      <c r="G1070">
        <v>9.0826089312447858E-2</v>
      </c>
      <c r="H1070">
        <v>0.82994498758663715</v>
      </c>
      <c r="I1070">
        <v>0.86596902600444292</v>
      </c>
      <c r="J1070">
        <v>0.47594617677797812</v>
      </c>
      <c r="K1070">
        <v>0.79977834619254928</v>
      </c>
      <c r="L1070">
        <v>0.41742283947971609</v>
      </c>
    </row>
    <row r="1071" spans="1:12" x14ac:dyDescent="0.5">
      <c r="A1071" t="s">
        <v>4286</v>
      </c>
      <c r="B1071" t="s">
        <v>4287</v>
      </c>
      <c r="C1071" t="s">
        <v>4288</v>
      </c>
      <c r="D1071" t="s">
        <v>4289</v>
      </c>
      <c r="E1071">
        <v>22.584798916111168</v>
      </c>
      <c r="F1071">
        <v>22.154921759445632</v>
      </c>
      <c r="G1071">
        <v>0.1200200388077262</v>
      </c>
      <c r="H1071">
        <v>0.61623996456642605</v>
      </c>
      <c r="I1071">
        <v>1.185961652575902</v>
      </c>
      <c r="J1071">
        <v>0.3500667322447506</v>
      </c>
      <c r="K1071">
        <v>0.79549509191594825</v>
      </c>
      <c r="L1071">
        <v>0.42987715666554388</v>
      </c>
    </row>
    <row r="1072" spans="1:12" x14ac:dyDescent="0.5">
      <c r="A1072" t="s">
        <v>4290</v>
      </c>
      <c r="B1072" t="s">
        <v>4291</v>
      </c>
      <c r="C1072" t="s">
        <v>4292</v>
      </c>
      <c r="D1072" t="s">
        <v>4293</v>
      </c>
      <c r="E1072">
        <v>25.889311265027949</v>
      </c>
      <c r="F1072">
        <v>25.83297858557972</v>
      </c>
      <c r="G1072">
        <v>7.7668285668271428E-2</v>
      </c>
      <c r="H1072">
        <v>0.28346283061282868</v>
      </c>
      <c r="I1072">
        <v>0.33197512271675411</v>
      </c>
      <c r="J1072">
        <v>0.76778118518865723</v>
      </c>
      <c r="K1072">
        <v>0.90237032929734939</v>
      </c>
      <c r="L1072">
        <v>5.633267944823217E-2</v>
      </c>
    </row>
    <row r="1073" spans="1:12" x14ac:dyDescent="0.5">
      <c r="A1073" t="s">
        <v>4294</v>
      </c>
      <c r="B1073" t="s">
        <v>4295</v>
      </c>
      <c r="C1073" t="s">
        <v>4296</v>
      </c>
      <c r="D1073" t="s">
        <v>4297</v>
      </c>
      <c r="E1073">
        <v>25.567408624846589</v>
      </c>
      <c r="F1073">
        <v>25.748868199697341</v>
      </c>
      <c r="G1073">
        <v>7.3067595638081878E-2</v>
      </c>
      <c r="H1073">
        <v>6.892929896770611E-2</v>
      </c>
      <c r="I1073">
        <v>-3.12890453160712</v>
      </c>
      <c r="J1073">
        <v>3.5385864126452053E-2</v>
      </c>
      <c r="K1073">
        <v>0.79058615296590773</v>
      </c>
      <c r="L1073">
        <v>-0.1814595748507486</v>
      </c>
    </row>
    <row r="1074" spans="1:12" x14ac:dyDescent="0.5">
      <c r="A1074" t="s">
        <v>4298</v>
      </c>
      <c r="B1074" t="s">
        <v>4299</v>
      </c>
      <c r="C1074" t="s">
        <v>4300</v>
      </c>
      <c r="D1074" t="s">
        <v>4301</v>
      </c>
      <c r="E1074">
        <v>24.785115304999501</v>
      </c>
      <c r="F1074">
        <v>24.621112491851239</v>
      </c>
      <c r="G1074">
        <v>4.9813475327405952E-2</v>
      </c>
      <c r="H1074">
        <v>0.32469012251234403</v>
      </c>
      <c r="I1074">
        <v>0.86475090207585481</v>
      </c>
      <c r="J1074">
        <v>0.47477389661510178</v>
      </c>
      <c r="K1074">
        <v>0.79977834619254928</v>
      </c>
      <c r="L1074">
        <v>0.16400281314826509</v>
      </c>
    </row>
    <row r="1075" spans="1:12" x14ac:dyDescent="0.5">
      <c r="A1075" t="s">
        <v>4302</v>
      </c>
      <c r="B1075" t="s">
        <v>4303</v>
      </c>
      <c r="C1075" t="s">
        <v>4304</v>
      </c>
      <c r="D1075" t="s">
        <v>4305</v>
      </c>
      <c r="E1075">
        <v>25.60177807232747</v>
      </c>
      <c r="F1075">
        <v>25.53477771562471</v>
      </c>
      <c r="G1075">
        <v>5.1510613520183338E-2</v>
      </c>
      <c r="H1075">
        <v>0.33485500002334578</v>
      </c>
      <c r="I1075">
        <v>0.34253293406284702</v>
      </c>
      <c r="J1075">
        <v>0.76328748189282558</v>
      </c>
      <c r="K1075">
        <v>0.90147936041154164</v>
      </c>
      <c r="L1075">
        <v>6.7000356702756392E-2</v>
      </c>
    </row>
    <row r="1076" spans="1:12" x14ac:dyDescent="0.5">
      <c r="A1076" t="s">
        <v>4306</v>
      </c>
      <c r="B1076" t="s">
        <v>4307</v>
      </c>
      <c r="C1076" t="s">
        <v>4308</v>
      </c>
      <c r="D1076" t="s">
        <v>4309</v>
      </c>
      <c r="E1076">
        <v>25.808892727790731</v>
      </c>
      <c r="F1076">
        <v>25.876135720737992</v>
      </c>
      <c r="G1076">
        <v>0.1392657097418627</v>
      </c>
      <c r="H1076">
        <v>0.21002388664692881</v>
      </c>
      <c r="I1076">
        <v>-0.46217218231426982</v>
      </c>
      <c r="J1076">
        <v>0.67139463053800319</v>
      </c>
      <c r="K1076">
        <v>0.85527287772127081</v>
      </c>
      <c r="L1076">
        <v>-6.7242992947257108E-2</v>
      </c>
    </row>
    <row r="1077" spans="1:12" x14ac:dyDescent="0.5">
      <c r="A1077" t="s">
        <v>4310</v>
      </c>
      <c r="B1077" t="s">
        <v>4311</v>
      </c>
      <c r="C1077" t="s">
        <v>4312</v>
      </c>
      <c r="D1077" t="s">
        <v>4313</v>
      </c>
      <c r="E1077">
        <v>25.762141951689859</v>
      </c>
      <c r="F1077">
        <v>25.579975948503119</v>
      </c>
      <c r="G1077">
        <v>1.626971234566878E-2</v>
      </c>
      <c r="H1077">
        <v>0.44833755034909228</v>
      </c>
      <c r="I1077">
        <v>0.70329425801333645</v>
      </c>
      <c r="J1077">
        <v>0.55455189888130885</v>
      </c>
      <c r="K1077">
        <v>0.80819718582633193</v>
      </c>
      <c r="L1077">
        <v>0.18216600318673309</v>
      </c>
    </row>
    <row r="1078" spans="1:12" x14ac:dyDescent="0.5">
      <c r="A1078" t="s">
        <v>4314</v>
      </c>
      <c r="B1078" t="s">
        <v>4315</v>
      </c>
      <c r="C1078" t="s">
        <v>4316</v>
      </c>
      <c r="D1078" t="s">
        <v>4317</v>
      </c>
      <c r="E1078">
        <v>25.913032774170642</v>
      </c>
      <c r="F1078">
        <v>25.74482235153878</v>
      </c>
      <c r="G1078">
        <v>6.4098188738754669E-2</v>
      </c>
      <c r="H1078">
        <v>0.47705841642081259</v>
      </c>
      <c r="I1078">
        <v>0.60528063826603284</v>
      </c>
      <c r="J1078">
        <v>0.60464010789113232</v>
      </c>
      <c r="K1078">
        <v>0.83513096000955567</v>
      </c>
      <c r="L1078">
        <v>0.1682104226318657</v>
      </c>
    </row>
    <row r="1079" spans="1:12" x14ac:dyDescent="0.5">
      <c r="A1079" t="s">
        <v>4318</v>
      </c>
      <c r="B1079" t="s">
        <v>4319</v>
      </c>
      <c r="C1079" t="s">
        <v>4320</v>
      </c>
      <c r="D1079" t="s">
        <v>4321</v>
      </c>
      <c r="E1079">
        <v>25.399271060933479</v>
      </c>
      <c r="F1079">
        <v>25.340338194413722</v>
      </c>
      <c r="G1079">
        <v>1.0774538062782561E-2</v>
      </c>
      <c r="H1079">
        <v>0.28380247100667622</v>
      </c>
      <c r="I1079">
        <v>0.35940926155991321</v>
      </c>
      <c r="J1079">
        <v>0.75360170060050868</v>
      </c>
      <c r="K1079">
        <v>0.89981545686753361</v>
      </c>
      <c r="L1079">
        <v>5.8932866519754157E-2</v>
      </c>
    </row>
    <row r="1080" spans="1:12" x14ac:dyDescent="0.5">
      <c r="A1080" t="s">
        <v>4322</v>
      </c>
      <c r="B1080" t="s">
        <v>4323</v>
      </c>
      <c r="C1080" t="s">
        <v>4324</v>
      </c>
      <c r="D1080" t="s">
        <v>4325</v>
      </c>
      <c r="E1080">
        <v>25.152438615324112</v>
      </c>
      <c r="F1080">
        <v>24.931839798219059</v>
      </c>
      <c r="G1080">
        <v>6.0076264996864408E-2</v>
      </c>
      <c r="H1080">
        <v>0.43252024297330482</v>
      </c>
      <c r="I1080">
        <v>0.87499971554674894</v>
      </c>
      <c r="J1080">
        <v>0.47088102700552981</v>
      </c>
      <c r="K1080">
        <v>0.79977834619254928</v>
      </c>
      <c r="L1080">
        <v>0.22059881710504919</v>
      </c>
    </row>
    <row r="1081" spans="1:12" x14ac:dyDescent="0.5">
      <c r="A1081" t="s">
        <v>4326</v>
      </c>
      <c r="B1081" t="s">
        <v>4327</v>
      </c>
      <c r="C1081" t="s">
        <v>4328</v>
      </c>
      <c r="D1081" t="s">
        <v>4329</v>
      </c>
      <c r="E1081">
        <v>25.53420459934452</v>
      </c>
      <c r="F1081">
        <v>25.358820491893731</v>
      </c>
      <c r="G1081">
        <v>7.6230995656403899E-2</v>
      </c>
      <c r="H1081">
        <v>0.41851953256523</v>
      </c>
      <c r="I1081">
        <v>0.71408161951273219</v>
      </c>
      <c r="J1081">
        <v>0.54522540464957214</v>
      </c>
      <c r="K1081">
        <v>0.80819718582633193</v>
      </c>
      <c r="L1081">
        <v>0.17538410745078889</v>
      </c>
    </row>
    <row r="1082" spans="1:12" x14ac:dyDescent="0.5">
      <c r="A1082" t="s">
        <v>4330</v>
      </c>
      <c r="B1082" t="s">
        <v>4331</v>
      </c>
      <c r="C1082" t="s">
        <v>4332</v>
      </c>
      <c r="D1082" t="s">
        <v>4333</v>
      </c>
      <c r="E1082">
        <v>24.63414178053003</v>
      </c>
      <c r="F1082">
        <v>24.633328266470301</v>
      </c>
      <c r="G1082">
        <v>9.551271109566041E-2</v>
      </c>
      <c r="H1082">
        <v>3.5037585580652439E-2</v>
      </c>
      <c r="I1082">
        <v>1.3849975453474181E-2</v>
      </c>
      <c r="J1082">
        <v>0.98996769688002695</v>
      </c>
      <c r="K1082">
        <v>0.99987222015456378</v>
      </c>
      <c r="L1082">
        <v>8.1351405972185376E-4</v>
      </c>
    </row>
    <row r="1083" spans="1:12" x14ac:dyDescent="0.5">
      <c r="A1083" t="s">
        <v>4334</v>
      </c>
      <c r="B1083" t="s">
        <v>4335</v>
      </c>
      <c r="C1083" t="s">
        <v>4336</v>
      </c>
      <c r="D1083" t="s">
        <v>4337</v>
      </c>
      <c r="E1083">
        <v>24.5249311814283</v>
      </c>
      <c r="F1083">
        <v>24.722641386366121</v>
      </c>
      <c r="G1083">
        <v>0.13939134702026201</v>
      </c>
      <c r="H1083">
        <v>7.7056479738389569E-2</v>
      </c>
      <c r="I1083">
        <v>-2.150055181483927</v>
      </c>
      <c r="J1083">
        <v>0.11728662064258299</v>
      </c>
      <c r="K1083">
        <v>0.79549509191594825</v>
      </c>
      <c r="L1083">
        <v>-0.1977102049378168</v>
      </c>
    </row>
    <row r="1084" spans="1:12" x14ac:dyDescent="0.5">
      <c r="A1084" t="s">
        <v>4338</v>
      </c>
      <c r="B1084" t="s">
        <v>4339</v>
      </c>
      <c r="C1084" t="s">
        <v>4340</v>
      </c>
      <c r="D1084" t="s">
        <v>4341</v>
      </c>
      <c r="E1084">
        <v>25.4400319549753</v>
      </c>
      <c r="F1084">
        <v>25.568521127707641</v>
      </c>
      <c r="G1084">
        <v>6.992833931407387E-2</v>
      </c>
      <c r="H1084">
        <v>4.553539267636466E-2</v>
      </c>
      <c r="I1084">
        <v>-2.666951372648882</v>
      </c>
      <c r="J1084">
        <v>6.5663816844925949E-2</v>
      </c>
      <c r="K1084">
        <v>0.79549509191594825</v>
      </c>
      <c r="L1084">
        <v>-0.12848917273234051</v>
      </c>
    </row>
    <row r="1085" spans="1:12" x14ac:dyDescent="0.5">
      <c r="A1085" t="s">
        <v>4342</v>
      </c>
      <c r="B1085" t="s">
        <v>4343</v>
      </c>
      <c r="C1085" t="s">
        <v>4344</v>
      </c>
      <c r="D1085" t="s">
        <v>4345</v>
      </c>
      <c r="E1085">
        <v>24.210461066402729</v>
      </c>
      <c r="F1085">
        <v>24.345660051169741</v>
      </c>
      <c r="G1085">
        <v>6.6755262268769863E-2</v>
      </c>
      <c r="H1085">
        <v>0.1257636332446545</v>
      </c>
      <c r="I1085">
        <v>-1.6446657785330481</v>
      </c>
      <c r="J1085">
        <v>0.19727176884550801</v>
      </c>
      <c r="K1085">
        <v>0.79549509191594825</v>
      </c>
      <c r="L1085">
        <v>-0.13519898476701189</v>
      </c>
    </row>
    <row r="1086" spans="1:12" x14ac:dyDescent="0.5">
      <c r="A1086" t="s">
        <v>4346</v>
      </c>
      <c r="B1086" t="s">
        <v>4347</v>
      </c>
      <c r="C1086" t="s">
        <v>4348</v>
      </c>
      <c r="D1086" t="s">
        <v>4349</v>
      </c>
      <c r="E1086">
        <v>24.823121585310631</v>
      </c>
      <c r="F1086">
        <v>24.92578287357944</v>
      </c>
      <c r="G1086">
        <v>0.12749398720018751</v>
      </c>
      <c r="H1086">
        <v>0.1686179467574781</v>
      </c>
      <c r="I1086">
        <v>-0.84115892121752078</v>
      </c>
      <c r="J1086">
        <v>0.45087606223752907</v>
      </c>
      <c r="K1086">
        <v>0.79590697948329037</v>
      </c>
      <c r="L1086">
        <v>-0.10266128826880561</v>
      </c>
    </row>
    <row r="1087" spans="1:12" x14ac:dyDescent="0.5">
      <c r="A1087" t="s">
        <v>4350</v>
      </c>
      <c r="B1087" t="s">
        <v>4351</v>
      </c>
      <c r="C1087" t="s">
        <v>4352</v>
      </c>
      <c r="D1087" t="s">
        <v>4353</v>
      </c>
      <c r="E1087">
        <v>24.10805327062771</v>
      </c>
      <c r="F1087">
        <v>24.31121222566729</v>
      </c>
      <c r="G1087">
        <v>0.47353471966497579</v>
      </c>
      <c r="H1087">
        <v>0.37067103708343052</v>
      </c>
      <c r="I1087">
        <v>-0.58514443889905132</v>
      </c>
      <c r="J1087">
        <v>0.59157395773831256</v>
      </c>
      <c r="K1087">
        <v>0.82512914138855997</v>
      </c>
      <c r="L1087">
        <v>-0.20315895503958359</v>
      </c>
    </row>
    <row r="1088" spans="1:12" x14ac:dyDescent="0.5">
      <c r="A1088" t="s">
        <v>4354</v>
      </c>
      <c r="B1088" t="s">
        <v>4355</v>
      </c>
      <c r="C1088" t="s">
        <v>4356</v>
      </c>
      <c r="D1088" t="s">
        <v>4357</v>
      </c>
      <c r="E1088">
        <v>24.817013806349799</v>
      </c>
      <c r="F1088">
        <v>24.8477612432199</v>
      </c>
      <c r="G1088">
        <v>3.8533369787723003E-2</v>
      </c>
      <c r="H1088">
        <v>0.1024956219375692</v>
      </c>
      <c r="I1088">
        <v>-0.48635884597885548</v>
      </c>
      <c r="J1088">
        <v>0.66532744965302393</v>
      </c>
      <c r="K1088">
        <v>0.85527287772127081</v>
      </c>
      <c r="L1088">
        <v>-3.0747436870100842E-2</v>
      </c>
    </row>
    <row r="1089" spans="1:12" x14ac:dyDescent="0.5">
      <c r="A1089" t="s">
        <v>4358</v>
      </c>
      <c r="B1089" t="s">
        <v>4359</v>
      </c>
      <c r="C1089" t="s">
        <v>4360</v>
      </c>
      <c r="D1089" t="s">
        <v>4361</v>
      </c>
      <c r="E1089">
        <v>24.334930291803911</v>
      </c>
      <c r="F1089">
        <v>24.561448244625211</v>
      </c>
      <c r="G1089">
        <v>9.6730885074241366E-2</v>
      </c>
      <c r="H1089">
        <v>0.12942876753455609</v>
      </c>
      <c r="I1089">
        <v>-2.4281241078002851</v>
      </c>
      <c r="J1089">
        <v>7.724372880297653E-2</v>
      </c>
      <c r="K1089">
        <v>0.79549509191594825</v>
      </c>
      <c r="L1089">
        <v>-0.22651795282129331</v>
      </c>
    </row>
    <row r="1090" spans="1:12" x14ac:dyDescent="0.5">
      <c r="A1090" t="s">
        <v>4362</v>
      </c>
      <c r="B1090" t="s">
        <v>4363</v>
      </c>
      <c r="C1090" t="s">
        <v>4364</v>
      </c>
      <c r="D1090" t="s">
        <v>4365</v>
      </c>
      <c r="E1090">
        <v>23.81531505587234</v>
      </c>
      <c r="F1090">
        <v>23.796742544771021</v>
      </c>
      <c r="G1090">
        <v>3.040722455109229E-2</v>
      </c>
      <c r="H1090">
        <v>0.34442258014708382</v>
      </c>
      <c r="I1090">
        <v>9.3036575306632813E-2</v>
      </c>
      <c r="J1090">
        <v>0.93423958718674294</v>
      </c>
      <c r="K1090">
        <v>0.98033154591045779</v>
      </c>
      <c r="L1090">
        <v>1.857251110131131E-2</v>
      </c>
    </row>
    <row r="1091" spans="1:12" x14ac:dyDescent="0.5">
      <c r="A1091" t="s">
        <v>4366</v>
      </c>
      <c r="B1091" t="s">
        <v>4367</v>
      </c>
      <c r="C1091" t="s">
        <v>4368</v>
      </c>
      <c r="D1091" t="s">
        <v>4369</v>
      </c>
      <c r="E1091">
        <v>25.08359216882118</v>
      </c>
      <c r="F1091">
        <v>25.236604508825341</v>
      </c>
      <c r="G1091">
        <v>0.16218684888649301</v>
      </c>
      <c r="H1091">
        <v>0.14435862920716269</v>
      </c>
      <c r="I1091">
        <v>-1.22060157619832</v>
      </c>
      <c r="J1091">
        <v>0.29010252540972908</v>
      </c>
      <c r="K1091">
        <v>0.79549509191594825</v>
      </c>
      <c r="L1091">
        <v>-0.15301234000415681</v>
      </c>
    </row>
    <row r="1092" spans="1:12" x14ac:dyDescent="0.5">
      <c r="A1092" t="s">
        <v>4370</v>
      </c>
      <c r="B1092" t="s">
        <v>4371</v>
      </c>
      <c r="C1092" t="s">
        <v>4372</v>
      </c>
      <c r="D1092" t="s">
        <v>4373</v>
      </c>
      <c r="E1092">
        <v>21.877608094693489</v>
      </c>
      <c r="F1092">
        <v>21.579398494071899</v>
      </c>
      <c r="G1092">
        <v>0.33101509457277828</v>
      </c>
      <c r="H1092">
        <v>0.79821887725080465</v>
      </c>
      <c r="I1092">
        <v>0.59772591600221892</v>
      </c>
      <c r="J1092">
        <v>0.59690975980787619</v>
      </c>
      <c r="K1092">
        <v>0.82840520460409173</v>
      </c>
      <c r="L1092">
        <v>0.2982096006215933</v>
      </c>
    </row>
    <row r="1093" spans="1:12" x14ac:dyDescent="0.5">
      <c r="A1093" t="s">
        <v>4374</v>
      </c>
      <c r="B1093" t="s">
        <v>4375</v>
      </c>
      <c r="C1093" t="s">
        <v>4376</v>
      </c>
      <c r="D1093" t="s">
        <v>4377</v>
      </c>
      <c r="E1093">
        <v>24.751412771259329</v>
      </c>
      <c r="F1093">
        <v>24.635527685072539</v>
      </c>
      <c r="G1093">
        <v>4.4539712658476831E-2</v>
      </c>
      <c r="H1093">
        <v>0.48468313227894899</v>
      </c>
      <c r="I1093">
        <v>0.41238631754800892</v>
      </c>
      <c r="J1093">
        <v>0.71947025670315257</v>
      </c>
      <c r="K1093">
        <v>0.87900037235979867</v>
      </c>
      <c r="L1093">
        <v>0.1158850861867933</v>
      </c>
    </row>
    <row r="1094" spans="1:12" x14ac:dyDescent="0.5">
      <c r="A1094" t="s">
        <v>4378</v>
      </c>
      <c r="B1094" t="s">
        <v>4379</v>
      </c>
      <c r="C1094" t="s">
        <v>4380</v>
      </c>
      <c r="D1094" t="s">
        <v>4381</v>
      </c>
      <c r="E1094">
        <v>24.89935855251424</v>
      </c>
      <c r="F1094">
        <v>24.700714470345631</v>
      </c>
      <c r="G1094">
        <v>7.6761764298148377E-2</v>
      </c>
      <c r="H1094">
        <v>0.41482808229206791</v>
      </c>
      <c r="I1094">
        <v>0.81556225186867926</v>
      </c>
      <c r="J1094">
        <v>0.49564329957614839</v>
      </c>
      <c r="K1094">
        <v>0.80271499367006172</v>
      </c>
      <c r="L1094">
        <v>0.1986440821686131</v>
      </c>
    </row>
    <row r="1095" spans="1:12" x14ac:dyDescent="0.5">
      <c r="A1095" t="s">
        <v>4382</v>
      </c>
      <c r="B1095" t="s">
        <v>4383</v>
      </c>
      <c r="C1095" t="s">
        <v>4384</v>
      </c>
      <c r="D1095" t="s">
        <v>4385</v>
      </c>
      <c r="E1095">
        <v>22.085614307646189</v>
      </c>
      <c r="F1095">
        <v>22.107928058129389</v>
      </c>
      <c r="G1095">
        <v>0.1381182878708371</v>
      </c>
      <c r="H1095">
        <v>0.22286685363741809</v>
      </c>
      <c r="I1095">
        <v>-0.14740375543209391</v>
      </c>
      <c r="J1095">
        <v>0.89127293287388298</v>
      </c>
      <c r="K1095">
        <v>0.9607629052202441</v>
      </c>
      <c r="L1095">
        <v>-2.2313750483203169E-2</v>
      </c>
    </row>
    <row r="1096" spans="1:12" x14ac:dyDescent="0.5">
      <c r="A1096" t="s">
        <v>4386</v>
      </c>
      <c r="B1096" t="s">
        <v>4387</v>
      </c>
      <c r="C1096" t="s">
        <v>4388</v>
      </c>
      <c r="D1096" t="s">
        <v>4389</v>
      </c>
      <c r="E1096">
        <v>23.52941548256458</v>
      </c>
      <c r="F1096">
        <v>23.549261198118131</v>
      </c>
      <c r="G1096">
        <v>0.1294938769096175</v>
      </c>
      <c r="H1096">
        <v>9.9368120058134737E-2</v>
      </c>
      <c r="I1096">
        <v>-0.21059030558485259</v>
      </c>
      <c r="J1096">
        <v>0.84415272593650759</v>
      </c>
      <c r="K1096">
        <v>0.93895062564060738</v>
      </c>
      <c r="L1096">
        <v>-1.9845715553543641E-2</v>
      </c>
    </row>
    <row r="1097" spans="1:12" x14ac:dyDescent="0.5">
      <c r="A1097" t="s">
        <v>4390</v>
      </c>
      <c r="B1097" t="s">
        <v>4391</v>
      </c>
      <c r="C1097" t="s">
        <v>4392</v>
      </c>
      <c r="D1097" t="s">
        <v>4393</v>
      </c>
      <c r="E1097">
        <v>23.983291886159218</v>
      </c>
      <c r="F1097">
        <v>23.820819609800321</v>
      </c>
      <c r="G1097">
        <v>0.15308601522863169</v>
      </c>
      <c r="H1097">
        <v>0.65521819957393757</v>
      </c>
      <c r="I1097">
        <v>0.41822739564786238</v>
      </c>
      <c r="J1097">
        <v>0.71284311450185767</v>
      </c>
      <c r="K1097">
        <v>0.87656539138465706</v>
      </c>
      <c r="L1097">
        <v>0.16247227635889769</v>
      </c>
    </row>
    <row r="1098" spans="1:12" x14ac:dyDescent="0.5">
      <c r="A1098" t="s">
        <v>4394</v>
      </c>
      <c r="B1098" t="s">
        <v>4395</v>
      </c>
      <c r="C1098" t="s">
        <v>4396</v>
      </c>
      <c r="D1098" t="s">
        <v>4397</v>
      </c>
      <c r="E1098">
        <v>23.574544438441428</v>
      </c>
      <c r="F1098">
        <v>23.639459917932449</v>
      </c>
      <c r="G1098">
        <v>7.3685997639252723E-2</v>
      </c>
      <c r="H1098">
        <v>0.15716559370932059</v>
      </c>
      <c r="I1098">
        <v>-0.6477458595980301</v>
      </c>
      <c r="J1098">
        <v>0.56570147917136082</v>
      </c>
      <c r="K1098">
        <v>0.80877892771433413</v>
      </c>
      <c r="L1098">
        <v>-6.4915479491020278E-2</v>
      </c>
    </row>
    <row r="1099" spans="1:12" x14ac:dyDescent="0.5">
      <c r="A1099" t="s">
        <v>4398</v>
      </c>
      <c r="B1099" t="s">
        <v>4399</v>
      </c>
      <c r="C1099" t="s">
        <v>4400</v>
      </c>
      <c r="D1099" t="s">
        <v>4401</v>
      </c>
      <c r="E1099">
        <v>21.185671172261259</v>
      </c>
      <c r="F1099">
        <v>21.152172609548231</v>
      </c>
      <c r="G1099">
        <v>0.11045132606687121</v>
      </c>
      <c r="H1099">
        <v>0.56015457436688021</v>
      </c>
      <c r="I1099">
        <v>0.101623985791345</v>
      </c>
      <c r="J1099">
        <v>0.92772854463468624</v>
      </c>
      <c r="K1099">
        <v>0.97890951063545839</v>
      </c>
      <c r="L1099">
        <v>3.3498562713027979E-2</v>
      </c>
    </row>
    <row r="1100" spans="1:12" x14ac:dyDescent="0.5">
      <c r="A1100" t="s">
        <v>4402</v>
      </c>
      <c r="B1100" t="s">
        <v>4403</v>
      </c>
      <c r="C1100" t="s">
        <v>4404</v>
      </c>
      <c r="D1100" t="s">
        <v>4405</v>
      </c>
      <c r="E1100">
        <v>22.776684304747089</v>
      </c>
      <c r="F1100">
        <v>22.640025063479889</v>
      </c>
      <c r="G1100">
        <v>6.1652930264259727E-2</v>
      </c>
      <c r="H1100">
        <v>0.47597723358033911</v>
      </c>
      <c r="I1100">
        <v>0.49317428513967898</v>
      </c>
      <c r="J1100">
        <v>0.66931942868765448</v>
      </c>
      <c r="K1100">
        <v>0.85527287772127081</v>
      </c>
      <c r="L1100">
        <v>0.13665924126720341</v>
      </c>
    </row>
    <row r="1101" spans="1:12" x14ac:dyDescent="0.5">
      <c r="A1101" t="s">
        <v>4406</v>
      </c>
      <c r="B1101" t="s">
        <v>4407</v>
      </c>
      <c r="C1101" t="s">
        <v>4408</v>
      </c>
      <c r="D1101" t="s">
        <v>4409</v>
      </c>
      <c r="E1101">
        <v>22.43058117878806</v>
      </c>
      <c r="F1101">
        <v>22.177418705045639</v>
      </c>
      <c r="G1101">
        <v>6.5466241481059326E-2</v>
      </c>
      <c r="H1101">
        <v>0.42461307306046803</v>
      </c>
      <c r="I1101">
        <v>1.0206225927957979</v>
      </c>
      <c r="J1101">
        <v>0.41060524418073657</v>
      </c>
      <c r="K1101">
        <v>0.79549509191594825</v>
      </c>
      <c r="L1101">
        <v>0.25316247374242101</v>
      </c>
    </row>
    <row r="1102" spans="1:12" x14ac:dyDescent="0.5">
      <c r="A1102" t="s">
        <v>4410</v>
      </c>
      <c r="B1102" t="s">
        <v>4411</v>
      </c>
      <c r="C1102" t="s">
        <v>4412</v>
      </c>
      <c r="D1102" t="s">
        <v>4413</v>
      </c>
      <c r="E1102">
        <v>20.698268665903651</v>
      </c>
      <c r="F1102">
        <v>20.973788802979669</v>
      </c>
      <c r="G1102">
        <v>0.23308077747480921</v>
      </c>
      <c r="H1102">
        <v>0.14730949565685289</v>
      </c>
      <c r="I1102">
        <v>-1.730735888986815</v>
      </c>
      <c r="J1102">
        <v>0.17158932641590549</v>
      </c>
      <c r="K1102">
        <v>0.79549509191594825</v>
      </c>
      <c r="L1102">
        <v>-0.27552013707601469</v>
      </c>
    </row>
    <row r="1103" spans="1:12" x14ac:dyDescent="0.5">
      <c r="A1103" t="s">
        <v>4414</v>
      </c>
      <c r="B1103" t="s">
        <v>4415</v>
      </c>
      <c r="C1103" t="s">
        <v>4416</v>
      </c>
      <c r="D1103" t="s">
        <v>4417</v>
      </c>
      <c r="E1103">
        <v>19.867979931997802</v>
      </c>
      <c r="F1103">
        <v>20.292063290136479</v>
      </c>
      <c r="G1103">
        <v>9.502736213660011E-2</v>
      </c>
      <c r="H1103">
        <v>0.17085406681523169</v>
      </c>
      <c r="I1103">
        <v>-3.7571545832269209</v>
      </c>
      <c r="J1103">
        <v>3.063436673178338E-2</v>
      </c>
      <c r="K1103">
        <v>0.73877661219837032</v>
      </c>
      <c r="L1103">
        <v>-0.42408335813867742</v>
      </c>
    </row>
    <row r="1104" spans="1:12" x14ac:dyDescent="0.5">
      <c r="A1104" t="s">
        <v>4418</v>
      </c>
      <c r="B1104" t="s">
        <v>4419</v>
      </c>
      <c r="C1104" t="s">
        <v>4420</v>
      </c>
      <c r="D1104" t="s">
        <v>4421</v>
      </c>
      <c r="E1104">
        <v>25.774166888246231</v>
      </c>
      <c r="F1104">
        <v>25.726410490169869</v>
      </c>
      <c r="G1104">
        <v>4.2292249337411908E-2</v>
      </c>
      <c r="H1104">
        <v>5.8362056589213417E-2</v>
      </c>
      <c r="I1104">
        <v>1.1476495209996309</v>
      </c>
      <c r="J1104">
        <v>0.32078999124211022</v>
      </c>
      <c r="K1104">
        <v>0.79549509191594825</v>
      </c>
      <c r="L1104">
        <v>4.7756398076362672E-2</v>
      </c>
    </row>
    <row r="1105" spans="1:12" x14ac:dyDescent="0.5">
      <c r="A1105" t="s">
        <v>4422</v>
      </c>
      <c r="B1105" t="s">
        <v>4423</v>
      </c>
      <c r="C1105" t="s">
        <v>4424</v>
      </c>
      <c r="D1105" t="s">
        <v>4425</v>
      </c>
      <c r="E1105">
        <v>26.292079550866099</v>
      </c>
      <c r="F1105">
        <v>26.39161381347882</v>
      </c>
      <c r="G1105">
        <v>3.2963882029772608E-2</v>
      </c>
      <c r="H1105">
        <v>0.2229808360720324</v>
      </c>
      <c r="I1105">
        <v>-0.7648409853264877</v>
      </c>
      <c r="J1105">
        <v>0.52137126271696177</v>
      </c>
      <c r="K1105">
        <v>0.80819718582633193</v>
      </c>
      <c r="L1105">
        <v>-9.9534262612714031E-2</v>
      </c>
    </row>
    <row r="1106" spans="1:12" x14ac:dyDescent="0.5">
      <c r="A1106" t="s">
        <v>4426</v>
      </c>
      <c r="B1106" t="s">
        <v>4427</v>
      </c>
      <c r="C1106" t="s">
        <v>4428</v>
      </c>
      <c r="D1106" t="s">
        <v>4429</v>
      </c>
      <c r="E1106">
        <v>26.938687041416991</v>
      </c>
      <c r="F1106">
        <v>26.44604829558611</v>
      </c>
      <c r="G1106">
        <v>5.8704717658302548E-2</v>
      </c>
      <c r="H1106">
        <v>0.23559873820522659</v>
      </c>
      <c r="I1106">
        <v>3.5142787283984669</v>
      </c>
      <c r="J1106">
        <v>6.0929185116306968E-2</v>
      </c>
      <c r="K1106">
        <v>0.79549509191594825</v>
      </c>
      <c r="L1106">
        <v>0.49263874583088102</v>
      </c>
    </row>
    <row r="1107" spans="1:12" x14ac:dyDescent="0.5">
      <c r="A1107" t="s">
        <v>4430</v>
      </c>
      <c r="B1107" t="s">
        <v>4431</v>
      </c>
      <c r="C1107" t="s">
        <v>4432</v>
      </c>
      <c r="D1107" t="s">
        <v>4433</v>
      </c>
      <c r="E1107">
        <v>23.087845742045651</v>
      </c>
      <c r="F1107">
        <v>23.117330516311089</v>
      </c>
      <c r="G1107">
        <v>0.15631698808782349</v>
      </c>
      <c r="H1107">
        <v>0.18916110280359741</v>
      </c>
      <c r="I1107">
        <v>-0.20811297257755931</v>
      </c>
      <c r="J1107">
        <v>0.8456504252941206</v>
      </c>
      <c r="K1107">
        <v>0.93901062787539924</v>
      </c>
      <c r="L1107">
        <v>-2.9484774265437611E-2</v>
      </c>
    </row>
    <row r="1108" spans="1:12" x14ac:dyDescent="0.5">
      <c r="A1108" t="s">
        <v>4434</v>
      </c>
      <c r="B1108" t="s">
        <v>4435</v>
      </c>
      <c r="C1108" t="s">
        <v>4436</v>
      </c>
      <c r="D1108" t="s">
        <v>4437</v>
      </c>
      <c r="E1108">
        <v>20.2042193067591</v>
      </c>
      <c r="F1108">
        <v>19.317105882617138</v>
      </c>
      <c r="G1108">
        <v>6.0313165672607548E-2</v>
      </c>
      <c r="H1108">
        <v>1.527959414119773</v>
      </c>
      <c r="I1108">
        <v>1.0048237281511969</v>
      </c>
      <c r="J1108">
        <v>0.42051651547940683</v>
      </c>
      <c r="K1108">
        <v>0.79549509191594825</v>
      </c>
      <c r="L1108">
        <v>0.88711342414196181</v>
      </c>
    </row>
    <row r="1109" spans="1:12" x14ac:dyDescent="0.5">
      <c r="A1109" t="s">
        <v>4438</v>
      </c>
      <c r="B1109" t="s">
        <v>4439</v>
      </c>
      <c r="C1109" t="s">
        <v>4440</v>
      </c>
      <c r="D1109" t="s">
        <v>4441</v>
      </c>
      <c r="E1109">
        <v>19.37405725651023</v>
      </c>
      <c r="F1109">
        <v>20.00329277852066</v>
      </c>
      <c r="G1109">
        <v>0.74679495596029044</v>
      </c>
      <c r="H1109">
        <v>1.500406694192433</v>
      </c>
      <c r="I1109">
        <v>-0.65028531320737781</v>
      </c>
      <c r="J1109">
        <v>0.56282945648993332</v>
      </c>
      <c r="K1109">
        <v>0.80877892771433413</v>
      </c>
      <c r="L1109">
        <v>-0.62923552201042909</v>
      </c>
    </row>
    <row r="1110" spans="1:12" x14ac:dyDescent="0.5">
      <c r="A1110" t="s">
        <v>4442</v>
      </c>
      <c r="B1110" t="s">
        <v>4443</v>
      </c>
      <c r="C1110" t="s">
        <v>4444</v>
      </c>
      <c r="D1110" t="s">
        <v>4445</v>
      </c>
      <c r="E1110">
        <v>22.76248424400325</v>
      </c>
      <c r="F1110">
        <v>22.172237625657068</v>
      </c>
      <c r="G1110">
        <v>0.200751212331861</v>
      </c>
      <c r="H1110">
        <v>0.79086418817977233</v>
      </c>
      <c r="I1110">
        <v>1.252947670406213</v>
      </c>
      <c r="J1110">
        <v>0.32439919009113127</v>
      </c>
      <c r="K1110">
        <v>0.79549509191594825</v>
      </c>
      <c r="L1110">
        <v>0.59024661834617831</v>
      </c>
    </row>
    <row r="1111" spans="1:12" x14ac:dyDescent="0.5">
      <c r="A1111" t="s">
        <v>4446</v>
      </c>
      <c r="B1111" t="s">
        <v>4447</v>
      </c>
      <c r="C1111" t="s">
        <v>4448</v>
      </c>
      <c r="D1111" t="s">
        <v>4449</v>
      </c>
      <c r="E1111">
        <v>26.5020473829907</v>
      </c>
      <c r="F1111">
        <v>26.30380918747947</v>
      </c>
      <c r="G1111">
        <v>2.8673945968424021E-2</v>
      </c>
      <c r="H1111">
        <v>0.37728382419401862</v>
      </c>
      <c r="I1111">
        <v>0.90746338524028503</v>
      </c>
      <c r="J1111">
        <v>0.45900604172299198</v>
      </c>
      <c r="K1111">
        <v>0.79590697948329037</v>
      </c>
      <c r="L1111">
        <v>0.19823819551122671</v>
      </c>
    </row>
    <row r="1112" spans="1:12" x14ac:dyDescent="0.5">
      <c r="A1112" t="s">
        <v>4450</v>
      </c>
      <c r="B1112" t="s">
        <v>4451</v>
      </c>
      <c r="C1112" t="s">
        <v>4452</v>
      </c>
      <c r="D1112" t="s">
        <v>4453</v>
      </c>
      <c r="E1112">
        <v>25.273700761982809</v>
      </c>
      <c r="F1112">
        <v>25.291289189788881</v>
      </c>
      <c r="G1112">
        <v>3.4284768593612187E-2</v>
      </c>
      <c r="H1112">
        <v>0.10771015382737451</v>
      </c>
      <c r="I1112">
        <v>-0.26950977158014999</v>
      </c>
      <c r="J1112">
        <v>0.80897854816095216</v>
      </c>
      <c r="K1112">
        <v>0.91751880353887316</v>
      </c>
      <c r="L1112">
        <v>-1.7588427806067841E-2</v>
      </c>
    </row>
    <row r="1113" spans="1:12" x14ac:dyDescent="0.5">
      <c r="A1113" t="s">
        <v>4454</v>
      </c>
      <c r="B1113" t="s">
        <v>4455</v>
      </c>
      <c r="C1113" t="s">
        <v>4456</v>
      </c>
      <c r="D1113" t="s">
        <v>4457</v>
      </c>
      <c r="E1113">
        <v>25.830367130615901</v>
      </c>
      <c r="F1113">
        <v>25.98623271744523</v>
      </c>
      <c r="G1113">
        <v>1.6499567846384441E-2</v>
      </c>
      <c r="H1113">
        <v>0.15786985166192299</v>
      </c>
      <c r="I1113">
        <v>-1.7007974684350791</v>
      </c>
      <c r="J1113">
        <v>0.2284189656719143</v>
      </c>
      <c r="K1113">
        <v>0.79549509191594825</v>
      </c>
      <c r="L1113">
        <v>-0.15586558682932861</v>
      </c>
    </row>
    <row r="1114" spans="1:12" x14ac:dyDescent="0.5">
      <c r="A1114" t="s">
        <v>4458</v>
      </c>
      <c r="B1114" t="s">
        <v>4459</v>
      </c>
      <c r="C1114" t="s">
        <v>4460</v>
      </c>
      <c r="D1114" t="s">
        <v>4461</v>
      </c>
      <c r="E1114">
        <v>25.703119652820959</v>
      </c>
      <c r="F1114">
        <v>25.696870258235609</v>
      </c>
      <c r="G1114">
        <v>0.13506820215766829</v>
      </c>
      <c r="H1114">
        <v>0.27276483413061992</v>
      </c>
      <c r="I1114">
        <v>3.5562292672282773E-2</v>
      </c>
      <c r="J1114">
        <v>0.97391834894475915</v>
      </c>
      <c r="K1114">
        <v>0.99423321021109157</v>
      </c>
      <c r="L1114">
        <v>6.2493945853532304E-3</v>
      </c>
    </row>
    <row r="1115" spans="1:12" x14ac:dyDescent="0.5">
      <c r="A1115" t="s">
        <v>4462</v>
      </c>
      <c r="B1115" t="s">
        <v>4463</v>
      </c>
      <c r="C1115" t="s">
        <v>4464</v>
      </c>
      <c r="D1115" t="s">
        <v>4465</v>
      </c>
      <c r="E1115">
        <v>25.28092251074526</v>
      </c>
      <c r="F1115">
        <v>25.262858691430509</v>
      </c>
      <c r="G1115">
        <v>7.822282275545632E-2</v>
      </c>
      <c r="H1115">
        <v>0.29436615683416167</v>
      </c>
      <c r="I1115">
        <v>0.10272256559408879</v>
      </c>
      <c r="J1115">
        <v>0.92651549292743751</v>
      </c>
      <c r="K1115">
        <v>0.97856346028118335</v>
      </c>
      <c r="L1115">
        <v>1.806381931474732E-2</v>
      </c>
    </row>
    <row r="1116" spans="1:12" x14ac:dyDescent="0.5">
      <c r="A1116" t="s">
        <v>4466</v>
      </c>
      <c r="B1116" t="s">
        <v>4467</v>
      </c>
      <c r="C1116" t="s">
        <v>4468</v>
      </c>
      <c r="D1116" t="s">
        <v>4469</v>
      </c>
      <c r="E1116">
        <v>24.943832886178651</v>
      </c>
      <c r="F1116">
        <v>24.597790082368402</v>
      </c>
      <c r="G1116">
        <v>1.5779013128660951E-2</v>
      </c>
      <c r="H1116">
        <v>0.69581711460835105</v>
      </c>
      <c r="I1116">
        <v>0.86115971416328818</v>
      </c>
      <c r="J1116">
        <v>0.47982549381990858</v>
      </c>
      <c r="K1116">
        <v>0.79977834619254928</v>
      </c>
      <c r="L1116">
        <v>0.34604280381025282</v>
      </c>
    </row>
    <row r="1117" spans="1:12" x14ac:dyDescent="0.5">
      <c r="A1117" t="s">
        <v>4470</v>
      </c>
      <c r="B1117" t="s">
        <v>4471</v>
      </c>
      <c r="C1117" t="s">
        <v>4472</v>
      </c>
      <c r="D1117" t="s">
        <v>4473</v>
      </c>
      <c r="E1117">
        <v>25.68896839506629</v>
      </c>
      <c r="F1117">
        <v>25.734245098875689</v>
      </c>
      <c r="G1117">
        <v>1.453666574276238E-2</v>
      </c>
      <c r="H1117">
        <v>0.15701264979961099</v>
      </c>
      <c r="I1117">
        <v>-0.49733317013171158</v>
      </c>
      <c r="J1117">
        <v>0.66751559787792858</v>
      </c>
      <c r="K1117">
        <v>0.85527287772127081</v>
      </c>
      <c r="L1117">
        <v>-4.5276703809399521E-2</v>
      </c>
    </row>
    <row r="1118" spans="1:12" x14ac:dyDescent="0.5">
      <c r="A1118" t="s">
        <v>4474</v>
      </c>
      <c r="B1118" t="s">
        <v>4475</v>
      </c>
      <c r="C1118" t="s">
        <v>4476</v>
      </c>
      <c r="D1118" t="s">
        <v>4477</v>
      </c>
      <c r="E1118">
        <v>25.11764777526199</v>
      </c>
      <c r="F1118">
        <v>24.976445650531659</v>
      </c>
      <c r="G1118">
        <v>9.4337254680415067E-2</v>
      </c>
      <c r="H1118">
        <v>0.33377302507590378</v>
      </c>
      <c r="I1118">
        <v>0.70511818593528686</v>
      </c>
      <c r="J1118">
        <v>0.54490742794325198</v>
      </c>
      <c r="K1118">
        <v>0.80819718582633193</v>
      </c>
      <c r="L1118">
        <v>0.1412021247303237</v>
      </c>
    </row>
    <row r="1119" spans="1:12" x14ac:dyDescent="0.5">
      <c r="A1119" t="s">
        <v>4478</v>
      </c>
      <c r="B1119" t="s">
        <v>4479</v>
      </c>
      <c r="C1119" t="s">
        <v>4480</v>
      </c>
      <c r="D1119" t="s">
        <v>4481</v>
      </c>
      <c r="E1119">
        <v>25.188404577321108</v>
      </c>
      <c r="F1119">
        <v>25.285229335749321</v>
      </c>
      <c r="G1119">
        <v>8.9898766049775702E-2</v>
      </c>
      <c r="H1119">
        <v>6.6112472120547494E-2</v>
      </c>
      <c r="I1119">
        <v>-1.502851984120444</v>
      </c>
      <c r="J1119">
        <v>0.21343255531087391</v>
      </c>
      <c r="K1119">
        <v>0.79549509191594825</v>
      </c>
      <c r="L1119">
        <v>-9.6824758428212476E-2</v>
      </c>
    </row>
    <row r="1120" spans="1:12" x14ac:dyDescent="0.5">
      <c r="A1120" t="s">
        <v>4482</v>
      </c>
      <c r="B1120" t="s">
        <v>4483</v>
      </c>
      <c r="C1120" t="s">
        <v>4484</v>
      </c>
      <c r="D1120" t="s">
        <v>4485</v>
      </c>
      <c r="E1120">
        <v>25.374120853464071</v>
      </c>
      <c r="F1120">
        <v>25.231339094114009</v>
      </c>
      <c r="G1120">
        <v>2.0507560941061331E-2</v>
      </c>
      <c r="H1120">
        <v>0.37759135584537418</v>
      </c>
      <c r="I1120">
        <v>0.65399093341038472</v>
      </c>
      <c r="J1120">
        <v>0.57992217393437362</v>
      </c>
      <c r="K1120">
        <v>0.82126850844833843</v>
      </c>
      <c r="L1120">
        <v>0.1427817593500649</v>
      </c>
    </row>
    <row r="1121" spans="1:12" x14ac:dyDescent="0.5">
      <c r="A1121" t="s">
        <v>4486</v>
      </c>
      <c r="B1121" t="s">
        <v>4487</v>
      </c>
      <c r="C1121" t="s">
        <v>4488</v>
      </c>
      <c r="D1121" t="s">
        <v>4489</v>
      </c>
      <c r="E1121">
        <v>24.571117510305388</v>
      </c>
      <c r="F1121">
        <v>24.593835435525168</v>
      </c>
      <c r="G1121">
        <v>0.1080409330792807</v>
      </c>
      <c r="H1121">
        <v>5.6309102512759807E-2</v>
      </c>
      <c r="I1121">
        <v>-0.32296858629747083</v>
      </c>
      <c r="J1121">
        <v>0.76784303966749323</v>
      </c>
      <c r="K1121">
        <v>0.90237032929734939</v>
      </c>
      <c r="L1121">
        <v>-2.271792521978E-2</v>
      </c>
    </row>
    <row r="1122" spans="1:12" x14ac:dyDescent="0.5">
      <c r="A1122" t="s">
        <v>4490</v>
      </c>
      <c r="B1122" t="s">
        <v>4491</v>
      </c>
      <c r="C1122" t="s">
        <v>4492</v>
      </c>
      <c r="D1122" t="s">
        <v>4493</v>
      </c>
      <c r="E1122">
        <v>23.95568989655791</v>
      </c>
      <c r="F1122">
        <v>23.95457061911975</v>
      </c>
      <c r="G1122">
        <v>0.1574832547855437</v>
      </c>
      <c r="H1122">
        <v>0.16909499667191219</v>
      </c>
      <c r="I1122">
        <v>8.3898030968230994E-3</v>
      </c>
      <c r="J1122">
        <v>0.99370966744806266</v>
      </c>
      <c r="K1122">
        <v>0.99987222015456378</v>
      </c>
      <c r="L1122">
        <v>1.11927743816409E-3</v>
      </c>
    </row>
    <row r="1123" spans="1:12" x14ac:dyDescent="0.5">
      <c r="A1123" t="s">
        <v>4494</v>
      </c>
      <c r="B1123" t="s">
        <v>4495</v>
      </c>
      <c r="C1123" t="s">
        <v>4496</v>
      </c>
      <c r="D1123" t="s">
        <v>4497</v>
      </c>
      <c r="E1123">
        <v>25.114080084509609</v>
      </c>
      <c r="F1123">
        <v>25.05309203141115</v>
      </c>
      <c r="G1123">
        <v>0.100135899802965</v>
      </c>
      <c r="H1123">
        <v>0.33839060804886678</v>
      </c>
      <c r="I1123">
        <v>0.29933602246879121</v>
      </c>
      <c r="J1123">
        <v>0.78915228613155286</v>
      </c>
      <c r="K1123">
        <v>0.91286402260959765</v>
      </c>
      <c r="L1123">
        <v>6.09880530984519E-2</v>
      </c>
    </row>
    <row r="1124" spans="1:12" x14ac:dyDescent="0.5">
      <c r="A1124" t="s">
        <v>4498</v>
      </c>
      <c r="B1124" t="s">
        <v>4499</v>
      </c>
      <c r="C1124" t="s">
        <v>4500</v>
      </c>
      <c r="D1124" t="s">
        <v>4501</v>
      </c>
      <c r="E1124">
        <v>23.2211569448185</v>
      </c>
      <c r="F1124">
        <v>23.246491745205532</v>
      </c>
      <c r="G1124">
        <v>0.1189662543364783</v>
      </c>
      <c r="H1124">
        <v>0.19794495021742409</v>
      </c>
      <c r="I1124">
        <v>-0.19000772591386619</v>
      </c>
      <c r="J1124">
        <v>0.86046948416867974</v>
      </c>
      <c r="K1124">
        <v>0.94618165233066154</v>
      </c>
      <c r="L1124">
        <v>-2.5334800387028619E-2</v>
      </c>
    </row>
    <row r="1125" spans="1:12" x14ac:dyDescent="0.5">
      <c r="A1125" t="s">
        <v>4502</v>
      </c>
      <c r="B1125" t="s">
        <v>4503</v>
      </c>
      <c r="C1125" t="s">
        <v>4504</v>
      </c>
      <c r="D1125" t="s">
        <v>4505</v>
      </c>
      <c r="E1125">
        <v>23.403844721011641</v>
      </c>
      <c r="F1125">
        <v>23.466374277176971</v>
      </c>
      <c r="G1125">
        <v>5.9521210812777503E-2</v>
      </c>
      <c r="H1125">
        <v>0.21635140896120639</v>
      </c>
      <c r="I1125">
        <v>-0.482662088973704</v>
      </c>
      <c r="J1125">
        <v>0.67141065899692132</v>
      </c>
      <c r="K1125">
        <v>0.85527287772127081</v>
      </c>
      <c r="L1125">
        <v>-6.2529556165330291E-2</v>
      </c>
    </row>
    <row r="1126" spans="1:12" x14ac:dyDescent="0.5">
      <c r="A1126" t="s">
        <v>4506</v>
      </c>
      <c r="B1126" t="s">
        <v>4507</v>
      </c>
      <c r="C1126" t="s">
        <v>4508</v>
      </c>
      <c r="D1126" t="s">
        <v>4509</v>
      </c>
      <c r="E1126">
        <v>23.31856964820166</v>
      </c>
      <c r="F1126">
        <v>23.396594753547401</v>
      </c>
      <c r="G1126">
        <v>6.7677385162729961E-2</v>
      </c>
      <c r="H1126">
        <v>0.20179274284530541</v>
      </c>
      <c r="I1126">
        <v>-0.63495552106730191</v>
      </c>
      <c r="J1126">
        <v>0.57982036252287339</v>
      </c>
      <c r="K1126">
        <v>0.82126850844833843</v>
      </c>
      <c r="L1126">
        <v>-7.8025105345741252E-2</v>
      </c>
    </row>
    <row r="1127" spans="1:12" x14ac:dyDescent="0.5">
      <c r="A1127" t="s">
        <v>4510</v>
      </c>
      <c r="B1127" t="s">
        <v>4511</v>
      </c>
      <c r="C1127" t="s">
        <v>4512</v>
      </c>
      <c r="D1127" t="s">
        <v>4513</v>
      </c>
      <c r="E1127">
        <v>23.57710685455659</v>
      </c>
      <c r="F1127">
        <v>23.557881241392501</v>
      </c>
      <c r="G1127">
        <v>0.1050209087454038</v>
      </c>
      <c r="H1127">
        <v>0.22889384510671301</v>
      </c>
      <c r="I1127">
        <v>0.1322274434979907</v>
      </c>
      <c r="J1127">
        <v>0.90370883291724013</v>
      </c>
      <c r="K1127">
        <v>0.96767792662438068</v>
      </c>
      <c r="L1127">
        <v>1.9225613164085331E-2</v>
      </c>
    </row>
    <row r="1128" spans="1:12" x14ac:dyDescent="0.5">
      <c r="A1128" t="s">
        <v>4514</v>
      </c>
      <c r="B1128" t="s">
        <v>4515</v>
      </c>
      <c r="C1128" t="s">
        <v>4516</v>
      </c>
      <c r="D1128" t="s">
        <v>4517</v>
      </c>
      <c r="E1128">
        <v>23.531824595374719</v>
      </c>
      <c r="F1128">
        <v>23.6141527272734</v>
      </c>
      <c r="G1128">
        <v>0.21560129152666371</v>
      </c>
      <c r="H1128">
        <v>0.16252073637050279</v>
      </c>
      <c r="I1128">
        <v>-0.52814641782329219</v>
      </c>
      <c r="J1128">
        <v>0.62733554909190625</v>
      </c>
      <c r="K1128">
        <v>0.84189466923983325</v>
      </c>
      <c r="L1128">
        <v>-8.2328131898684376E-2</v>
      </c>
    </row>
    <row r="1129" spans="1:12" x14ac:dyDescent="0.5">
      <c r="A1129" t="s">
        <v>4518</v>
      </c>
      <c r="B1129" t="s">
        <v>4519</v>
      </c>
      <c r="C1129" t="s">
        <v>4520</v>
      </c>
      <c r="D1129" t="s">
        <v>4521</v>
      </c>
      <c r="E1129">
        <v>23.80743151087761</v>
      </c>
      <c r="F1129">
        <v>23.784885021469389</v>
      </c>
      <c r="G1129">
        <v>2.0997580144426899E-2</v>
      </c>
      <c r="H1129">
        <v>0.2172948766785206</v>
      </c>
      <c r="I1129">
        <v>0.17888413479589441</v>
      </c>
      <c r="J1129">
        <v>0.8742415375497925</v>
      </c>
      <c r="K1129">
        <v>0.95199461537411978</v>
      </c>
      <c r="L1129">
        <v>2.2546489408213691E-2</v>
      </c>
    </row>
    <row r="1130" spans="1:12" x14ac:dyDescent="0.5">
      <c r="A1130" t="s">
        <v>4522</v>
      </c>
      <c r="B1130" t="s">
        <v>4523</v>
      </c>
      <c r="C1130" t="s">
        <v>4524</v>
      </c>
      <c r="D1130" t="s">
        <v>4525</v>
      </c>
      <c r="E1130">
        <v>23.435092419663992</v>
      </c>
      <c r="F1130">
        <v>23.466507723315399</v>
      </c>
      <c r="G1130">
        <v>0.10803201498477411</v>
      </c>
      <c r="H1130">
        <v>0.25509563962459492</v>
      </c>
      <c r="I1130">
        <v>-0.19641637349631111</v>
      </c>
      <c r="J1130">
        <v>0.85814550829038871</v>
      </c>
      <c r="K1130">
        <v>0.94503913024169883</v>
      </c>
      <c r="L1130">
        <v>-3.1415303651410653E-2</v>
      </c>
    </row>
    <row r="1131" spans="1:12" x14ac:dyDescent="0.5">
      <c r="A1131" t="s">
        <v>4526</v>
      </c>
      <c r="B1131" t="s">
        <v>4527</v>
      </c>
      <c r="C1131" t="s">
        <v>4528</v>
      </c>
      <c r="D1131" t="s">
        <v>4529</v>
      </c>
      <c r="E1131">
        <v>24.312697000712451</v>
      </c>
      <c r="F1131">
        <v>24.22221962139643</v>
      </c>
      <c r="G1131">
        <v>4.9508931595368212E-2</v>
      </c>
      <c r="H1131">
        <v>0.32865120260070668</v>
      </c>
      <c r="I1131">
        <v>0.47151196738608109</v>
      </c>
      <c r="J1131">
        <v>0.68192181725949963</v>
      </c>
      <c r="K1131">
        <v>0.85703769178233191</v>
      </c>
      <c r="L1131">
        <v>9.0477379316016737E-2</v>
      </c>
    </row>
    <row r="1132" spans="1:12" x14ac:dyDescent="0.5">
      <c r="A1132" t="s">
        <v>4530</v>
      </c>
      <c r="B1132" t="s">
        <v>4531</v>
      </c>
      <c r="C1132" t="s">
        <v>4532</v>
      </c>
      <c r="D1132" t="s">
        <v>4533</v>
      </c>
      <c r="E1132">
        <v>22.519052369583989</v>
      </c>
      <c r="F1132">
        <v>22.135333481822041</v>
      </c>
      <c r="G1132">
        <v>7.6499313451740353E-2</v>
      </c>
      <c r="H1132">
        <v>0.39858591717854253</v>
      </c>
      <c r="I1132">
        <v>1.637558573386692</v>
      </c>
      <c r="J1132">
        <v>0.2346504092162866</v>
      </c>
      <c r="K1132">
        <v>0.79549509191594825</v>
      </c>
      <c r="L1132">
        <v>0.38371888776194402</v>
      </c>
    </row>
    <row r="1133" spans="1:12" x14ac:dyDescent="0.5">
      <c r="A1133" t="s">
        <v>4534</v>
      </c>
      <c r="B1133" t="s">
        <v>4535</v>
      </c>
      <c r="C1133" t="s">
        <v>4536</v>
      </c>
      <c r="D1133" t="s">
        <v>4537</v>
      </c>
      <c r="E1133">
        <v>19.10115454416459</v>
      </c>
      <c r="F1133">
        <v>15.85356071610776</v>
      </c>
      <c r="G1133">
        <v>0.58362200112020823</v>
      </c>
      <c r="H1133">
        <v>2.9957382405013711</v>
      </c>
      <c r="I1133">
        <v>1.843017479119142</v>
      </c>
      <c r="J1133">
        <v>0.19765123787147251</v>
      </c>
      <c r="K1133">
        <v>0.79549509191594825</v>
      </c>
      <c r="L1133">
        <v>3.2475938280568299</v>
      </c>
    </row>
    <row r="1134" spans="1:12" x14ac:dyDescent="0.5">
      <c r="A1134" t="s">
        <v>4538</v>
      </c>
      <c r="B1134" t="s">
        <v>4539</v>
      </c>
      <c r="C1134" t="s">
        <v>4540</v>
      </c>
      <c r="D1134" t="s">
        <v>4541</v>
      </c>
      <c r="E1134">
        <v>18.75565360258275</v>
      </c>
      <c r="F1134">
        <v>17.186316123004922</v>
      </c>
      <c r="G1134">
        <v>0.16851930172478391</v>
      </c>
      <c r="H1134">
        <v>0.92133798464176131</v>
      </c>
      <c r="I1134">
        <v>2.902098891172082</v>
      </c>
      <c r="J1134">
        <v>9.3725834280209086E-2</v>
      </c>
      <c r="K1134">
        <v>0.79549509191594825</v>
      </c>
      <c r="L1134">
        <v>1.569337479577833</v>
      </c>
    </row>
    <row r="1135" spans="1:12" x14ac:dyDescent="0.5">
      <c r="A1135" t="s">
        <v>4542</v>
      </c>
      <c r="B1135" t="s">
        <v>4543</v>
      </c>
      <c r="C1135" t="s">
        <v>4544</v>
      </c>
      <c r="D1135" t="s">
        <v>4545</v>
      </c>
      <c r="E1135">
        <v>19.953906207412039</v>
      </c>
      <c r="F1135">
        <v>19.89403820156506</v>
      </c>
      <c r="G1135">
        <v>0.1076404695710219</v>
      </c>
      <c r="H1135">
        <v>0.23571870187036401</v>
      </c>
      <c r="I1135">
        <v>0.40015950030269232</v>
      </c>
      <c r="J1135">
        <v>0.71759978177192085</v>
      </c>
      <c r="K1135">
        <v>0.87865050542198408</v>
      </c>
      <c r="L1135">
        <v>5.9868005846972487E-2</v>
      </c>
    </row>
    <row r="1136" spans="1:12" x14ac:dyDescent="0.5">
      <c r="A1136" t="s">
        <v>4546</v>
      </c>
      <c r="B1136" t="s">
        <v>4547</v>
      </c>
      <c r="C1136" t="s">
        <v>4548</v>
      </c>
      <c r="D1136" t="s">
        <v>4549</v>
      </c>
      <c r="E1136">
        <v>20.68330300911434</v>
      </c>
      <c r="F1136">
        <v>20.323545439891781</v>
      </c>
      <c r="G1136">
        <v>0.39004978757741721</v>
      </c>
      <c r="H1136">
        <v>0.20216504559115961</v>
      </c>
      <c r="I1136">
        <v>1.4183426972746991</v>
      </c>
      <c r="J1136">
        <v>0.25106138700345398</v>
      </c>
      <c r="K1136">
        <v>0.79549509191594825</v>
      </c>
      <c r="L1136">
        <v>0.35975756922255903</v>
      </c>
    </row>
    <row r="1137" spans="1:12" x14ac:dyDescent="0.5">
      <c r="A1137" t="s">
        <v>4550</v>
      </c>
      <c r="B1137" t="s">
        <v>4551</v>
      </c>
      <c r="C1137" t="s">
        <v>4552</v>
      </c>
      <c r="D1137" t="s">
        <v>4553</v>
      </c>
      <c r="E1137">
        <v>19.588930921260449</v>
      </c>
      <c r="F1137">
        <v>19.498255304281109</v>
      </c>
      <c r="G1137">
        <v>0.26286053882295851</v>
      </c>
      <c r="H1137">
        <v>9.6801467746916406E-2</v>
      </c>
      <c r="I1137">
        <v>0.56067329639285068</v>
      </c>
      <c r="J1137">
        <v>0.62072873837526055</v>
      </c>
      <c r="K1137">
        <v>0.84189466923983325</v>
      </c>
      <c r="L1137">
        <v>9.0675616979339679E-2</v>
      </c>
    </row>
    <row r="1138" spans="1:12" x14ac:dyDescent="0.5">
      <c r="A1138" t="s">
        <v>4554</v>
      </c>
      <c r="B1138" t="s">
        <v>4555</v>
      </c>
      <c r="C1138" t="s">
        <v>4556</v>
      </c>
      <c r="D1138" t="s">
        <v>4557</v>
      </c>
      <c r="E1138">
        <v>21.281731635806299</v>
      </c>
      <c r="F1138">
        <v>21.074386370323069</v>
      </c>
      <c r="G1138">
        <v>0.37467138095356689</v>
      </c>
      <c r="H1138">
        <v>0.42065173168683839</v>
      </c>
      <c r="I1138">
        <v>0.63753137678148009</v>
      </c>
      <c r="J1138">
        <v>0.55887740102688555</v>
      </c>
      <c r="K1138">
        <v>0.80877892771433413</v>
      </c>
      <c r="L1138">
        <v>0.2073452654832231</v>
      </c>
    </row>
    <row r="1139" spans="1:12" x14ac:dyDescent="0.5">
      <c r="A1139" t="s">
        <v>4558</v>
      </c>
      <c r="B1139" t="s">
        <v>4559</v>
      </c>
      <c r="C1139" t="s">
        <v>4560</v>
      </c>
      <c r="D1139" t="s">
        <v>4561</v>
      </c>
      <c r="E1139">
        <v>19.363512681071409</v>
      </c>
      <c r="F1139">
        <v>18.89660430359233</v>
      </c>
      <c r="G1139">
        <v>1.158692564726383</v>
      </c>
      <c r="H1139">
        <v>1.0526443741583951</v>
      </c>
      <c r="I1139">
        <v>0.51659897659912157</v>
      </c>
      <c r="J1139">
        <v>0.63292010096973916</v>
      </c>
      <c r="K1139">
        <v>0.84189466923983325</v>
      </c>
      <c r="L1139">
        <v>0.46690837747907921</v>
      </c>
    </row>
    <row r="1140" spans="1:12" x14ac:dyDescent="0.5">
      <c r="A1140" t="s">
        <v>4562</v>
      </c>
      <c r="B1140" t="s">
        <v>4563</v>
      </c>
      <c r="C1140" t="s">
        <v>4564</v>
      </c>
      <c r="D1140" t="s">
        <v>4565</v>
      </c>
      <c r="E1140">
        <v>20.48281016711741</v>
      </c>
      <c r="F1140">
        <v>20.02292617204256</v>
      </c>
      <c r="G1140">
        <v>0.25526344149705332</v>
      </c>
      <c r="H1140">
        <v>0.97231304120378492</v>
      </c>
      <c r="I1140">
        <v>0.79237282710744883</v>
      </c>
      <c r="J1140">
        <v>0.50237286911355694</v>
      </c>
      <c r="K1140">
        <v>0.80460503281347329</v>
      </c>
      <c r="L1140">
        <v>0.45988399507484701</v>
      </c>
    </row>
    <row r="1141" spans="1:12" x14ac:dyDescent="0.5">
      <c r="A1141" t="s">
        <v>4566</v>
      </c>
      <c r="B1141" t="s">
        <v>4567</v>
      </c>
      <c r="C1141" t="s">
        <v>4568</v>
      </c>
      <c r="D1141" t="s">
        <v>4569</v>
      </c>
      <c r="E1141">
        <v>21.95433995523446</v>
      </c>
      <c r="F1141">
        <v>21.95178981512408</v>
      </c>
      <c r="G1141">
        <v>0.12695494970642321</v>
      </c>
      <c r="H1141">
        <v>2.2470976037303188E-2</v>
      </c>
      <c r="I1141">
        <v>3.4259139170116068E-2</v>
      </c>
      <c r="J1141">
        <v>0.97561860545051815</v>
      </c>
      <c r="K1141">
        <v>0.99474838202797933</v>
      </c>
      <c r="L1141">
        <v>2.5501401103866779E-3</v>
      </c>
    </row>
    <row r="1142" spans="1:12" x14ac:dyDescent="0.5">
      <c r="A1142" t="s">
        <v>4570</v>
      </c>
      <c r="B1142" t="s">
        <v>4571</v>
      </c>
      <c r="C1142" t="s">
        <v>4572</v>
      </c>
      <c r="D1142" t="s">
        <v>4573</v>
      </c>
      <c r="E1142">
        <v>21.72620959482628</v>
      </c>
      <c r="F1142">
        <v>21.23435605307731</v>
      </c>
      <c r="G1142">
        <v>0.31512404421535162</v>
      </c>
      <c r="H1142">
        <v>0.82069418678604411</v>
      </c>
      <c r="I1142">
        <v>0.96906083379198982</v>
      </c>
      <c r="J1142">
        <v>0.41443814813114122</v>
      </c>
      <c r="K1142">
        <v>0.79549509191594825</v>
      </c>
      <c r="L1142">
        <v>0.4918535417489629</v>
      </c>
    </row>
    <row r="1143" spans="1:12" x14ac:dyDescent="0.5">
      <c r="A1143" t="s">
        <v>4574</v>
      </c>
      <c r="B1143" t="s">
        <v>4575</v>
      </c>
      <c r="C1143" t="s">
        <v>4576</v>
      </c>
      <c r="D1143" t="s">
        <v>4577</v>
      </c>
      <c r="E1143">
        <v>18.966904737386312</v>
      </c>
      <c r="F1143">
        <v>21.107188750134071</v>
      </c>
      <c r="G1143">
        <v>3.2557854482781838</v>
      </c>
      <c r="H1143">
        <v>0.5596957950269279</v>
      </c>
      <c r="I1143">
        <v>-1.1221528908215579</v>
      </c>
      <c r="J1143">
        <v>0.37284179711719329</v>
      </c>
      <c r="K1143">
        <v>0.79549509191594825</v>
      </c>
      <c r="L1143">
        <v>-2.1402840127477671</v>
      </c>
    </row>
    <row r="1144" spans="1:12" x14ac:dyDescent="0.5">
      <c r="A1144" t="s">
        <v>4578</v>
      </c>
      <c r="B1144" t="s">
        <v>4579</v>
      </c>
      <c r="C1144" t="s">
        <v>4580</v>
      </c>
      <c r="D1144" t="s">
        <v>4581</v>
      </c>
      <c r="E1144">
        <v>18.159286077338709</v>
      </c>
      <c r="F1144">
        <v>18.974165785353261</v>
      </c>
      <c r="G1144">
        <v>1.2513053657091531</v>
      </c>
      <c r="H1144">
        <v>1.068764218200742</v>
      </c>
      <c r="I1144">
        <v>-0.85768542629967559</v>
      </c>
      <c r="J1144">
        <v>0.44052022057248941</v>
      </c>
      <c r="K1144">
        <v>0.79549509191594825</v>
      </c>
      <c r="L1144">
        <v>-0.81487970801455489</v>
      </c>
    </row>
    <row r="1145" spans="1:12" x14ac:dyDescent="0.5">
      <c r="A1145" t="s">
        <v>4582</v>
      </c>
      <c r="B1145" t="s">
        <v>4583</v>
      </c>
      <c r="C1145" t="s">
        <v>4584</v>
      </c>
      <c r="D1145" t="s">
        <v>4585</v>
      </c>
      <c r="E1145">
        <v>22.628353258196292</v>
      </c>
      <c r="F1145">
        <v>22.388881338032888</v>
      </c>
      <c r="G1145">
        <v>1.245284217544626E-2</v>
      </c>
      <c r="H1145">
        <v>0.36441695978763311</v>
      </c>
      <c r="I1145">
        <v>1.137530954158563</v>
      </c>
      <c r="J1145">
        <v>0.37300387022078879</v>
      </c>
      <c r="K1145">
        <v>0.79549509191594825</v>
      </c>
      <c r="L1145">
        <v>0.23947192016339611</v>
      </c>
    </row>
    <row r="1146" spans="1:12" x14ac:dyDescent="0.5">
      <c r="A1146" t="s">
        <v>4586</v>
      </c>
      <c r="B1146" t="s">
        <v>4587</v>
      </c>
      <c r="C1146" t="s">
        <v>4588</v>
      </c>
      <c r="D1146" t="s">
        <v>4589</v>
      </c>
      <c r="E1146">
        <v>22.302683475502839</v>
      </c>
      <c r="F1146">
        <v>22.00955682820025</v>
      </c>
      <c r="G1146">
        <v>0.12536496538242789</v>
      </c>
      <c r="H1146">
        <v>0.38161930731218902</v>
      </c>
      <c r="I1146">
        <v>1.2639557995403501</v>
      </c>
      <c r="J1146">
        <v>0.31403970770401712</v>
      </c>
      <c r="K1146">
        <v>0.79549509191594825</v>
      </c>
      <c r="L1146">
        <v>0.29312664730259641</v>
      </c>
    </row>
    <row r="1147" spans="1:12" x14ac:dyDescent="0.5">
      <c r="A1147" t="s">
        <v>4590</v>
      </c>
      <c r="B1147" t="s">
        <v>4591</v>
      </c>
      <c r="C1147" t="s">
        <v>4592</v>
      </c>
      <c r="D1147" t="s">
        <v>4593</v>
      </c>
      <c r="E1147">
        <v>22.54319889677889</v>
      </c>
      <c r="F1147">
        <v>22.248841688166419</v>
      </c>
      <c r="G1147">
        <v>2.2742550192241209E-2</v>
      </c>
      <c r="H1147">
        <v>0.39821237254180791</v>
      </c>
      <c r="I1147">
        <v>1.2782430182666371</v>
      </c>
      <c r="J1147">
        <v>0.32875018518043941</v>
      </c>
      <c r="K1147">
        <v>0.79549509191594825</v>
      </c>
      <c r="L1147">
        <v>0.29435720861247111</v>
      </c>
    </row>
    <row r="1148" spans="1:12" x14ac:dyDescent="0.5">
      <c r="A1148" t="s">
        <v>4594</v>
      </c>
      <c r="B1148" t="s">
        <v>4595</v>
      </c>
      <c r="C1148" t="s">
        <v>4596</v>
      </c>
      <c r="D1148" t="s">
        <v>4597</v>
      </c>
      <c r="E1148">
        <v>13.28130515186432</v>
      </c>
      <c r="F1148">
        <v>14.852671941214011</v>
      </c>
      <c r="G1148">
        <v>0.34366972495996628</v>
      </c>
      <c r="H1148">
        <v>2.9559368726217738</v>
      </c>
      <c r="I1148">
        <v>-0.91459209671453889</v>
      </c>
      <c r="J1148">
        <v>0.45476168500391118</v>
      </c>
      <c r="K1148">
        <v>0.79590697948329037</v>
      </c>
      <c r="L1148">
        <v>-1.5713667893496941</v>
      </c>
    </row>
    <row r="1149" spans="1:12" x14ac:dyDescent="0.5">
      <c r="A1149" t="s">
        <v>4598</v>
      </c>
      <c r="B1149" t="s">
        <v>4599</v>
      </c>
      <c r="C1149" t="s">
        <v>4600</v>
      </c>
      <c r="D1149" t="s">
        <v>4601</v>
      </c>
      <c r="E1149">
        <v>15.60323324675168</v>
      </c>
      <c r="F1149">
        <v>15.463490457501241</v>
      </c>
      <c r="G1149">
        <v>0.34366972495996628</v>
      </c>
      <c r="H1149">
        <v>3.1596781038074888E-2</v>
      </c>
      <c r="I1149">
        <v>0.70132764902674305</v>
      </c>
      <c r="J1149">
        <v>0.55466417440725302</v>
      </c>
      <c r="K1149">
        <v>0.80819718582633193</v>
      </c>
      <c r="L1149">
        <v>0.13974278925044281</v>
      </c>
    </row>
    <row r="1150" spans="1:12" x14ac:dyDescent="0.5">
      <c r="A1150" t="s">
        <v>4602</v>
      </c>
      <c r="B1150" t="s">
        <v>4603</v>
      </c>
      <c r="C1150" t="s">
        <v>4604</v>
      </c>
      <c r="D1150" t="s">
        <v>4605</v>
      </c>
      <c r="E1150">
        <v>16.127582075503842</v>
      </c>
      <c r="F1150">
        <v>15.78797727155446</v>
      </c>
      <c r="G1150">
        <v>2.9032863391076069</v>
      </c>
      <c r="H1150">
        <v>2.8821448471314062</v>
      </c>
      <c r="I1150">
        <v>0.14378408505437451</v>
      </c>
      <c r="J1150">
        <v>0.89262424721076417</v>
      </c>
      <c r="K1150">
        <v>0.96137653550725677</v>
      </c>
      <c r="L1150">
        <v>0.33960480394938308</v>
      </c>
    </row>
    <row r="1151" spans="1:12" x14ac:dyDescent="0.5">
      <c r="A1151" t="s">
        <v>4606</v>
      </c>
      <c r="B1151" t="s">
        <v>4607</v>
      </c>
      <c r="C1151" t="s">
        <v>4608</v>
      </c>
      <c r="D1151" t="s">
        <v>4609</v>
      </c>
      <c r="E1151">
        <v>15.042323949085841</v>
      </c>
      <c r="F1151">
        <v>14.524554664484469</v>
      </c>
      <c r="G1151">
        <v>1.5820949773834181</v>
      </c>
      <c r="H1151">
        <v>2.4258858129511158</v>
      </c>
      <c r="I1151">
        <v>0.30964857448001282</v>
      </c>
      <c r="J1151">
        <v>0.77465429105805161</v>
      </c>
      <c r="K1151">
        <v>0.90457876513726165</v>
      </c>
      <c r="L1151">
        <v>0.51776928460137306</v>
      </c>
    </row>
    <row r="1152" spans="1:12" x14ac:dyDescent="0.5">
      <c r="A1152" t="s">
        <v>4610</v>
      </c>
      <c r="B1152" t="s">
        <v>4611</v>
      </c>
      <c r="C1152" t="s">
        <v>4612</v>
      </c>
      <c r="D1152" t="s">
        <v>4613</v>
      </c>
      <c r="E1152">
        <v>21.659349523867039</v>
      </c>
      <c r="F1152">
        <v>21.042967402955529</v>
      </c>
      <c r="G1152">
        <v>0.1065191293986426</v>
      </c>
      <c r="H1152">
        <v>0.88625391704820755</v>
      </c>
      <c r="I1152">
        <v>1.196019024100885</v>
      </c>
      <c r="J1152">
        <v>0.35131813005680668</v>
      </c>
      <c r="K1152">
        <v>0.79549509191594825</v>
      </c>
      <c r="L1152">
        <v>0.6163821209115099</v>
      </c>
    </row>
    <row r="1153" spans="1:12" x14ac:dyDescent="0.5">
      <c r="A1153" t="s">
        <v>4614</v>
      </c>
      <c r="B1153" t="s">
        <v>4615</v>
      </c>
      <c r="C1153" t="s">
        <v>4616</v>
      </c>
      <c r="D1153" t="s">
        <v>4617</v>
      </c>
      <c r="E1153">
        <v>15.69713389762182</v>
      </c>
      <c r="F1153">
        <v>15.29392423919399</v>
      </c>
      <c r="G1153">
        <v>2.1594209206313888</v>
      </c>
      <c r="H1153">
        <v>1.9735656258489469</v>
      </c>
      <c r="I1153">
        <v>0.2387282918955351</v>
      </c>
      <c r="J1153">
        <v>0.82313812355581417</v>
      </c>
      <c r="K1153">
        <v>0.92738872557244989</v>
      </c>
      <c r="L1153">
        <v>0.40320965842782641</v>
      </c>
    </row>
    <row r="1154" spans="1:12" x14ac:dyDescent="0.5">
      <c r="A1154" t="s">
        <v>4618</v>
      </c>
      <c r="B1154" t="s">
        <v>4619</v>
      </c>
      <c r="C1154" t="s">
        <v>4620</v>
      </c>
      <c r="D1154" t="s">
        <v>4621</v>
      </c>
      <c r="E1154">
        <v>21.48045755754822</v>
      </c>
      <c r="F1154">
        <v>21.14482989262838</v>
      </c>
      <c r="G1154">
        <v>0.17017677849488669</v>
      </c>
      <c r="H1154">
        <v>0.57915909867984006</v>
      </c>
      <c r="I1154">
        <v>0.96302574274797048</v>
      </c>
      <c r="J1154">
        <v>0.4241173736030725</v>
      </c>
      <c r="K1154">
        <v>0.79549509191594825</v>
      </c>
      <c r="L1154">
        <v>0.33562766491984058</v>
      </c>
    </row>
    <row r="1155" spans="1:12" x14ac:dyDescent="0.5">
      <c r="A1155" t="s">
        <v>4622</v>
      </c>
      <c r="B1155" t="s">
        <v>4623</v>
      </c>
      <c r="C1155" t="s">
        <v>4624</v>
      </c>
      <c r="D1155" t="s">
        <v>4625</v>
      </c>
      <c r="E1155">
        <v>14.28130515186432</v>
      </c>
      <c r="F1155">
        <v>19.120236364274589</v>
      </c>
      <c r="G1155">
        <v>0.34366972495996628</v>
      </c>
      <c r="H1155">
        <v>0.3727636255970514</v>
      </c>
      <c r="I1155">
        <v>-16.53070867590742</v>
      </c>
      <c r="J1155">
        <v>8.206720221944346E-5</v>
      </c>
      <c r="K1155">
        <v>4.4199347579047858E-2</v>
      </c>
      <c r="L1155">
        <v>-4.8389312124102766</v>
      </c>
    </row>
    <row r="1156" spans="1:12" x14ac:dyDescent="0.5">
      <c r="A1156" t="s">
        <v>4626</v>
      </c>
      <c r="B1156" t="s">
        <v>4627</v>
      </c>
      <c r="C1156" t="s">
        <v>4628</v>
      </c>
      <c r="D1156" t="s">
        <v>4629</v>
      </c>
      <c r="E1156">
        <v>20.419519795512009</v>
      </c>
      <c r="F1156">
        <v>20.704362899849318</v>
      </c>
      <c r="G1156">
        <v>0.88802606179979593</v>
      </c>
      <c r="H1156">
        <v>0.34507383532083802</v>
      </c>
      <c r="I1156">
        <v>-0.51784912502388114</v>
      </c>
      <c r="J1156">
        <v>0.64548482408033525</v>
      </c>
      <c r="K1156">
        <v>0.84777405730276822</v>
      </c>
      <c r="L1156">
        <v>-0.28484310433731252</v>
      </c>
    </row>
    <row r="1157" spans="1:12" x14ac:dyDescent="0.5">
      <c r="A1157" t="s">
        <v>4630</v>
      </c>
      <c r="B1157" t="s">
        <v>4631</v>
      </c>
      <c r="C1157" t="s">
        <v>4632</v>
      </c>
      <c r="D1157" t="s">
        <v>4633</v>
      </c>
      <c r="E1157">
        <v>20.05872240871707</v>
      </c>
      <c r="F1157">
        <v>20.14835155754707</v>
      </c>
      <c r="G1157">
        <v>0.86215601059721958</v>
      </c>
      <c r="H1157">
        <v>0.59891462424514608</v>
      </c>
      <c r="I1157">
        <v>-0.14788250348191509</v>
      </c>
      <c r="J1157">
        <v>0.89041383519832806</v>
      </c>
      <c r="K1157">
        <v>0.9607629052202441</v>
      </c>
      <c r="L1157">
        <v>-8.9629148829995842E-2</v>
      </c>
    </row>
    <row r="1158" spans="1:12" x14ac:dyDescent="0.5">
      <c r="A1158" t="s">
        <v>4634</v>
      </c>
      <c r="B1158" t="s">
        <v>4635</v>
      </c>
      <c r="C1158" t="s">
        <v>4636</v>
      </c>
      <c r="D1158" t="s">
        <v>4637</v>
      </c>
      <c r="E1158">
        <v>21.65338290767464</v>
      </c>
      <c r="F1158">
        <v>22.1583364199623</v>
      </c>
      <c r="G1158">
        <v>0.92871091765252356</v>
      </c>
      <c r="H1158">
        <v>5.3652577687814083E-2</v>
      </c>
      <c r="I1158">
        <v>-0.94017338655192628</v>
      </c>
      <c r="J1158">
        <v>0.44580988219272022</v>
      </c>
      <c r="K1158">
        <v>0.79549509191594825</v>
      </c>
      <c r="L1158">
        <v>-0.50495351228766339</v>
      </c>
    </row>
    <row r="1159" spans="1:12" x14ac:dyDescent="0.5">
      <c r="A1159" t="s">
        <v>4638</v>
      </c>
      <c r="B1159" t="s">
        <v>4639</v>
      </c>
      <c r="C1159" t="s">
        <v>4640</v>
      </c>
      <c r="D1159" t="s">
        <v>4641</v>
      </c>
      <c r="E1159">
        <v>19.190012519455749</v>
      </c>
      <c r="F1159">
        <v>18.657680405785289</v>
      </c>
      <c r="G1159">
        <v>0.26440990238029333</v>
      </c>
      <c r="H1159">
        <v>0.17763065840052381</v>
      </c>
      <c r="I1159">
        <v>2.8945738524381159</v>
      </c>
      <c r="J1159">
        <v>5.2115641152532297E-2</v>
      </c>
      <c r="K1159">
        <v>0.79549509191594825</v>
      </c>
      <c r="L1159">
        <v>0.53233211367045996</v>
      </c>
    </row>
    <row r="1160" spans="1:12" x14ac:dyDescent="0.5">
      <c r="A1160" t="s">
        <v>4642</v>
      </c>
      <c r="B1160" t="s">
        <v>4643</v>
      </c>
      <c r="C1160" t="s">
        <v>4644</v>
      </c>
      <c r="D1160" t="s">
        <v>4645</v>
      </c>
      <c r="E1160">
        <v>19.14384870348092</v>
      </c>
      <c r="F1160">
        <v>19.061652506882769</v>
      </c>
      <c r="G1160">
        <v>0.38233945692173721</v>
      </c>
      <c r="H1160">
        <v>5.2060617366514489E-2</v>
      </c>
      <c r="I1160">
        <v>0.36895558518357358</v>
      </c>
      <c r="J1160">
        <v>0.74643531198320545</v>
      </c>
      <c r="K1160">
        <v>0.89438853560769016</v>
      </c>
      <c r="L1160">
        <v>8.2196196598154359E-2</v>
      </c>
    </row>
    <row r="1161" spans="1:12" x14ac:dyDescent="0.5">
      <c r="A1161" t="s">
        <v>4646</v>
      </c>
      <c r="B1161" t="s">
        <v>4647</v>
      </c>
      <c r="C1161" t="s">
        <v>4648</v>
      </c>
      <c r="D1161" t="s">
        <v>4649</v>
      </c>
      <c r="E1161">
        <v>19.252827518891991</v>
      </c>
      <c r="F1161">
        <v>19.21347861523477</v>
      </c>
      <c r="G1161">
        <v>0.10590871960008071</v>
      </c>
      <c r="H1161">
        <v>0.2277624820948658</v>
      </c>
      <c r="I1161">
        <v>0.27133431546970987</v>
      </c>
      <c r="J1161">
        <v>0.80473393565600493</v>
      </c>
      <c r="K1161">
        <v>0.91592152457701237</v>
      </c>
      <c r="L1161">
        <v>3.9348903657220553E-2</v>
      </c>
    </row>
    <row r="1162" spans="1:12" x14ac:dyDescent="0.5">
      <c r="A1162" t="s">
        <v>4650</v>
      </c>
      <c r="B1162" t="s">
        <v>4651</v>
      </c>
      <c r="C1162" t="s">
        <v>4652</v>
      </c>
      <c r="D1162" t="s">
        <v>4653</v>
      </c>
      <c r="E1162">
        <v>21.36061402168739</v>
      </c>
      <c r="F1162">
        <v>21.233471318286909</v>
      </c>
      <c r="G1162">
        <v>0.22875873929280979</v>
      </c>
      <c r="H1162">
        <v>0.75888648753187038</v>
      </c>
      <c r="I1162">
        <v>0.27783664867577917</v>
      </c>
      <c r="J1162">
        <v>0.80362720079384142</v>
      </c>
      <c r="K1162">
        <v>0.91592152457701237</v>
      </c>
      <c r="L1162">
        <v>0.12714270340048731</v>
      </c>
    </row>
    <row r="1163" spans="1:12" x14ac:dyDescent="0.5">
      <c r="A1163" t="s">
        <v>4654</v>
      </c>
      <c r="B1163" t="s">
        <v>4655</v>
      </c>
      <c r="C1163" t="s">
        <v>4656</v>
      </c>
      <c r="D1163" t="s">
        <v>4657</v>
      </c>
      <c r="E1163">
        <v>17.687394028701199</v>
      </c>
      <c r="F1163">
        <v>17.81024975872996</v>
      </c>
      <c r="G1163">
        <v>0.130521052588183</v>
      </c>
      <c r="H1163">
        <v>0.29938382518883239</v>
      </c>
      <c r="I1163">
        <v>-0.6515416520699191</v>
      </c>
      <c r="J1163">
        <v>0.56528210028509984</v>
      </c>
      <c r="K1163">
        <v>0.80877892771433413</v>
      </c>
      <c r="L1163">
        <v>-0.1228557300287605</v>
      </c>
    </row>
    <row r="1164" spans="1:12" x14ac:dyDescent="0.5">
      <c r="A1164" t="s">
        <v>4658</v>
      </c>
      <c r="B1164" t="s">
        <v>4659</v>
      </c>
      <c r="C1164" t="s">
        <v>4660</v>
      </c>
      <c r="D1164" t="s">
        <v>4661</v>
      </c>
      <c r="E1164">
        <v>24.92470701974311</v>
      </c>
      <c r="F1164">
        <v>24.959736406492581</v>
      </c>
      <c r="G1164">
        <v>7.4267636921644078E-2</v>
      </c>
      <c r="H1164">
        <v>0.25889041419500092</v>
      </c>
      <c r="I1164">
        <v>-0.22527064379356909</v>
      </c>
      <c r="J1164">
        <v>0.8400409922169132</v>
      </c>
      <c r="K1164">
        <v>0.93562798597653518</v>
      </c>
      <c r="L1164">
        <v>-3.5029386749478419E-2</v>
      </c>
    </row>
    <row r="1165" spans="1:12" x14ac:dyDescent="0.5">
      <c r="A1165" t="s">
        <v>4662</v>
      </c>
      <c r="B1165" t="s">
        <v>4663</v>
      </c>
      <c r="C1165" t="s">
        <v>4664</v>
      </c>
      <c r="D1165" t="s">
        <v>4665</v>
      </c>
      <c r="E1165">
        <v>26.621889331934739</v>
      </c>
      <c r="F1165">
        <v>26.61393277005687</v>
      </c>
      <c r="G1165">
        <v>5.8126955795964448E-2</v>
      </c>
      <c r="H1165">
        <v>0.20464016138731081</v>
      </c>
      <c r="I1165">
        <v>6.4780808545055524E-2</v>
      </c>
      <c r="J1165">
        <v>0.95350663236222521</v>
      </c>
      <c r="K1165">
        <v>0.98979103945773095</v>
      </c>
      <c r="L1165">
        <v>7.9565618778651981E-3</v>
      </c>
    </row>
    <row r="1166" spans="1:12" x14ac:dyDescent="0.5">
      <c r="A1166" t="s">
        <v>4666</v>
      </c>
      <c r="B1166" t="s">
        <v>4667</v>
      </c>
      <c r="C1166" t="s">
        <v>4668</v>
      </c>
      <c r="D1166" t="s">
        <v>4669</v>
      </c>
      <c r="E1166">
        <v>20.151186547858281</v>
      </c>
      <c r="F1166">
        <v>20.045629953422011</v>
      </c>
      <c r="G1166">
        <v>0.1774306083286725</v>
      </c>
      <c r="H1166">
        <v>0.71003014663300357</v>
      </c>
      <c r="I1166">
        <v>0.24981344531676769</v>
      </c>
      <c r="J1166">
        <v>0.8237309505455197</v>
      </c>
      <c r="K1166">
        <v>0.92738872557244989</v>
      </c>
      <c r="L1166">
        <v>0.1055565944362655</v>
      </c>
    </row>
    <row r="1167" spans="1:12" x14ac:dyDescent="0.5">
      <c r="A1167" t="s">
        <v>4670</v>
      </c>
      <c r="B1167" t="s">
        <v>4671</v>
      </c>
      <c r="C1167" t="s">
        <v>4672</v>
      </c>
      <c r="D1167" t="s">
        <v>4673</v>
      </c>
      <c r="E1167">
        <v>19.792136452426789</v>
      </c>
      <c r="F1167">
        <v>20.232240502106499</v>
      </c>
      <c r="G1167">
        <v>0.64359525111005988</v>
      </c>
      <c r="H1167">
        <v>1.013368735120993</v>
      </c>
      <c r="I1167">
        <v>-0.63498615453325535</v>
      </c>
      <c r="J1167">
        <v>0.56575641337709426</v>
      </c>
      <c r="K1167">
        <v>0.80877892771433413</v>
      </c>
      <c r="L1167">
        <v>-0.44010404967971439</v>
      </c>
    </row>
    <row r="1168" spans="1:12" x14ac:dyDescent="0.5">
      <c r="A1168" t="s">
        <v>4674</v>
      </c>
      <c r="B1168" t="s">
        <v>4675</v>
      </c>
      <c r="C1168" t="s">
        <v>4676</v>
      </c>
      <c r="D1168" t="s">
        <v>4677</v>
      </c>
      <c r="E1168">
        <v>25.72489976087865</v>
      </c>
      <c r="F1168">
        <v>25.10724512224623</v>
      </c>
      <c r="G1168">
        <v>1.2145091773296819E-2</v>
      </c>
      <c r="H1168">
        <v>0.17610918439855261</v>
      </c>
      <c r="I1168">
        <v>6.0602987651037123</v>
      </c>
      <c r="J1168">
        <v>2.5579157251069871E-2</v>
      </c>
      <c r="K1168">
        <v>0.7255747508477538</v>
      </c>
      <c r="L1168">
        <v>0.61765463863241621</v>
      </c>
    </row>
    <row r="1169" spans="1:12" x14ac:dyDescent="0.5">
      <c r="A1169" t="s">
        <v>4678</v>
      </c>
      <c r="B1169" t="s">
        <v>4679</v>
      </c>
      <c r="C1169" t="s">
        <v>4680</v>
      </c>
      <c r="D1169" t="s">
        <v>4681</v>
      </c>
      <c r="E1169">
        <v>23.066354115121101</v>
      </c>
      <c r="F1169">
        <v>22.352483370317039</v>
      </c>
      <c r="G1169">
        <v>8.5707300879331816E-2</v>
      </c>
      <c r="H1169">
        <v>0.244506687158143</v>
      </c>
      <c r="I1169">
        <v>4.77226198297911</v>
      </c>
      <c r="J1169">
        <v>2.6478372148862259E-2</v>
      </c>
      <c r="K1169">
        <v>0.7316892716922222</v>
      </c>
      <c r="L1169">
        <v>0.71387074480406909</v>
      </c>
    </row>
    <row r="1170" spans="1:12" x14ac:dyDescent="0.5">
      <c r="A1170" t="s">
        <v>4682</v>
      </c>
      <c r="B1170" t="s">
        <v>4683</v>
      </c>
      <c r="C1170" t="s">
        <v>4684</v>
      </c>
      <c r="D1170" t="s">
        <v>4685</v>
      </c>
      <c r="E1170">
        <v>24.1140607925058</v>
      </c>
      <c r="F1170">
        <v>24.38103367791507</v>
      </c>
      <c r="G1170">
        <v>0.4900669435410212</v>
      </c>
      <c r="H1170">
        <v>0.34368062664805499</v>
      </c>
      <c r="I1170">
        <v>-0.77252990199573468</v>
      </c>
      <c r="J1170">
        <v>0.48756593313164609</v>
      </c>
      <c r="K1170">
        <v>0.80240934460009439</v>
      </c>
      <c r="L1170">
        <v>-0.26697288540927389</v>
      </c>
    </row>
    <row r="1171" spans="1:12" x14ac:dyDescent="0.5">
      <c r="A1171" t="s">
        <v>4686</v>
      </c>
      <c r="B1171" t="s">
        <v>4687</v>
      </c>
      <c r="C1171" t="s">
        <v>4688</v>
      </c>
      <c r="D1171" t="s">
        <v>4689</v>
      </c>
      <c r="E1171">
        <v>13.28130515186432</v>
      </c>
      <c r="F1171">
        <v>14.397940404422309</v>
      </c>
      <c r="G1171">
        <v>0.34366972495996628</v>
      </c>
      <c r="H1171">
        <v>2.2065849287320338</v>
      </c>
      <c r="I1171">
        <v>-0.86605763489678877</v>
      </c>
      <c r="J1171">
        <v>0.47409075737991502</v>
      </c>
      <c r="K1171">
        <v>0.79977834619254928</v>
      </c>
      <c r="L1171">
        <v>-1.1166352525579979</v>
      </c>
    </row>
    <row r="1172" spans="1:12" x14ac:dyDescent="0.5">
      <c r="A1172" t="s">
        <v>4690</v>
      </c>
      <c r="B1172" t="s">
        <v>4691</v>
      </c>
      <c r="C1172" t="s">
        <v>4692</v>
      </c>
      <c r="D1172" t="s">
        <v>4693</v>
      </c>
      <c r="E1172">
        <v>20.355790951860659</v>
      </c>
      <c r="F1172">
        <v>21.35572908300804</v>
      </c>
      <c r="G1172">
        <v>1.591574070064498</v>
      </c>
      <c r="H1172">
        <v>1.9177787507986159</v>
      </c>
      <c r="I1172">
        <v>-0.69495002431689423</v>
      </c>
      <c r="J1172">
        <v>0.52656278766141129</v>
      </c>
      <c r="K1172">
        <v>0.80819718582633193</v>
      </c>
      <c r="L1172">
        <v>-0.99993813114738828</v>
      </c>
    </row>
    <row r="1173" spans="1:12" x14ac:dyDescent="0.5">
      <c r="A1173" t="s">
        <v>4694</v>
      </c>
      <c r="B1173" t="s">
        <v>4695</v>
      </c>
      <c r="C1173" t="s">
        <v>4696</v>
      </c>
      <c r="D1173" t="s">
        <v>4697</v>
      </c>
      <c r="E1173">
        <v>18.36797144449508</v>
      </c>
      <c r="F1173">
        <v>18.459363267072291</v>
      </c>
      <c r="G1173">
        <v>8.3030109260905358E-2</v>
      </c>
      <c r="H1173">
        <v>0.2816218847448731</v>
      </c>
      <c r="I1173">
        <v>-0.5391405871003726</v>
      </c>
      <c r="J1173">
        <v>0.63665641569491116</v>
      </c>
      <c r="K1173">
        <v>0.84322771646138905</v>
      </c>
      <c r="L1173">
        <v>-9.1391822577211457E-2</v>
      </c>
    </row>
    <row r="1174" spans="1:12" x14ac:dyDescent="0.5">
      <c r="A1174" t="s">
        <v>4698</v>
      </c>
      <c r="B1174" t="s">
        <v>4699</v>
      </c>
      <c r="C1174" t="s">
        <v>4700</v>
      </c>
      <c r="D1174" t="s">
        <v>4701</v>
      </c>
      <c r="E1174">
        <v>21.479891044701318</v>
      </c>
      <c r="F1174">
        <v>21.50230942682737</v>
      </c>
      <c r="G1174">
        <v>0.41507842070482309</v>
      </c>
      <c r="H1174">
        <v>0.2907007038158389</v>
      </c>
      <c r="I1174">
        <v>-7.6624901032302295E-2</v>
      </c>
      <c r="J1174">
        <v>0.94300785130251974</v>
      </c>
      <c r="K1174">
        <v>0.98380254831811464</v>
      </c>
      <c r="L1174">
        <v>-2.241838212604463E-2</v>
      </c>
    </row>
    <row r="1175" spans="1:12" x14ac:dyDescent="0.5">
      <c r="A1175" t="s">
        <v>4702</v>
      </c>
      <c r="B1175" t="s">
        <v>4703</v>
      </c>
      <c r="C1175" t="s">
        <v>4704</v>
      </c>
      <c r="D1175" t="s">
        <v>4705</v>
      </c>
      <c r="E1175">
        <v>20.580267070035791</v>
      </c>
      <c r="F1175">
        <v>20.486598848671839</v>
      </c>
      <c r="G1175">
        <v>0.33281024880574478</v>
      </c>
      <c r="H1175">
        <v>9.1717926471693731E-2</v>
      </c>
      <c r="I1175">
        <v>0.46995969435970608</v>
      </c>
      <c r="J1175">
        <v>0.6792014268320391</v>
      </c>
      <c r="K1175">
        <v>0.85680458507938417</v>
      </c>
      <c r="L1175">
        <v>9.3668221363948589E-2</v>
      </c>
    </row>
    <row r="1176" spans="1:12" x14ac:dyDescent="0.5">
      <c r="A1176" t="s">
        <v>4706</v>
      </c>
      <c r="B1176" t="s">
        <v>4707</v>
      </c>
      <c r="C1176" t="s">
        <v>4708</v>
      </c>
      <c r="D1176" t="s">
        <v>4709</v>
      </c>
      <c r="E1176">
        <v>21.073025686404161</v>
      </c>
      <c r="F1176">
        <v>21.099371048675419</v>
      </c>
      <c r="G1176">
        <v>4.7880917945820167E-2</v>
      </c>
      <c r="H1176">
        <v>0.18215053079202781</v>
      </c>
      <c r="I1176">
        <v>-0.24228450962669171</v>
      </c>
      <c r="J1176">
        <v>0.82868336891469818</v>
      </c>
      <c r="K1176">
        <v>0.92982409027245971</v>
      </c>
      <c r="L1176">
        <v>-2.63453622712575E-2</v>
      </c>
    </row>
    <row r="1177" spans="1:12" x14ac:dyDescent="0.5">
      <c r="A1177" t="s">
        <v>4710</v>
      </c>
      <c r="B1177" t="s">
        <v>4711</v>
      </c>
      <c r="C1177" t="s">
        <v>4712</v>
      </c>
      <c r="D1177" t="s">
        <v>4713</v>
      </c>
      <c r="E1177">
        <v>22.05893688681013</v>
      </c>
      <c r="F1177">
        <v>21.9059690970596</v>
      </c>
      <c r="G1177">
        <v>6.0165374361386907E-2</v>
      </c>
      <c r="H1177">
        <v>6.837563957192286E-3</v>
      </c>
      <c r="I1177">
        <v>4.375497074209993</v>
      </c>
      <c r="J1177">
        <v>4.6278101606200377E-2</v>
      </c>
      <c r="K1177">
        <v>0.79549509191594825</v>
      </c>
      <c r="L1177">
        <v>0.15296778975053371</v>
      </c>
    </row>
    <row r="1178" spans="1:12" x14ac:dyDescent="0.5">
      <c r="A1178" t="s">
        <v>4714</v>
      </c>
      <c r="B1178" t="s">
        <v>4715</v>
      </c>
      <c r="C1178" t="s">
        <v>4716</v>
      </c>
      <c r="D1178" t="s">
        <v>4717</v>
      </c>
      <c r="E1178">
        <v>24.047423739682351</v>
      </c>
      <c r="F1178">
        <v>23.703365282701629</v>
      </c>
      <c r="G1178">
        <v>5.4800918327489991E-2</v>
      </c>
      <c r="H1178">
        <v>0.60264934567073813</v>
      </c>
      <c r="I1178">
        <v>0.98478175858614658</v>
      </c>
      <c r="J1178">
        <v>0.42710358100826551</v>
      </c>
      <c r="K1178">
        <v>0.79549509191594825</v>
      </c>
      <c r="L1178">
        <v>0.34405845698071857</v>
      </c>
    </row>
    <row r="1179" spans="1:12" x14ac:dyDescent="0.5">
      <c r="A1179" t="s">
        <v>4718</v>
      </c>
      <c r="B1179" t="s">
        <v>4719</v>
      </c>
      <c r="C1179" t="s">
        <v>4720</v>
      </c>
      <c r="D1179" t="s">
        <v>4721</v>
      </c>
      <c r="E1179">
        <v>26.022519949132679</v>
      </c>
      <c r="F1179">
        <v>25.888170674137061</v>
      </c>
      <c r="G1179">
        <v>8.3591380004954863E-2</v>
      </c>
      <c r="H1179">
        <v>0.15783153807112041</v>
      </c>
      <c r="I1179">
        <v>1.30290303396676</v>
      </c>
      <c r="J1179">
        <v>0.28251149545726612</v>
      </c>
      <c r="K1179">
        <v>0.79549509191594825</v>
      </c>
      <c r="L1179">
        <v>0.13434927499561769</v>
      </c>
    </row>
    <row r="1180" spans="1:12" x14ac:dyDescent="0.5">
      <c r="A1180" t="s">
        <v>4722</v>
      </c>
      <c r="B1180" t="s">
        <v>4723</v>
      </c>
      <c r="C1180" t="s">
        <v>4724</v>
      </c>
      <c r="D1180" t="s">
        <v>4725</v>
      </c>
      <c r="E1180">
        <v>22.056388455178631</v>
      </c>
      <c r="F1180">
        <v>21.713985834456761</v>
      </c>
      <c r="G1180">
        <v>0.1135031075800034</v>
      </c>
      <c r="H1180">
        <v>0.39280151744714359</v>
      </c>
      <c r="I1180">
        <v>1.4504767064759829</v>
      </c>
      <c r="J1180">
        <v>0.26695929732369222</v>
      </c>
      <c r="K1180">
        <v>0.79549509191594825</v>
      </c>
      <c r="L1180">
        <v>0.34240262072187022</v>
      </c>
    </row>
    <row r="1181" spans="1:12" x14ac:dyDescent="0.5">
      <c r="A1181" t="s">
        <v>4726</v>
      </c>
      <c r="B1181" t="s">
        <v>4727</v>
      </c>
      <c r="C1181" t="s">
        <v>4728</v>
      </c>
      <c r="D1181" t="s">
        <v>4729</v>
      </c>
      <c r="E1181">
        <v>25.937715885274699</v>
      </c>
      <c r="F1181">
        <v>25.766710323902569</v>
      </c>
      <c r="G1181">
        <v>5.4831360113952003E-2</v>
      </c>
      <c r="H1181">
        <v>0.12647452445678889</v>
      </c>
      <c r="I1181">
        <v>2.148661324209943</v>
      </c>
      <c r="J1181">
        <v>0.12987153048303129</v>
      </c>
      <c r="K1181">
        <v>0.79549509191594825</v>
      </c>
      <c r="L1181">
        <v>0.17100556137212311</v>
      </c>
    </row>
    <row r="1182" spans="1:12" x14ac:dyDescent="0.5">
      <c r="A1182" t="s">
        <v>4730</v>
      </c>
      <c r="B1182" t="s">
        <v>4731</v>
      </c>
      <c r="C1182" t="s">
        <v>4732</v>
      </c>
      <c r="D1182" t="s">
        <v>4733</v>
      </c>
      <c r="E1182">
        <v>24.605657665385099</v>
      </c>
      <c r="F1182">
        <v>24.612207473822899</v>
      </c>
      <c r="G1182">
        <v>2.994735932242884E-2</v>
      </c>
      <c r="H1182">
        <v>0.13303086013759419</v>
      </c>
      <c r="I1182">
        <v>-8.31959491613911E-2</v>
      </c>
      <c r="J1182">
        <v>0.94064939354802313</v>
      </c>
      <c r="K1182">
        <v>0.98322281603462425</v>
      </c>
      <c r="L1182">
        <v>-6.5498084377999533E-3</v>
      </c>
    </row>
    <row r="1183" spans="1:12" x14ac:dyDescent="0.5">
      <c r="A1183" t="s">
        <v>4734</v>
      </c>
      <c r="B1183" t="s">
        <v>4735</v>
      </c>
      <c r="C1183" t="s">
        <v>4736</v>
      </c>
      <c r="D1183" t="s">
        <v>4737</v>
      </c>
      <c r="E1183">
        <v>13.28130515186432</v>
      </c>
      <c r="F1183">
        <v>17.578101861153581</v>
      </c>
      <c r="G1183">
        <v>0.34366972495996628</v>
      </c>
      <c r="H1183">
        <v>0.30433395461162882</v>
      </c>
      <c r="I1183">
        <v>-16.212286675089889</v>
      </c>
      <c r="J1183">
        <v>9.35246929310646E-5</v>
      </c>
      <c r="K1183">
        <v>4.4199347579047858E-2</v>
      </c>
      <c r="L1183">
        <v>-4.2967967092892678</v>
      </c>
    </row>
    <row r="1184" spans="1:12" x14ac:dyDescent="0.5">
      <c r="A1184" t="s">
        <v>4738</v>
      </c>
      <c r="B1184" t="s">
        <v>4739</v>
      </c>
      <c r="C1184" t="s">
        <v>4740</v>
      </c>
      <c r="D1184" t="s">
        <v>4741</v>
      </c>
      <c r="E1184">
        <v>14.944278854777799</v>
      </c>
      <c r="F1184">
        <v>14.14156236261387</v>
      </c>
      <c r="G1184">
        <v>0.38401625530893579</v>
      </c>
      <c r="H1184">
        <v>3.1596781038074888E-2</v>
      </c>
      <c r="I1184">
        <v>3.60834520662105</v>
      </c>
      <c r="J1184">
        <v>6.7587630246733518E-2</v>
      </c>
      <c r="K1184">
        <v>0.79549509191594825</v>
      </c>
      <c r="L1184">
        <v>0.80271649216393115</v>
      </c>
    </row>
    <row r="1185" spans="1:12" x14ac:dyDescent="0.5">
      <c r="A1185" t="s">
        <v>4742</v>
      </c>
      <c r="B1185" t="s">
        <v>4743</v>
      </c>
      <c r="C1185" t="s">
        <v>4744</v>
      </c>
      <c r="D1185" t="s">
        <v>4745</v>
      </c>
      <c r="E1185">
        <v>24.35366861380853</v>
      </c>
      <c r="F1185">
        <v>23.767355997833249</v>
      </c>
      <c r="G1185">
        <v>5.4706488254893611E-2</v>
      </c>
      <c r="H1185">
        <v>0.70735608775987102</v>
      </c>
      <c r="I1185">
        <v>1.431386113358039</v>
      </c>
      <c r="J1185">
        <v>0.2872615099345518</v>
      </c>
      <c r="K1185">
        <v>0.79549509191594825</v>
      </c>
      <c r="L1185">
        <v>0.5863126159752774</v>
      </c>
    </row>
    <row r="1186" spans="1:12" x14ac:dyDescent="0.5">
      <c r="A1186" t="s">
        <v>4746</v>
      </c>
      <c r="B1186" t="s">
        <v>4747</v>
      </c>
      <c r="C1186" t="s">
        <v>4748</v>
      </c>
      <c r="D1186" t="s">
        <v>4749</v>
      </c>
      <c r="E1186">
        <v>19.837318408928791</v>
      </c>
      <c r="F1186">
        <v>19.63135333161992</v>
      </c>
      <c r="G1186">
        <v>0.61085501365071926</v>
      </c>
      <c r="H1186">
        <v>1.410918045018376</v>
      </c>
      <c r="I1186">
        <v>0.2320308697182504</v>
      </c>
      <c r="J1186">
        <v>0.83283367747142778</v>
      </c>
      <c r="K1186">
        <v>0.93134088663471493</v>
      </c>
      <c r="L1186">
        <v>0.20596507730886771</v>
      </c>
    </row>
    <row r="1187" spans="1:12" x14ac:dyDescent="0.5">
      <c r="A1187" t="s">
        <v>4750</v>
      </c>
      <c r="B1187" t="s">
        <v>4751</v>
      </c>
      <c r="C1187" t="s">
        <v>4752</v>
      </c>
      <c r="D1187" t="s">
        <v>4753</v>
      </c>
      <c r="E1187">
        <v>20.159705999357762</v>
      </c>
      <c r="F1187">
        <v>18.412338132447111</v>
      </c>
      <c r="G1187">
        <v>0.25490626945789308</v>
      </c>
      <c r="H1187">
        <v>0.4655561117227075</v>
      </c>
      <c r="I1187">
        <v>5.7021201514275814</v>
      </c>
      <c r="J1187">
        <v>9.7761665011131642E-3</v>
      </c>
      <c r="K1187">
        <v>0.55160153608002627</v>
      </c>
      <c r="L1187">
        <v>1.7473678669106429</v>
      </c>
    </row>
    <row r="1188" spans="1:12" x14ac:dyDescent="0.5">
      <c r="A1188" t="s">
        <v>4754</v>
      </c>
      <c r="B1188" t="s">
        <v>4755</v>
      </c>
      <c r="C1188" t="s">
        <v>4756</v>
      </c>
      <c r="D1188" t="s">
        <v>4757</v>
      </c>
      <c r="E1188">
        <v>21.00835637312899</v>
      </c>
      <c r="F1188">
        <v>22.024134051629471</v>
      </c>
      <c r="G1188">
        <v>0.19883635806407379</v>
      </c>
      <c r="H1188">
        <v>0.42319395150429212</v>
      </c>
      <c r="I1188">
        <v>-3.7627502259754442</v>
      </c>
      <c r="J1188">
        <v>3.6021899633780857E-2</v>
      </c>
      <c r="K1188">
        <v>0.79058615296590773</v>
      </c>
      <c r="L1188">
        <v>-1.0157776785004771</v>
      </c>
    </row>
    <row r="1189" spans="1:12" x14ac:dyDescent="0.5">
      <c r="A1189" t="s">
        <v>4758</v>
      </c>
      <c r="B1189" t="s">
        <v>4759</v>
      </c>
      <c r="C1189" t="s">
        <v>4760</v>
      </c>
      <c r="D1189" t="s">
        <v>4761</v>
      </c>
      <c r="E1189">
        <v>24.372842389714851</v>
      </c>
      <c r="F1189">
        <v>23.80509085192562</v>
      </c>
      <c r="G1189">
        <v>2.8199891871443911E-2</v>
      </c>
      <c r="H1189">
        <v>0.88570110565092564</v>
      </c>
      <c r="I1189">
        <v>1.109715733471839</v>
      </c>
      <c r="J1189">
        <v>0.38247900396144818</v>
      </c>
      <c r="K1189">
        <v>0.79549509191594825</v>
      </c>
      <c r="L1189">
        <v>0.56775153778923482</v>
      </c>
    </row>
    <row r="1190" spans="1:12" x14ac:dyDescent="0.5">
      <c r="A1190" t="s">
        <v>4762</v>
      </c>
      <c r="B1190" t="s">
        <v>4763</v>
      </c>
      <c r="C1190" t="s">
        <v>4764</v>
      </c>
      <c r="D1190" t="s">
        <v>4765</v>
      </c>
      <c r="E1190">
        <v>20.272779959867961</v>
      </c>
      <c r="F1190">
        <v>20.290367959902738</v>
      </c>
      <c r="G1190">
        <v>0.37020819354218443</v>
      </c>
      <c r="H1190">
        <v>0.79378601344840793</v>
      </c>
      <c r="I1190">
        <v>-3.4780581901543511E-2</v>
      </c>
      <c r="J1190">
        <v>0.97456040073642125</v>
      </c>
      <c r="K1190">
        <v>0.99427866758148675</v>
      </c>
      <c r="L1190">
        <v>-1.7588000034781E-2</v>
      </c>
    </row>
    <row r="1191" spans="1:12" x14ac:dyDescent="0.5">
      <c r="A1191" t="s">
        <v>4766</v>
      </c>
      <c r="B1191" t="s">
        <v>4767</v>
      </c>
      <c r="C1191" t="s">
        <v>4768</v>
      </c>
      <c r="D1191" t="s">
        <v>4769</v>
      </c>
      <c r="E1191">
        <v>19.083164179063331</v>
      </c>
      <c r="F1191">
        <v>16.943229523961531</v>
      </c>
      <c r="G1191">
        <v>0.21263330680400089</v>
      </c>
      <c r="H1191">
        <v>3.3404939111845482</v>
      </c>
      <c r="I1191">
        <v>1.1073181258233731</v>
      </c>
      <c r="J1191">
        <v>0.38271450861764128</v>
      </c>
      <c r="K1191">
        <v>0.79549509191594825</v>
      </c>
      <c r="L1191">
        <v>2.1399346551018041</v>
      </c>
    </row>
    <row r="1192" spans="1:12" x14ac:dyDescent="0.5">
      <c r="A1192" t="s">
        <v>4770</v>
      </c>
      <c r="B1192" t="s">
        <v>4771</v>
      </c>
      <c r="C1192" t="s">
        <v>4772</v>
      </c>
      <c r="D1192" t="s">
        <v>4773</v>
      </c>
      <c r="E1192">
        <v>23.332516399857941</v>
      </c>
      <c r="F1192">
        <v>23.087133387589422</v>
      </c>
      <c r="G1192">
        <v>0.31176759841043161</v>
      </c>
      <c r="H1192">
        <v>0.41625576824449761</v>
      </c>
      <c r="I1192">
        <v>0.81723556124591579</v>
      </c>
      <c r="J1192">
        <v>0.46305269278345518</v>
      </c>
      <c r="K1192">
        <v>0.79851804890992206</v>
      </c>
      <c r="L1192">
        <v>0.245383012268519</v>
      </c>
    </row>
    <row r="1193" spans="1:12" x14ac:dyDescent="0.5">
      <c r="A1193" t="s">
        <v>4774</v>
      </c>
      <c r="B1193" t="s">
        <v>4775</v>
      </c>
      <c r="C1193" t="s">
        <v>4776</v>
      </c>
      <c r="D1193" t="s">
        <v>4777</v>
      </c>
      <c r="E1193">
        <v>24.27855627486953</v>
      </c>
      <c r="F1193">
        <v>24.0391686494719</v>
      </c>
      <c r="G1193">
        <v>3.9849681873773593E-2</v>
      </c>
      <c r="H1193">
        <v>0.52630850030108312</v>
      </c>
      <c r="I1193">
        <v>0.78556228859299193</v>
      </c>
      <c r="J1193">
        <v>0.51360098077537908</v>
      </c>
      <c r="K1193">
        <v>0.80819718582633193</v>
      </c>
      <c r="L1193">
        <v>0.2393876253976259</v>
      </c>
    </row>
    <row r="1194" spans="1:12" x14ac:dyDescent="0.5">
      <c r="A1194" t="s">
        <v>4778</v>
      </c>
      <c r="B1194" t="s">
        <v>4779</v>
      </c>
      <c r="C1194" t="s">
        <v>4780</v>
      </c>
      <c r="D1194" t="s">
        <v>4781</v>
      </c>
      <c r="E1194">
        <v>17.107478427603841</v>
      </c>
      <c r="F1194">
        <v>15.72652486333503</v>
      </c>
      <c r="G1194">
        <v>1.919199081221725</v>
      </c>
      <c r="H1194">
        <v>3.1596781038074888E-2</v>
      </c>
      <c r="I1194">
        <v>1.2461227542994691</v>
      </c>
      <c r="J1194">
        <v>0.33883137684465342</v>
      </c>
      <c r="K1194">
        <v>0.79549509191594825</v>
      </c>
      <c r="L1194">
        <v>1.3809535642688111</v>
      </c>
    </row>
    <row r="1195" spans="1:12" x14ac:dyDescent="0.5">
      <c r="A1195" t="s">
        <v>4782</v>
      </c>
      <c r="B1195" t="s">
        <v>4783</v>
      </c>
      <c r="C1195" t="s">
        <v>4784</v>
      </c>
      <c r="D1195" t="s">
        <v>4785</v>
      </c>
      <c r="E1195">
        <v>22.77543760375552</v>
      </c>
      <c r="F1195">
        <v>22.340786760074739</v>
      </c>
      <c r="G1195">
        <v>0.187996005511333</v>
      </c>
      <c r="H1195">
        <v>0.20744011901276721</v>
      </c>
      <c r="I1195">
        <v>2.6891524422903532</v>
      </c>
      <c r="J1195">
        <v>5.5264701408996697E-2</v>
      </c>
      <c r="K1195">
        <v>0.79549509191594825</v>
      </c>
      <c r="L1195">
        <v>0.43465084368078521</v>
      </c>
    </row>
    <row r="1196" spans="1:12" x14ac:dyDescent="0.5">
      <c r="A1196" t="s">
        <v>4786</v>
      </c>
      <c r="B1196" t="s">
        <v>4787</v>
      </c>
      <c r="C1196" t="s">
        <v>4788</v>
      </c>
      <c r="D1196" t="s">
        <v>4789</v>
      </c>
      <c r="E1196">
        <v>23.212924437178561</v>
      </c>
      <c r="F1196">
        <v>23.005137673801801</v>
      </c>
      <c r="G1196">
        <v>9.9432769883295205E-2</v>
      </c>
      <c r="H1196">
        <v>0.1004114312347644</v>
      </c>
      <c r="I1196">
        <v>2.5468111649619818</v>
      </c>
      <c r="J1196">
        <v>6.3525793383374191E-2</v>
      </c>
      <c r="K1196">
        <v>0.79549509191594825</v>
      </c>
      <c r="L1196">
        <v>0.20778676337675611</v>
      </c>
    </row>
    <row r="1197" spans="1:12" x14ac:dyDescent="0.5">
      <c r="A1197" t="s">
        <v>4790</v>
      </c>
      <c r="B1197" t="s">
        <v>4791</v>
      </c>
      <c r="C1197" t="s">
        <v>4792</v>
      </c>
      <c r="D1197" t="s">
        <v>4793</v>
      </c>
      <c r="E1197">
        <v>13.28130515186432</v>
      </c>
      <c r="F1197">
        <v>13.14156236261387</v>
      </c>
      <c r="G1197">
        <v>0.34366972495996628</v>
      </c>
      <c r="H1197">
        <v>3.1596781038074888E-2</v>
      </c>
      <c r="I1197">
        <v>0.70132764902674305</v>
      </c>
      <c r="J1197">
        <v>0.55466417440725302</v>
      </c>
      <c r="K1197">
        <v>0.80819718582633193</v>
      </c>
      <c r="L1197">
        <v>0.13974278925044281</v>
      </c>
    </row>
    <row r="1198" spans="1:12" x14ac:dyDescent="0.5">
      <c r="A1198" t="s">
        <v>4794</v>
      </c>
      <c r="B1198" t="s">
        <v>4795</v>
      </c>
      <c r="C1198" t="s">
        <v>4796</v>
      </c>
      <c r="D1198" t="s">
        <v>4797</v>
      </c>
      <c r="E1198">
        <v>23.986335091430281</v>
      </c>
      <c r="F1198">
        <v>24.137194238305071</v>
      </c>
      <c r="G1198">
        <v>0.11043770294337921</v>
      </c>
      <c r="H1198">
        <v>0.239675558657756</v>
      </c>
      <c r="I1198">
        <v>-0.9901482245105927</v>
      </c>
      <c r="J1198">
        <v>0.3994661161272276</v>
      </c>
      <c r="K1198">
        <v>0.79549509191594825</v>
      </c>
      <c r="L1198">
        <v>-0.15085914687479371</v>
      </c>
    </row>
    <row r="1199" spans="1:12" x14ac:dyDescent="0.5">
      <c r="A1199" t="s">
        <v>4798</v>
      </c>
      <c r="B1199" t="s">
        <v>4799</v>
      </c>
      <c r="C1199" t="s">
        <v>4800</v>
      </c>
      <c r="D1199" t="s">
        <v>4801</v>
      </c>
      <c r="E1199">
        <v>20.674696115133639</v>
      </c>
      <c r="F1199">
        <v>21.382747240108351</v>
      </c>
      <c r="G1199">
        <v>1.0505614208552729</v>
      </c>
      <c r="H1199">
        <v>0.22469658710517129</v>
      </c>
      <c r="I1199">
        <v>-1.141539009758616</v>
      </c>
      <c r="J1199">
        <v>0.36337365669590271</v>
      </c>
      <c r="K1199">
        <v>0.79549509191594825</v>
      </c>
      <c r="L1199">
        <v>-0.70805112497470546</v>
      </c>
    </row>
    <row r="1200" spans="1:12" x14ac:dyDescent="0.5">
      <c r="A1200" t="s">
        <v>4802</v>
      </c>
      <c r="B1200" t="s">
        <v>4803</v>
      </c>
      <c r="C1200" t="s">
        <v>4804</v>
      </c>
      <c r="D1200" t="s">
        <v>4805</v>
      </c>
      <c r="E1200">
        <v>21.465742522734811</v>
      </c>
      <c r="F1200">
        <v>21.509414591807719</v>
      </c>
      <c r="G1200">
        <v>4.4807853437186983E-2</v>
      </c>
      <c r="H1200">
        <v>8.7836745844312003E-2</v>
      </c>
      <c r="I1200">
        <v>-0.76712018758980405</v>
      </c>
      <c r="J1200">
        <v>0.49928486685607798</v>
      </c>
      <c r="K1200">
        <v>0.80271499367006172</v>
      </c>
      <c r="L1200">
        <v>-4.3672069072911768E-2</v>
      </c>
    </row>
    <row r="1201" spans="1:12" x14ac:dyDescent="0.5">
      <c r="A1201" t="s">
        <v>4806</v>
      </c>
      <c r="B1201" t="s">
        <v>4807</v>
      </c>
      <c r="C1201" t="s">
        <v>4808</v>
      </c>
      <c r="D1201" t="s">
        <v>4809</v>
      </c>
      <c r="E1201">
        <v>22.40837349832066</v>
      </c>
      <c r="F1201">
        <v>21.569420207242441</v>
      </c>
      <c r="G1201">
        <v>0.24761334575679761</v>
      </c>
      <c r="H1201">
        <v>0.47533223427180449</v>
      </c>
      <c r="I1201">
        <v>2.7112280301970442</v>
      </c>
      <c r="J1201">
        <v>7.2796702967595647E-2</v>
      </c>
      <c r="K1201">
        <v>0.79549509191594825</v>
      </c>
      <c r="L1201">
        <v>0.83895329107821226</v>
      </c>
    </row>
    <row r="1202" spans="1:12" x14ac:dyDescent="0.5">
      <c r="A1202" t="s">
        <v>4810</v>
      </c>
      <c r="B1202" t="s">
        <v>4811</v>
      </c>
      <c r="C1202" t="s">
        <v>4812</v>
      </c>
      <c r="D1202" t="s">
        <v>4813</v>
      </c>
      <c r="E1202">
        <v>22.43767962779151</v>
      </c>
      <c r="F1202">
        <v>22.026573759259769</v>
      </c>
      <c r="G1202">
        <v>0.12927421045379381</v>
      </c>
      <c r="H1202">
        <v>0.25597291710057413</v>
      </c>
      <c r="I1202">
        <v>2.483068569664129</v>
      </c>
      <c r="J1202">
        <v>9.0232561811911652E-2</v>
      </c>
      <c r="K1202">
        <v>0.79549509191594825</v>
      </c>
      <c r="L1202">
        <v>0.41110586853173459</v>
      </c>
    </row>
    <row r="1203" spans="1:12" x14ac:dyDescent="0.5">
      <c r="A1203" t="s">
        <v>4814</v>
      </c>
      <c r="B1203" t="s">
        <v>4815</v>
      </c>
      <c r="C1203" t="s">
        <v>4816</v>
      </c>
      <c r="D1203" t="s">
        <v>4817</v>
      </c>
      <c r="E1203">
        <v>17.292406508435761</v>
      </c>
      <c r="F1203">
        <v>17.046177894833821</v>
      </c>
      <c r="G1203">
        <v>0.18035062130027471</v>
      </c>
      <c r="H1203">
        <v>0.41627926122903081</v>
      </c>
      <c r="I1203">
        <v>0.9400714821244408</v>
      </c>
      <c r="J1203">
        <v>0.42280788637439881</v>
      </c>
      <c r="K1203">
        <v>0.79549509191594825</v>
      </c>
      <c r="L1203">
        <v>0.24622861360194651</v>
      </c>
    </row>
    <row r="1204" spans="1:12" x14ac:dyDescent="0.5">
      <c r="A1204" t="s">
        <v>4818</v>
      </c>
      <c r="B1204" t="s">
        <v>4819</v>
      </c>
      <c r="C1204" t="s">
        <v>4820</v>
      </c>
      <c r="D1204" t="s">
        <v>4821</v>
      </c>
      <c r="E1204">
        <v>20.829576183422301</v>
      </c>
      <c r="F1204">
        <v>21.1713282254217</v>
      </c>
      <c r="G1204">
        <v>0.24386315145196491</v>
      </c>
      <c r="H1204">
        <v>0.190376495207182</v>
      </c>
      <c r="I1204">
        <v>-1.913319671845146</v>
      </c>
      <c r="J1204">
        <v>0.13243764060016761</v>
      </c>
      <c r="K1204">
        <v>0.79549509191594825</v>
      </c>
      <c r="L1204">
        <v>-0.34175204199939913</v>
      </c>
    </row>
    <row r="1205" spans="1:12" x14ac:dyDescent="0.5">
      <c r="A1205" t="s">
        <v>4822</v>
      </c>
      <c r="B1205" t="s">
        <v>4823</v>
      </c>
      <c r="C1205" t="s">
        <v>4824</v>
      </c>
      <c r="D1205" t="s">
        <v>4825</v>
      </c>
      <c r="E1205">
        <v>21.26220980684537</v>
      </c>
      <c r="F1205">
        <v>21.223504351383681</v>
      </c>
      <c r="G1205">
        <v>0.80868465317561333</v>
      </c>
      <c r="H1205">
        <v>1.3114507163790341</v>
      </c>
      <c r="I1205">
        <v>4.3511493612811598E-2</v>
      </c>
      <c r="J1205">
        <v>0.96777467444795495</v>
      </c>
      <c r="K1205">
        <v>0.99132229339066813</v>
      </c>
      <c r="L1205">
        <v>3.8705455461681033E-2</v>
      </c>
    </row>
    <row r="1206" spans="1:12" x14ac:dyDescent="0.5">
      <c r="A1206" t="s">
        <v>4826</v>
      </c>
      <c r="B1206" t="s">
        <v>4827</v>
      </c>
      <c r="C1206" t="s">
        <v>4828</v>
      </c>
      <c r="D1206" t="s">
        <v>4829</v>
      </c>
      <c r="E1206">
        <v>19.155682171772678</v>
      </c>
      <c r="F1206">
        <v>18.257565080144431</v>
      </c>
      <c r="G1206">
        <v>0.31840578096658623</v>
      </c>
      <c r="H1206">
        <v>0.4834953805432689</v>
      </c>
      <c r="I1206">
        <v>2.687038945220745</v>
      </c>
      <c r="J1206">
        <v>6.3989285712993407E-2</v>
      </c>
      <c r="K1206">
        <v>0.79549509191594825</v>
      </c>
      <c r="L1206">
        <v>0.89811709162824727</v>
      </c>
    </row>
    <row r="1207" spans="1:12" x14ac:dyDescent="0.5">
      <c r="A1207" t="s">
        <v>4830</v>
      </c>
      <c r="B1207" t="s">
        <v>4831</v>
      </c>
      <c r="C1207" t="s">
        <v>4832</v>
      </c>
      <c r="D1207" t="s">
        <v>4833</v>
      </c>
      <c r="E1207">
        <v>22.12334524999838</v>
      </c>
      <c r="F1207">
        <v>21.888376716424919</v>
      </c>
      <c r="G1207">
        <v>0.15468677252069729</v>
      </c>
      <c r="H1207">
        <v>0.17361549818047009</v>
      </c>
      <c r="I1207">
        <v>1.750212528920982</v>
      </c>
      <c r="J1207">
        <v>0.1559235945670876</v>
      </c>
      <c r="K1207">
        <v>0.79549509191594825</v>
      </c>
      <c r="L1207">
        <v>0.23496853357346839</v>
      </c>
    </row>
    <row r="1208" spans="1:12" x14ac:dyDescent="0.5">
      <c r="A1208" t="s">
        <v>4834</v>
      </c>
      <c r="B1208" t="s">
        <v>4835</v>
      </c>
      <c r="C1208" t="s">
        <v>4836</v>
      </c>
      <c r="D1208" t="s">
        <v>4837</v>
      </c>
      <c r="E1208">
        <v>22.939365458729959</v>
      </c>
      <c r="F1208">
        <v>22.588415953709841</v>
      </c>
      <c r="G1208">
        <v>0.1843158820827612</v>
      </c>
      <c r="H1208">
        <v>0.40719641345114971</v>
      </c>
      <c r="I1208">
        <v>1.3599654769216829</v>
      </c>
      <c r="J1208">
        <v>0.27340530269431967</v>
      </c>
      <c r="K1208">
        <v>0.79549509191594825</v>
      </c>
      <c r="L1208">
        <v>0.35094950502011812</v>
      </c>
    </row>
    <row r="1209" spans="1:12" x14ac:dyDescent="0.5">
      <c r="A1209" t="s">
        <v>4838</v>
      </c>
      <c r="B1209" t="s">
        <v>4839</v>
      </c>
      <c r="C1209" t="s">
        <v>4840</v>
      </c>
      <c r="D1209" t="s">
        <v>4841</v>
      </c>
      <c r="E1209">
        <v>22.390640253652681</v>
      </c>
      <c r="F1209">
        <v>21.673095979262499</v>
      </c>
      <c r="G1209">
        <v>0.10928765942432001</v>
      </c>
      <c r="H1209">
        <v>0.57226829918554956</v>
      </c>
      <c r="I1209">
        <v>2.1331979060858419</v>
      </c>
      <c r="J1209">
        <v>0.1578157533975206</v>
      </c>
      <c r="K1209">
        <v>0.79549509191594825</v>
      </c>
      <c r="L1209">
        <v>0.71754427439017476</v>
      </c>
    </row>
    <row r="1210" spans="1:12" x14ac:dyDescent="0.5">
      <c r="A1210" t="s">
        <v>4842</v>
      </c>
      <c r="B1210" t="s">
        <v>4843</v>
      </c>
      <c r="C1210" t="s">
        <v>4844</v>
      </c>
      <c r="D1210" t="s">
        <v>4845</v>
      </c>
      <c r="E1210">
        <v>24.213058803759509</v>
      </c>
      <c r="F1210">
        <v>23.818218753856058</v>
      </c>
      <c r="G1210">
        <v>4.547090164684324E-2</v>
      </c>
      <c r="H1210">
        <v>0.51494494080654396</v>
      </c>
      <c r="I1210">
        <v>1.3229225811235481</v>
      </c>
      <c r="J1210">
        <v>0.31514360581301842</v>
      </c>
      <c r="K1210">
        <v>0.79549509191594825</v>
      </c>
      <c r="L1210">
        <v>0.39484004990345412</v>
      </c>
    </row>
    <row r="1211" spans="1:12" x14ac:dyDescent="0.5">
      <c r="A1211" t="s">
        <v>4846</v>
      </c>
      <c r="B1211" t="s">
        <v>4847</v>
      </c>
      <c r="C1211" t="s">
        <v>4848</v>
      </c>
      <c r="D1211" t="s">
        <v>4849</v>
      </c>
      <c r="E1211">
        <v>21.001642558379981</v>
      </c>
      <c r="F1211">
        <v>20.4968147422451</v>
      </c>
      <c r="G1211">
        <v>6.8087418814519893E-2</v>
      </c>
      <c r="H1211">
        <v>1.001663685080979</v>
      </c>
      <c r="I1211">
        <v>0.87092539667918178</v>
      </c>
      <c r="J1211">
        <v>0.47489805464727308</v>
      </c>
      <c r="K1211">
        <v>0.79977834619254928</v>
      </c>
      <c r="L1211">
        <v>0.5048278161348847</v>
      </c>
    </row>
    <row r="1212" spans="1:12" x14ac:dyDescent="0.5">
      <c r="A1212" t="s">
        <v>4850</v>
      </c>
      <c r="B1212" t="s">
        <v>4851</v>
      </c>
      <c r="C1212" t="s">
        <v>4852</v>
      </c>
      <c r="D1212" t="s">
        <v>4853</v>
      </c>
      <c r="E1212">
        <v>15.77946483092636</v>
      </c>
      <c r="F1212">
        <v>14.72652486333503</v>
      </c>
      <c r="G1212">
        <v>1.2932835917957961</v>
      </c>
      <c r="H1212">
        <v>3.1596781038074888E-2</v>
      </c>
      <c r="I1212">
        <v>1.409746078701325</v>
      </c>
      <c r="J1212">
        <v>0.29387512400764237</v>
      </c>
      <c r="K1212">
        <v>0.79549509191594825</v>
      </c>
      <c r="L1212">
        <v>1.052939967591328</v>
      </c>
    </row>
    <row r="1213" spans="1:12" x14ac:dyDescent="0.5">
      <c r="A1213" t="s">
        <v>4854</v>
      </c>
      <c r="B1213" t="s">
        <v>4855</v>
      </c>
      <c r="C1213" t="s">
        <v>4856</v>
      </c>
      <c r="D1213" t="s">
        <v>4857</v>
      </c>
      <c r="E1213">
        <v>21.546910672014949</v>
      </c>
      <c r="F1213">
        <v>21.77791603306385</v>
      </c>
      <c r="G1213">
        <v>0.42462450982174538</v>
      </c>
      <c r="H1213">
        <v>5.9170624881090483E-2</v>
      </c>
      <c r="I1213">
        <v>-0.93325752581482357</v>
      </c>
      <c r="J1213">
        <v>0.44603180333989167</v>
      </c>
      <c r="K1213">
        <v>0.79549509191594825</v>
      </c>
      <c r="L1213">
        <v>-0.23100536104890421</v>
      </c>
    </row>
    <row r="1214" spans="1:12" x14ac:dyDescent="0.5">
      <c r="A1214" t="s">
        <v>4858</v>
      </c>
      <c r="B1214" t="s">
        <v>4859</v>
      </c>
      <c r="C1214" t="s">
        <v>4860</v>
      </c>
      <c r="D1214" t="s">
        <v>4861</v>
      </c>
      <c r="E1214">
        <v>23.08644284267287</v>
      </c>
      <c r="F1214">
        <v>23.076412464999841</v>
      </c>
      <c r="G1214">
        <v>0.1045129489642377</v>
      </c>
      <c r="H1214">
        <v>0.3539427326312049</v>
      </c>
      <c r="I1214">
        <v>4.7075168933969909E-2</v>
      </c>
      <c r="J1214">
        <v>0.96616123718107039</v>
      </c>
      <c r="K1214">
        <v>0.99132229339066813</v>
      </c>
      <c r="L1214">
        <v>1.0030377673022169E-2</v>
      </c>
    </row>
    <row r="1215" spans="1:12" x14ac:dyDescent="0.5">
      <c r="A1215" t="s">
        <v>4862</v>
      </c>
      <c r="B1215" t="s">
        <v>4863</v>
      </c>
      <c r="C1215" t="s">
        <v>4864</v>
      </c>
      <c r="D1215" t="s">
        <v>4865</v>
      </c>
      <c r="E1215">
        <v>25.469226440047251</v>
      </c>
      <c r="F1215">
        <v>25.40409565506636</v>
      </c>
      <c r="G1215">
        <v>9.7960458495298247E-2</v>
      </c>
      <c r="H1215">
        <v>0.29079523144364261</v>
      </c>
      <c r="I1215">
        <v>0.36763601931988399</v>
      </c>
      <c r="J1215">
        <v>0.74255993327144298</v>
      </c>
      <c r="K1215">
        <v>0.89261005931714632</v>
      </c>
      <c r="L1215">
        <v>6.5130784980894418E-2</v>
      </c>
    </row>
    <row r="1216" spans="1:12" x14ac:dyDescent="0.5">
      <c r="A1216" t="s">
        <v>4866</v>
      </c>
      <c r="B1216" t="s">
        <v>4867</v>
      </c>
      <c r="C1216" t="s">
        <v>4868</v>
      </c>
      <c r="D1216" t="s">
        <v>4869</v>
      </c>
      <c r="E1216">
        <v>24.802530400860139</v>
      </c>
      <c r="F1216">
        <v>24.703184888428439</v>
      </c>
      <c r="G1216">
        <v>0.1712630104512575</v>
      </c>
      <c r="H1216">
        <v>1.413203479858598E-2</v>
      </c>
      <c r="I1216">
        <v>1.0013174090803409</v>
      </c>
      <c r="J1216">
        <v>0.42092943090875379</v>
      </c>
      <c r="K1216">
        <v>0.79549509191594825</v>
      </c>
      <c r="L1216">
        <v>9.93455124317002E-2</v>
      </c>
    </row>
    <row r="1217" spans="1:12" x14ac:dyDescent="0.5">
      <c r="A1217" t="s">
        <v>4870</v>
      </c>
      <c r="B1217" t="s">
        <v>4871</v>
      </c>
      <c r="C1217" t="s">
        <v>4872</v>
      </c>
      <c r="D1217" t="s">
        <v>4873</v>
      </c>
      <c r="E1217">
        <v>26.366174362288781</v>
      </c>
      <c r="F1217">
        <v>26.306629820938419</v>
      </c>
      <c r="G1217">
        <v>7.2247914422022136E-2</v>
      </c>
      <c r="H1217">
        <v>4.5966754873392079E-2</v>
      </c>
      <c r="I1217">
        <v>1.20439935375556</v>
      </c>
      <c r="J1217">
        <v>0.30570895498813427</v>
      </c>
      <c r="K1217">
        <v>0.79549509191594825</v>
      </c>
      <c r="L1217">
        <v>5.9544541350362579E-2</v>
      </c>
    </row>
    <row r="1218" spans="1:12" x14ac:dyDescent="0.5">
      <c r="A1218" t="s">
        <v>4874</v>
      </c>
      <c r="B1218" t="s">
        <v>4875</v>
      </c>
      <c r="C1218" t="s">
        <v>4876</v>
      </c>
      <c r="D1218" t="s">
        <v>4877</v>
      </c>
      <c r="E1218">
        <v>25.435663831330771</v>
      </c>
      <c r="F1218">
        <v>25.137871526569239</v>
      </c>
      <c r="G1218">
        <v>9.1833460552964694E-2</v>
      </c>
      <c r="H1218">
        <v>0.34850622703585199</v>
      </c>
      <c r="I1218">
        <v>1.431153714604434</v>
      </c>
      <c r="J1218">
        <v>0.27429470442164222</v>
      </c>
      <c r="K1218">
        <v>0.79549509191594825</v>
      </c>
      <c r="L1218">
        <v>0.29779230476153268</v>
      </c>
    </row>
    <row r="1219" spans="1:12" x14ac:dyDescent="0.5">
      <c r="A1219" t="s">
        <v>4878</v>
      </c>
      <c r="B1219" t="s">
        <v>4879</v>
      </c>
      <c r="C1219" t="s">
        <v>4880</v>
      </c>
      <c r="D1219" t="s">
        <v>4881</v>
      </c>
      <c r="E1219">
        <v>15.28130515186432</v>
      </c>
      <c r="F1219">
        <v>15.14156236261387</v>
      </c>
      <c r="G1219">
        <v>0.34366972495996628</v>
      </c>
      <c r="H1219">
        <v>3.1596781038074888E-2</v>
      </c>
      <c r="I1219">
        <v>0.70132764902674305</v>
      </c>
      <c r="J1219">
        <v>0.55466417440725302</v>
      </c>
      <c r="K1219">
        <v>0.80819718582633193</v>
      </c>
      <c r="L1219">
        <v>0.13974278925044281</v>
      </c>
    </row>
    <row r="1220" spans="1:12" x14ac:dyDescent="0.5">
      <c r="A1220" t="s">
        <v>4882</v>
      </c>
      <c r="B1220" t="s">
        <v>4883</v>
      </c>
      <c r="C1220" t="s">
        <v>4884</v>
      </c>
      <c r="D1220" t="s">
        <v>4885</v>
      </c>
      <c r="E1220">
        <v>21.52269633989604</v>
      </c>
      <c r="F1220">
        <v>20.296091151924831</v>
      </c>
      <c r="G1220">
        <v>0.35446981707845632</v>
      </c>
      <c r="H1220">
        <v>0.72470462689010895</v>
      </c>
      <c r="I1220">
        <v>2.633458156472678</v>
      </c>
      <c r="J1220">
        <v>8.0757574725727185E-2</v>
      </c>
      <c r="K1220">
        <v>0.79549509191594825</v>
      </c>
      <c r="L1220">
        <v>1.226605187971217</v>
      </c>
    </row>
    <row r="1221" spans="1:12" x14ac:dyDescent="0.5">
      <c r="A1221" t="s">
        <v>4886</v>
      </c>
      <c r="B1221" t="s">
        <v>4887</v>
      </c>
      <c r="C1221" t="s">
        <v>4888</v>
      </c>
      <c r="D1221" t="s">
        <v>4889</v>
      </c>
      <c r="E1221">
        <v>18.211597093133939</v>
      </c>
      <c r="F1221">
        <v>16.914216862425761</v>
      </c>
      <c r="G1221">
        <v>0.51221331235119938</v>
      </c>
      <c r="H1221">
        <v>1.0803949589994939</v>
      </c>
      <c r="I1221">
        <v>1.8793957569121731</v>
      </c>
      <c r="J1221">
        <v>0.16141488630660131</v>
      </c>
      <c r="K1221">
        <v>0.79549509191594825</v>
      </c>
      <c r="L1221">
        <v>1.297380230708175</v>
      </c>
    </row>
    <row r="1222" spans="1:12" x14ac:dyDescent="0.5">
      <c r="A1222" t="s">
        <v>4890</v>
      </c>
      <c r="B1222" t="s">
        <v>4891</v>
      </c>
      <c r="C1222" t="s">
        <v>4892</v>
      </c>
      <c r="D1222" t="s">
        <v>4893</v>
      </c>
      <c r="E1222">
        <v>20.82130001511559</v>
      </c>
      <c r="F1222">
        <v>18.89572153154214</v>
      </c>
      <c r="G1222">
        <v>0.75190741116590976</v>
      </c>
      <c r="H1222">
        <v>0.38099464765932228</v>
      </c>
      <c r="I1222">
        <v>3.9567005733567511</v>
      </c>
      <c r="J1222">
        <v>2.9470964511921108E-2</v>
      </c>
      <c r="K1222">
        <v>0.73877661219837032</v>
      </c>
      <c r="L1222">
        <v>1.925578483573446</v>
      </c>
    </row>
    <row r="1223" spans="1:12" x14ac:dyDescent="0.5">
      <c r="A1223" t="s">
        <v>4894</v>
      </c>
      <c r="B1223" t="s">
        <v>4895</v>
      </c>
      <c r="C1223" t="s">
        <v>4896</v>
      </c>
      <c r="D1223" t="s">
        <v>4897</v>
      </c>
      <c r="E1223">
        <v>22.84120494332673</v>
      </c>
      <c r="F1223">
        <v>22.59903576868896</v>
      </c>
      <c r="G1223">
        <v>2.268991476289162E-2</v>
      </c>
      <c r="H1223">
        <v>0.30040679987421548</v>
      </c>
      <c r="I1223">
        <v>1.392305222460116</v>
      </c>
      <c r="J1223">
        <v>0.29713898490117913</v>
      </c>
      <c r="K1223">
        <v>0.79549509191594825</v>
      </c>
      <c r="L1223">
        <v>0.24216917463776971</v>
      </c>
    </row>
    <row r="1224" spans="1:12" x14ac:dyDescent="0.5">
      <c r="A1224" t="s">
        <v>4898</v>
      </c>
      <c r="B1224" t="s">
        <v>4899</v>
      </c>
      <c r="C1224" t="s">
        <v>4900</v>
      </c>
      <c r="D1224" t="s">
        <v>4901</v>
      </c>
      <c r="E1224">
        <v>16.483217025791319</v>
      </c>
      <c r="F1224">
        <v>13.14156236261387</v>
      </c>
      <c r="G1224">
        <v>2.4789968947090602</v>
      </c>
      <c r="H1224">
        <v>3.1596781038074888E-2</v>
      </c>
      <c r="I1224">
        <v>2.334591700778279</v>
      </c>
      <c r="J1224">
        <v>0.1446491721658025</v>
      </c>
      <c r="K1224">
        <v>0.79549509191594825</v>
      </c>
      <c r="L1224">
        <v>3.341654663177446</v>
      </c>
    </row>
    <row r="1225" spans="1:12" x14ac:dyDescent="0.5">
      <c r="A1225" t="s">
        <v>4902</v>
      </c>
      <c r="B1225" t="s">
        <v>4903</v>
      </c>
      <c r="C1225" t="s">
        <v>4904</v>
      </c>
      <c r="D1225" t="s">
        <v>4905</v>
      </c>
      <c r="E1225">
        <v>23.493472867552459</v>
      </c>
      <c r="F1225">
        <v>23.067816974264289</v>
      </c>
      <c r="G1225">
        <v>9.6756387499305305E-2</v>
      </c>
      <c r="H1225">
        <v>0.69063612380664374</v>
      </c>
      <c r="I1225">
        <v>1.0571807795156969</v>
      </c>
      <c r="J1225">
        <v>0.39767273454557361</v>
      </c>
      <c r="K1225">
        <v>0.79549509191594825</v>
      </c>
      <c r="L1225">
        <v>0.42565589328816961</v>
      </c>
    </row>
    <row r="1226" spans="1:12" x14ac:dyDescent="0.5">
      <c r="A1226" t="s">
        <v>4906</v>
      </c>
      <c r="B1226" t="s">
        <v>4907</v>
      </c>
      <c r="C1226" t="s">
        <v>4908</v>
      </c>
      <c r="D1226" t="s">
        <v>4909</v>
      </c>
      <c r="E1226">
        <v>18.804916528426219</v>
      </c>
      <c r="F1226">
        <v>17.720620926943461</v>
      </c>
      <c r="G1226">
        <v>1.0538212273712859</v>
      </c>
      <c r="H1226">
        <v>2.394951735976127</v>
      </c>
      <c r="I1226">
        <v>0.7177601025777447</v>
      </c>
      <c r="J1226">
        <v>0.52909820442524091</v>
      </c>
      <c r="K1226">
        <v>0.80819718582633193</v>
      </c>
      <c r="L1226">
        <v>1.0842956014827581</v>
      </c>
    </row>
    <row r="1227" spans="1:12" x14ac:dyDescent="0.5">
      <c r="A1227" t="s">
        <v>4910</v>
      </c>
      <c r="B1227" t="s">
        <v>4911</v>
      </c>
      <c r="C1227" t="s">
        <v>4912</v>
      </c>
      <c r="D1227" t="s">
        <v>4913</v>
      </c>
      <c r="E1227">
        <v>15.928929863780841</v>
      </c>
      <c r="F1227">
        <v>16.471693276684121</v>
      </c>
      <c r="G1227">
        <v>1.8716675865522709</v>
      </c>
      <c r="H1227">
        <v>2.044618361720032</v>
      </c>
      <c r="I1227">
        <v>-0.33914757078950269</v>
      </c>
      <c r="J1227">
        <v>0.75168180635627158</v>
      </c>
      <c r="K1227">
        <v>0.89856215932243955</v>
      </c>
      <c r="L1227">
        <v>-0.54276341290328212</v>
      </c>
    </row>
    <row r="1228" spans="1:12" x14ac:dyDescent="0.5">
      <c r="A1228" t="s">
        <v>4914</v>
      </c>
      <c r="B1228" t="s">
        <v>4915</v>
      </c>
      <c r="C1228" t="s">
        <v>4916</v>
      </c>
      <c r="D1228" t="s">
        <v>4917</v>
      </c>
      <c r="E1228">
        <v>19.552395112792329</v>
      </c>
      <c r="F1228">
        <v>20.11298455464339</v>
      </c>
      <c r="G1228">
        <v>0.31178337932080669</v>
      </c>
      <c r="H1228">
        <v>0.25459737858430209</v>
      </c>
      <c r="I1228">
        <v>-2.412179190224232</v>
      </c>
      <c r="J1228">
        <v>7.5939641515328823E-2</v>
      </c>
      <c r="K1228">
        <v>0.79549509191594825</v>
      </c>
      <c r="L1228">
        <v>-0.56058944185105375</v>
      </c>
    </row>
    <row r="1229" spans="1:12" x14ac:dyDescent="0.5">
      <c r="A1229" t="s">
        <v>4918</v>
      </c>
      <c r="B1229" t="s">
        <v>4919</v>
      </c>
      <c r="C1229" t="s">
        <v>4920</v>
      </c>
      <c r="D1229" t="s">
        <v>4921</v>
      </c>
      <c r="E1229">
        <v>25.18508693165678</v>
      </c>
      <c r="F1229">
        <v>25.002166500741659</v>
      </c>
      <c r="G1229">
        <v>6.3645036070579628E-2</v>
      </c>
      <c r="H1229">
        <v>0.20047580568536119</v>
      </c>
      <c r="I1229">
        <v>1.5062921098743141</v>
      </c>
      <c r="J1229">
        <v>0.25060935985047172</v>
      </c>
      <c r="K1229">
        <v>0.79549509191594825</v>
      </c>
      <c r="L1229">
        <v>0.18292043091512511</v>
      </c>
    </row>
    <row r="1230" spans="1:12" x14ac:dyDescent="0.5">
      <c r="A1230" t="s">
        <v>4922</v>
      </c>
      <c r="B1230" t="s">
        <v>4923</v>
      </c>
      <c r="C1230" t="s">
        <v>4924</v>
      </c>
      <c r="D1230" t="s">
        <v>4925</v>
      </c>
      <c r="E1230">
        <v>22.16086145485437</v>
      </c>
      <c r="F1230">
        <v>21.999275388297129</v>
      </c>
      <c r="G1230">
        <v>6.0824232259422621E-2</v>
      </c>
      <c r="H1230">
        <v>0.23809688004965299</v>
      </c>
      <c r="I1230">
        <v>1.1388933550407501</v>
      </c>
      <c r="J1230">
        <v>0.36102187996960777</v>
      </c>
      <c r="K1230">
        <v>0.79549509191594825</v>
      </c>
      <c r="L1230">
        <v>0.16158606655724131</v>
      </c>
    </row>
    <row r="1231" spans="1:12" x14ac:dyDescent="0.5">
      <c r="A1231" t="s">
        <v>4926</v>
      </c>
      <c r="B1231" t="s">
        <v>4927</v>
      </c>
      <c r="C1231" t="s">
        <v>4928</v>
      </c>
      <c r="D1231" t="s">
        <v>4929</v>
      </c>
      <c r="E1231">
        <v>20.25903855895508</v>
      </c>
      <c r="F1231">
        <v>20.074458930390151</v>
      </c>
      <c r="G1231">
        <v>0.13707580212007481</v>
      </c>
      <c r="H1231">
        <v>0.4568324647762359</v>
      </c>
      <c r="I1231">
        <v>0.67029714064386348</v>
      </c>
      <c r="J1231">
        <v>0.56237623773148715</v>
      </c>
      <c r="K1231">
        <v>0.80877892771433413</v>
      </c>
      <c r="L1231">
        <v>0.18457962856493279</v>
      </c>
    </row>
    <row r="1232" spans="1:12" x14ac:dyDescent="0.5">
      <c r="A1232" t="s">
        <v>4930</v>
      </c>
      <c r="B1232" t="s">
        <v>4931</v>
      </c>
      <c r="C1232" t="s">
        <v>4932</v>
      </c>
      <c r="D1232" t="s">
        <v>4933</v>
      </c>
      <c r="E1232">
        <v>13.28130515186432</v>
      </c>
      <c r="F1232">
        <v>13.14156236261387</v>
      </c>
      <c r="G1232">
        <v>0.34366972495996628</v>
      </c>
      <c r="H1232">
        <v>3.1596781038074888E-2</v>
      </c>
      <c r="I1232">
        <v>0.70132764902674305</v>
      </c>
      <c r="J1232">
        <v>0.55466417440725302</v>
      </c>
      <c r="K1232">
        <v>0.80819718582633193</v>
      </c>
      <c r="L1232">
        <v>0.13974278925044281</v>
      </c>
    </row>
    <row r="1233" spans="1:12" x14ac:dyDescent="0.5">
      <c r="A1233" t="s">
        <v>4934</v>
      </c>
      <c r="B1233" t="s">
        <v>4935</v>
      </c>
      <c r="C1233" t="s">
        <v>4936</v>
      </c>
      <c r="D1233" t="s">
        <v>4937</v>
      </c>
      <c r="E1233">
        <v>19.655501233575791</v>
      </c>
      <c r="F1233">
        <v>17.664129496586192</v>
      </c>
      <c r="G1233">
        <v>0.41085355250372091</v>
      </c>
      <c r="H1233">
        <v>2.5674200554316351</v>
      </c>
      <c r="I1233">
        <v>1.3265550584162109</v>
      </c>
      <c r="J1233">
        <v>0.31038625331455888</v>
      </c>
      <c r="K1233">
        <v>0.79549509191594825</v>
      </c>
      <c r="L1233">
        <v>1.9913717369895989</v>
      </c>
    </row>
    <row r="1234" spans="1:12" x14ac:dyDescent="0.5">
      <c r="A1234" t="s">
        <v>4938</v>
      </c>
      <c r="B1234" t="s">
        <v>4939</v>
      </c>
      <c r="C1234" t="s">
        <v>4940</v>
      </c>
      <c r="D1234" t="s">
        <v>4941</v>
      </c>
      <c r="E1234">
        <v>19.41361635562529</v>
      </c>
      <c r="F1234">
        <v>19.108420586836701</v>
      </c>
      <c r="G1234">
        <v>0.40055105428620391</v>
      </c>
      <c r="H1234">
        <v>1.047918212926086</v>
      </c>
      <c r="I1234">
        <v>0.47119405754391708</v>
      </c>
      <c r="J1234">
        <v>0.67452900886499956</v>
      </c>
      <c r="K1234">
        <v>0.85527287772127081</v>
      </c>
      <c r="L1234">
        <v>0.30519576878858962</v>
      </c>
    </row>
    <row r="1235" spans="1:12" x14ac:dyDescent="0.5">
      <c r="A1235" t="s">
        <v>4942</v>
      </c>
      <c r="B1235" t="s">
        <v>4943</v>
      </c>
      <c r="C1235" t="s">
        <v>4944</v>
      </c>
      <c r="D1235" t="s">
        <v>4945</v>
      </c>
      <c r="E1235">
        <v>23.59960340150095</v>
      </c>
      <c r="F1235">
        <v>23.906500214458688</v>
      </c>
      <c r="G1235">
        <v>0.13851834296516261</v>
      </c>
      <c r="H1235">
        <v>0.32227282458681961</v>
      </c>
      <c r="I1235">
        <v>-1.515365187562584</v>
      </c>
      <c r="J1235">
        <v>0.23612418268291391</v>
      </c>
      <c r="K1235">
        <v>0.79549509191594825</v>
      </c>
      <c r="L1235">
        <v>-0.30689681295773502</v>
      </c>
    </row>
    <row r="1236" spans="1:12" x14ac:dyDescent="0.5">
      <c r="A1236" t="s">
        <v>4946</v>
      </c>
      <c r="B1236" t="s">
        <v>4947</v>
      </c>
      <c r="C1236" t="s">
        <v>4948</v>
      </c>
      <c r="D1236" t="s">
        <v>4949</v>
      </c>
      <c r="E1236">
        <v>20.970625366439169</v>
      </c>
      <c r="F1236">
        <v>20.232254243548759</v>
      </c>
      <c r="G1236">
        <v>7.3875601162166113E-2</v>
      </c>
      <c r="H1236">
        <v>0.45245010969867638</v>
      </c>
      <c r="I1236">
        <v>2.7896601936668208</v>
      </c>
      <c r="J1236">
        <v>0.1020347711084255</v>
      </c>
      <c r="K1236">
        <v>0.79549509191594825</v>
      </c>
      <c r="L1236">
        <v>0.73837112289041329</v>
      </c>
    </row>
    <row r="1237" spans="1:12" x14ac:dyDescent="0.5">
      <c r="A1237" t="s">
        <v>4950</v>
      </c>
      <c r="B1237" t="s">
        <v>4951</v>
      </c>
      <c r="C1237" t="s">
        <v>4952</v>
      </c>
      <c r="D1237" t="s">
        <v>4953</v>
      </c>
      <c r="E1237">
        <v>21.919668247826369</v>
      </c>
      <c r="F1237">
        <v>21.107442810421102</v>
      </c>
      <c r="G1237">
        <v>0.24627834149974959</v>
      </c>
      <c r="H1237">
        <v>0.48663603580282239</v>
      </c>
      <c r="I1237">
        <v>2.579391953431136</v>
      </c>
      <c r="J1237">
        <v>8.2900647746507822E-2</v>
      </c>
      <c r="K1237">
        <v>0.79549509191594825</v>
      </c>
      <c r="L1237">
        <v>0.81222543740527087</v>
      </c>
    </row>
    <row r="1238" spans="1:12" x14ac:dyDescent="0.5">
      <c r="A1238" t="s">
        <v>4954</v>
      </c>
      <c r="B1238" t="s">
        <v>4955</v>
      </c>
      <c r="C1238" t="s">
        <v>4956</v>
      </c>
      <c r="D1238" t="s">
        <v>4957</v>
      </c>
      <c r="E1238">
        <v>19.818610889527911</v>
      </c>
      <c r="F1238">
        <v>19.512338229387609</v>
      </c>
      <c r="G1238">
        <v>0.26230408441629038</v>
      </c>
      <c r="H1238">
        <v>1.0185626528316269</v>
      </c>
      <c r="I1238">
        <v>0.50435652123542585</v>
      </c>
      <c r="J1238">
        <v>0.65886667290083678</v>
      </c>
      <c r="K1238">
        <v>0.8541492714677773</v>
      </c>
      <c r="L1238">
        <v>0.30627266014030502</v>
      </c>
    </row>
    <row r="1239" spans="1:12" x14ac:dyDescent="0.5">
      <c r="A1239" t="s">
        <v>4958</v>
      </c>
      <c r="B1239" t="s">
        <v>4959</v>
      </c>
      <c r="C1239" t="s">
        <v>4960</v>
      </c>
      <c r="D1239" t="s">
        <v>4961</v>
      </c>
      <c r="E1239">
        <v>17.563097450029218</v>
      </c>
      <c r="F1239">
        <v>17.760194869294601</v>
      </c>
      <c r="G1239">
        <v>1.590087150915994</v>
      </c>
      <c r="H1239">
        <v>1.609074038700518</v>
      </c>
      <c r="I1239">
        <v>-0.15090818362406999</v>
      </c>
      <c r="J1239">
        <v>0.88735363092156061</v>
      </c>
      <c r="K1239">
        <v>0.96004970211539453</v>
      </c>
      <c r="L1239">
        <v>-0.19709741926537561</v>
      </c>
    </row>
    <row r="1240" spans="1:12" x14ac:dyDescent="0.5">
      <c r="A1240" t="s">
        <v>4962</v>
      </c>
      <c r="B1240" t="s">
        <v>4963</v>
      </c>
      <c r="C1240" t="s">
        <v>4964</v>
      </c>
      <c r="D1240" t="s">
        <v>4965</v>
      </c>
      <c r="E1240">
        <v>21.072673147581341</v>
      </c>
      <c r="F1240">
        <v>19.26654451282495</v>
      </c>
      <c r="G1240">
        <v>0.26003361417609938</v>
      </c>
      <c r="H1240">
        <v>2.906677679532911</v>
      </c>
      <c r="I1240">
        <v>1.071967128684312</v>
      </c>
      <c r="J1240">
        <v>0.39442028267328361</v>
      </c>
      <c r="K1240">
        <v>0.79549509191594825</v>
      </c>
      <c r="L1240">
        <v>1.8061286347563941</v>
      </c>
    </row>
    <row r="1241" spans="1:12" x14ac:dyDescent="0.5">
      <c r="A1241" t="s">
        <v>4966</v>
      </c>
      <c r="B1241" t="s">
        <v>4967</v>
      </c>
      <c r="C1241" t="s">
        <v>4968</v>
      </c>
      <c r="D1241" t="s">
        <v>4969</v>
      </c>
      <c r="E1241">
        <v>13.28130515186432</v>
      </c>
      <c r="F1241">
        <v>14.058702444092759</v>
      </c>
      <c r="G1241">
        <v>0.34366972495996628</v>
      </c>
      <c r="H1241">
        <v>1.6190133554041239</v>
      </c>
      <c r="I1241">
        <v>-0.8135473069471838</v>
      </c>
      <c r="J1241">
        <v>0.49518653100985671</v>
      </c>
      <c r="K1241">
        <v>0.80271499367006172</v>
      </c>
      <c r="L1241">
        <v>-0.77739729222844112</v>
      </c>
    </row>
    <row r="1242" spans="1:12" x14ac:dyDescent="0.5">
      <c r="A1242" t="s">
        <v>4970</v>
      </c>
      <c r="B1242" t="s">
        <v>4971</v>
      </c>
      <c r="C1242" t="s">
        <v>4972</v>
      </c>
      <c r="D1242" t="s">
        <v>4973</v>
      </c>
      <c r="E1242">
        <v>22.157542832661921</v>
      </c>
      <c r="F1242">
        <v>22.43425472098879</v>
      </c>
      <c r="G1242">
        <v>0.1893389878795175</v>
      </c>
      <c r="H1242">
        <v>0.40739318367045663</v>
      </c>
      <c r="I1242">
        <v>-1.0668614022175249</v>
      </c>
      <c r="J1242">
        <v>0.36860160668367808</v>
      </c>
      <c r="K1242">
        <v>0.79549509191594825</v>
      </c>
      <c r="L1242">
        <v>-0.27671188832686872</v>
      </c>
    </row>
    <row r="1243" spans="1:12" x14ac:dyDescent="0.5">
      <c r="A1243" t="s">
        <v>4974</v>
      </c>
      <c r="B1243" t="s">
        <v>4975</v>
      </c>
      <c r="C1243" t="s">
        <v>4976</v>
      </c>
      <c r="D1243" t="s">
        <v>4977</v>
      </c>
      <c r="E1243">
        <v>18.37844690823826</v>
      </c>
      <c r="F1243">
        <v>18.287222456442599</v>
      </c>
      <c r="G1243">
        <v>1.2162771689252821E-2</v>
      </c>
      <c r="H1243">
        <v>0.79528889634629973</v>
      </c>
      <c r="I1243">
        <v>0.19865348463382759</v>
      </c>
      <c r="J1243">
        <v>0.86088883511335434</v>
      </c>
      <c r="K1243">
        <v>0.94618165233066154</v>
      </c>
      <c r="L1243">
        <v>9.1224451795664407E-2</v>
      </c>
    </row>
    <row r="1244" spans="1:12" x14ac:dyDescent="0.5">
      <c r="A1244" t="s">
        <v>4978</v>
      </c>
      <c r="B1244" t="s">
        <v>4979</v>
      </c>
      <c r="C1244" t="s">
        <v>4980</v>
      </c>
      <c r="D1244" t="s">
        <v>4981</v>
      </c>
      <c r="E1244">
        <v>21.57910263684613</v>
      </c>
      <c r="F1244">
        <v>21.650916826809599</v>
      </c>
      <c r="G1244">
        <v>4.7429954022264402E-2</v>
      </c>
      <c r="H1244">
        <v>0.12791819823452291</v>
      </c>
      <c r="I1244">
        <v>-0.91173074832936718</v>
      </c>
      <c r="J1244">
        <v>0.4399964147141408</v>
      </c>
      <c r="K1244">
        <v>0.79549509191594825</v>
      </c>
      <c r="L1244">
        <v>-7.1814189963468777E-2</v>
      </c>
    </row>
    <row r="1245" spans="1:12" x14ac:dyDescent="0.5">
      <c r="A1245" t="s">
        <v>4982</v>
      </c>
      <c r="B1245" t="s">
        <v>4983</v>
      </c>
      <c r="C1245" t="s">
        <v>4984</v>
      </c>
      <c r="D1245" t="s">
        <v>4985</v>
      </c>
      <c r="E1245">
        <v>20.38762967597923</v>
      </c>
      <c r="F1245">
        <v>19.969814444086118</v>
      </c>
      <c r="G1245">
        <v>0.40051525724264991</v>
      </c>
      <c r="H1245">
        <v>0.46581511611160559</v>
      </c>
      <c r="I1245">
        <v>1.178002299252636</v>
      </c>
      <c r="J1245">
        <v>0.3054502539686838</v>
      </c>
      <c r="K1245">
        <v>0.79549509191594825</v>
      </c>
      <c r="L1245">
        <v>0.41781523189311193</v>
      </c>
    </row>
    <row r="1246" spans="1:12" x14ac:dyDescent="0.5">
      <c r="A1246" t="s">
        <v>4986</v>
      </c>
      <c r="B1246" t="s">
        <v>4987</v>
      </c>
      <c r="C1246" t="s">
        <v>4988</v>
      </c>
      <c r="D1246" t="s">
        <v>4989</v>
      </c>
      <c r="E1246">
        <v>17.56518575581573</v>
      </c>
      <c r="F1246">
        <v>17.37002659917102</v>
      </c>
      <c r="G1246">
        <v>0.40478371172445649</v>
      </c>
      <c r="H1246">
        <v>0.668940190556922</v>
      </c>
      <c r="I1246">
        <v>0.4323260553399963</v>
      </c>
      <c r="J1246">
        <v>0.69228239041283079</v>
      </c>
      <c r="K1246">
        <v>0.86195381446652386</v>
      </c>
      <c r="L1246">
        <v>0.19515915664471001</v>
      </c>
    </row>
    <row r="1247" spans="1:12" x14ac:dyDescent="0.5">
      <c r="A1247" t="s">
        <v>4990</v>
      </c>
      <c r="B1247" t="s">
        <v>4991</v>
      </c>
      <c r="C1247" t="s">
        <v>4992</v>
      </c>
      <c r="D1247" t="s">
        <v>4993</v>
      </c>
      <c r="E1247">
        <v>25.316207658606729</v>
      </c>
      <c r="F1247">
        <v>25.318130201325548</v>
      </c>
      <c r="G1247">
        <v>4.4659640011496853E-2</v>
      </c>
      <c r="H1247">
        <v>0.2373002379377839</v>
      </c>
      <c r="I1247">
        <v>-1.379051309457697E-2</v>
      </c>
      <c r="J1247">
        <v>0.99017518455692777</v>
      </c>
      <c r="K1247">
        <v>0.99987222015456378</v>
      </c>
      <c r="L1247">
        <v>-1.9225427188231949E-3</v>
      </c>
    </row>
    <row r="1248" spans="1:12" x14ac:dyDescent="0.5">
      <c r="A1248" t="s">
        <v>4994</v>
      </c>
      <c r="B1248" t="s">
        <v>4995</v>
      </c>
      <c r="C1248" t="s">
        <v>4996</v>
      </c>
      <c r="D1248" t="s">
        <v>4997</v>
      </c>
      <c r="E1248">
        <v>22.016708432808471</v>
      </c>
      <c r="F1248">
        <v>21.679877526354819</v>
      </c>
      <c r="G1248">
        <v>0.31058595947299872</v>
      </c>
      <c r="H1248">
        <v>0.50722830597641388</v>
      </c>
      <c r="I1248">
        <v>0.98090715406126605</v>
      </c>
      <c r="J1248">
        <v>0.39269092962817992</v>
      </c>
      <c r="K1248">
        <v>0.79549509191594825</v>
      </c>
      <c r="L1248">
        <v>0.33683090645365249</v>
      </c>
    </row>
    <row r="1249" spans="1:12" x14ac:dyDescent="0.5">
      <c r="A1249" t="s">
        <v>4998</v>
      </c>
      <c r="B1249" t="s">
        <v>4999</v>
      </c>
      <c r="C1249" t="s">
        <v>5000</v>
      </c>
      <c r="D1249" t="s">
        <v>5001</v>
      </c>
      <c r="E1249">
        <v>24.25180808518903</v>
      </c>
      <c r="F1249">
        <v>24.28574273836858</v>
      </c>
      <c r="G1249">
        <v>5.714509399426599E-2</v>
      </c>
      <c r="H1249">
        <v>0.13994111654212629</v>
      </c>
      <c r="I1249">
        <v>-0.38883889785217263</v>
      </c>
      <c r="J1249">
        <v>0.72650627610734841</v>
      </c>
      <c r="K1249">
        <v>0.88371591049445541</v>
      </c>
      <c r="L1249">
        <v>-3.3934653179557017E-2</v>
      </c>
    </row>
    <row r="1250" spans="1:12" x14ac:dyDescent="0.5">
      <c r="A1250" t="s">
        <v>5002</v>
      </c>
      <c r="B1250" t="s">
        <v>5003</v>
      </c>
      <c r="C1250" t="s">
        <v>5004</v>
      </c>
      <c r="D1250" t="s">
        <v>5005</v>
      </c>
      <c r="E1250">
        <v>25.076395692837529</v>
      </c>
      <c r="F1250">
        <v>25.147071502046629</v>
      </c>
      <c r="G1250">
        <v>1.242002475917073E-2</v>
      </c>
      <c r="H1250">
        <v>0.21878190943799311</v>
      </c>
      <c r="I1250">
        <v>-0.55862623770693121</v>
      </c>
      <c r="J1250">
        <v>0.63229881228603779</v>
      </c>
      <c r="K1250">
        <v>0.84189466923983325</v>
      </c>
      <c r="L1250">
        <v>-7.0675809209095775E-2</v>
      </c>
    </row>
    <row r="1251" spans="1:12" x14ac:dyDescent="0.5">
      <c r="A1251" t="s">
        <v>5006</v>
      </c>
      <c r="B1251" t="s">
        <v>5007</v>
      </c>
      <c r="C1251" t="s">
        <v>5008</v>
      </c>
      <c r="D1251" t="s">
        <v>5009</v>
      </c>
      <c r="E1251">
        <v>21.224006327461709</v>
      </c>
      <c r="F1251">
        <v>20.555720974023089</v>
      </c>
      <c r="G1251">
        <v>2.3974199290756198E-2</v>
      </c>
      <c r="H1251">
        <v>0.59997948708031512</v>
      </c>
      <c r="I1251">
        <v>1.9277012622738601</v>
      </c>
      <c r="J1251">
        <v>0.19330298501968779</v>
      </c>
      <c r="K1251">
        <v>0.79549509191594825</v>
      </c>
      <c r="L1251">
        <v>0.66828535343862328</v>
      </c>
    </row>
    <row r="1252" spans="1:12" x14ac:dyDescent="0.5">
      <c r="A1252" t="s">
        <v>5010</v>
      </c>
      <c r="B1252" t="s">
        <v>5011</v>
      </c>
      <c r="C1252" t="s">
        <v>5012</v>
      </c>
      <c r="D1252" t="s">
        <v>5013</v>
      </c>
      <c r="E1252">
        <v>26.621473876456971</v>
      </c>
      <c r="F1252">
        <v>26.595761144468721</v>
      </c>
      <c r="G1252">
        <v>2.554679035975246E-2</v>
      </c>
      <c r="H1252">
        <v>5.7998196089437043E-2</v>
      </c>
      <c r="I1252">
        <v>0.70273047849740278</v>
      </c>
      <c r="J1252">
        <v>0.53706938720605668</v>
      </c>
      <c r="K1252">
        <v>0.80819718582633193</v>
      </c>
      <c r="L1252">
        <v>2.5712731988246421E-2</v>
      </c>
    </row>
    <row r="1253" spans="1:12" x14ac:dyDescent="0.5">
      <c r="A1253" t="s">
        <v>5014</v>
      </c>
      <c r="B1253" t="s">
        <v>5015</v>
      </c>
      <c r="C1253" t="s">
        <v>5016</v>
      </c>
      <c r="D1253" t="s">
        <v>5017</v>
      </c>
      <c r="E1253">
        <v>21.085906646367491</v>
      </c>
      <c r="F1253">
        <v>20.547162802553629</v>
      </c>
      <c r="G1253">
        <v>4.8704996517173027E-2</v>
      </c>
      <c r="H1253">
        <v>0.67389102051154026</v>
      </c>
      <c r="I1253">
        <v>1.381089889968028</v>
      </c>
      <c r="J1253">
        <v>0.30013944216959337</v>
      </c>
      <c r="K1253">
        <v>0.79549509191594825</v>
      </c>
      <c r="L1253">
        <v>0.53874384381386875</v>
      </c>
    </row>
    <row r="1254" spans="1:12" x14ac:dyDescent="0.5">
      <c r="A1254" t="s">
        <v>5018</v>
      </c>
      <c r="B1254" t="s">
        <v>5019</v>
      </c>
      <c r="C1254" t="s">
        <v>5020</v>
      </c>
      <c r="D1254" t="s">
        <v>5021</v>
      </c>
      <c r="E1254">
        <v>24.882818810069121</v>
      </c>
      <c r="F1254">
        <v>25.006033217603751</v>
      </c>
      <c r="G1254">
        <v>6.8840114190553317E-2</v>
      </c>
      <c r="H1254">
        <v>0.2475961026204811</v>
      </c>
      <c r="I1254">
        <v>-0.83044219955313403</v>
      </c>
      <c r="J1254">
        <v>0.48338647359753639</v>
      </c>
      <c r="K1254">
        <v>0.80240934460009439</v>
      </c>
      <c r="L1254">
        <v>-0.123214407534622</v>
      </c>
    </row>
    <row r="1255" spans="1:12" x14ac:dyDescent="0.5">
      <c r="A1255" t="s">
        <v>5022</v>
      </c>
      <c r="B1255" t="s">
        <v>5023</v>
      </c>
      <c r="C1255" t="s">
        <v>5024</v>
      </c>
      <c r="D1255" t="s">
        <v>5025</v>
      </c>
      <c r="E1255">
        <v>19.632288439363961</v>
      </c>
      <c r="F1255">
        <v>19.885537054871222</v>
      </c>
      <c r="G1255">
        <v>0.68319483628699751</v>
      </c>
      <c r="H1255">
        <v>0.6934765815336813</v>
      </c>
      <c r="I1255">
        <v>-0.45058870110074373</v>
      </c>
      <c r="J1255">
        <v>0.67563512490891076</v>
      </c>
      <c r="K1255">
        <v>0.85527287772127081</v>
      </c>
      <c r="L1255">
        <v>-0.25324861550726041</v>
      </c>
    </row>
    <row r="1256" spans="1:12" x14ac:dyDescent="0.5">
      <c r="A1256" t="s">
        <v>5026</v>
      </c>
      <c r="B1256" t="s">
        <v>5027</v>
      </c>
      <c r="C1256" t="s">
        <v>5028</v>
      </c>
      <c r="D1256" t="s">
        <v>5029</v>
      </c>
      <c r="E1256">
        <v>21.727645518577191</v>
      </c>
      <c r="F1256">
        <v>21.98541855733977</v>
      </c>
      <c r="G1256">
        <v>0.32408972719340368</v>
      </c>
      <c r="H1256">
        <v>0.40986481680925591</v>
      </c>
      <c r="I1256">
        <v>-0.85447280951555049</v>
      </c>
      <c r="J1256">
        <v>0.44338341480626609</v>
      </c>
      <c r="K1256">
        <v>0.79549509191594825</v>
      </c>
      <c r="L1256">
        <v>-0.25777303876257562</v>
      </c>
    </row>
    <row r="1257" spans="1:12" x14ac:dyDescent="0.5">
      <c r="A1257" t="s">
        <v>5030</v>
      </c>
      <c r="B1257" t="s">
        <v>5031</v>
      </c>
      <c r="C1257" t="s">
        <v>5032</v>
      </c>
      <c r="D1257" t="s">
        <v>5033</v>
      </c>
      <c r="E1257">
        <v>19.527817312946681</v>
      </c>
      <c r="F1257">
        <v>17.636507521685019</v>
      </c>
      <c r="G1257">
        <v>0.1812963853703006</v>
      </c>
      <c r="H1257">
        <v>2.5444097437826239</v>
      </c>
      <c r="I1257">
        <v>1.2842115995659631</v>
      </c>
      <c r="J1257">
        <v>0.32663905485158362</v>
      </c>
      <c r="K1257">
        <v>0.79549509191594825</v>
      </c>
      <c r="L1257">
        <v>1.8913097912616661</v>
      </c>
    </row>
    <row r="1258" spans="1:12" x14ac:dyDescent="0.5">
      <c r="A1258" t="s">
        <v>5034</v>
      </c>
      <c r="B1258" t="s">
        <v>5035</v>
      </c>
      <c r="C1258" t="s">
        <v>5036</v>
      </c>
      <c r="D1258" t="s">
        <v>5037</v>
      </c>
      <c r="E1258">
        <v>16.60296006902</v>
      </c>
      <c r="F1258">
        <v>16.741121643366441</v>
      </c>
      <c r="G1258">
        <v>2.5828150438870989</v>
      </c>
      <c r="H1258">
        <v>3.146614639676502</v>
      </c>
      <c r="I1258">
        <v>-5.8783968535099242E-2</v>
      </c>
      <c r="J1258">
        <v>0.95604543405503317</v>
      </c>
      <c r="K1258">
        <v>0.99118978334428354</v>
      </c>
      <c r="L1258">
        <v>-0.1381615743464408</v>
      </c>
    </row>
    <row r="1259" spans="1:12" x14ac:dyDescent="0.5">
      <c r="A1259" t="s">
        <v>5038</v>
      </c>
      <c r="B1259" t="s">
        <v>5039</v>
      </c>
      <c r="C1259" t="s">
        <v>5040</v>
      </c>
      <c r="D1259" t="s">
        <v>5041</v>
      </c>
      <c r="E1259">
        <v>23.745391329817298</v>
      </c>
      <c r="F1259">
        <v>23.433687854041779</v>
      </c>
      <c r="G1259">
        <v>3.6991860326851818E-2</v>
      </c>
      <c r="H1259">
        <v>0.53272415575001164</v>
      </c>
      <c r="I1259">
        <v>1.0110097926655319</v>
      </c>
      <c r="J1259">
        <v>0.41756568566293339</v>
      </c>
      <c r="K1259">
        <v>0.79549509191594825</v>
      </c>
      <c r="L1259">
        <v>0.31170347577551988</v>
      </c>
    </row>
    <row r="1260" spans="1:12" x14ac:dyDescent="0.5">
      <c r="A1260" t="s">
        <v>5042</v>
      </c>
      <c r="B1260" t="s">
        <v>5043</v>
      </c>
      <c r="C1260" t="s">
        <v>5044</v>
      </c>
      <c r="D1260" t="s">
        <v>5045</v>
      </c>
      <c r="E1260">
        <v>23.221352053632192</v>
      </c>
      <c r="F1260">
        <v>23.436735762837419</v>
      </c>
      <c r="G1260">
        <v>0.67743092549250095</v>
      </c>
      <c r="H1260">
        <v>0.21391110116672449</v>
      </c>
      <c r="I1260">
        <v>-0.52513319112465784</v>
      </c>
      <c r="J1260">
        <v>0.64412852201645654</v>
      </c>
      <c r="K1260">
        <v>0.84777405730276822</v>
      </c>
      <c r="L1260">
        <v>-0.21538370920522709</v>
      </c>
    </row>
    <row r="1261" spans="1:12" x14ac:dyDescent="0.5">
      <c r="A1261" t="s">
        <v>5046</v>
      </c>
      <c r="B1261" t="s">
        <v>5047</v>
      </c>
      <c r="C1261" t="s">
        <v>5048</v>
      </c>
      <c r="D1261" t="s">
        <v>5049</v>
      </c>
      <c r="E1261">
        <v>21.067500752410091</v>
      </c>
      <c r="F1261">
        <v>21.191051780208319</v>
      </c>
      <c r="G1261">
        <v>0.4638363195093172</v>
      </c>
      <c r="H1261">
        <v>7.8796502756511677E-2</v>
      </c>
      <c r="I1261">
        <v>-0.45484587871462412</v>
      </c>
      <c r="J1261">
        <v>0.69166207649110745</v>
      </c>
      <c r="K1261">
        <v>0.86195381446652386</v>
      </c>
      <c r="L1261">
        <v>-0.1235510277982286</v>
      </c>
    </row>
    <row r="1262" spans="1:12" x14ac:dyDescent="0.5">
      <c r="A1262" t="s">
        <v>5050</v>
      </c>
      <c r="B1262" t="s">
        <v>5051</v>
      </c>
      <c r="C1262" t="s">
        <v>5052</v>
      </c>
      <c r="D1262" t="s">
        <v>5053</v>
      </c>
      <c r="E1262">
        <v>20.043174966222281</v>
      </c>
      <c r="F1262">
        <v>19.988387248372199</v>
      </c>
      <c r="G1262">
        <v>0.1175238868219308</v>
      </c>
      <c r="H1262">
        <v>2.0618577099202531E-2</v>
      </c>
      <c r="I1262">
        <v>0.79530690399288184</v>
      </c>
      <c r="J1262">
        <v>0.50560993931216325</v>
      </c>
      <c r="K1262">
        <v>0.80742316604168862</v>
      </c>
      <c r="L1262">
        <v>5.4787717850075517E-2</v>
      </c>
    </row>
    <row r="1263" spans="1:12" x14ac:dyDescent="0.5">
      <c r="A1263" t="s">
        <v>5054</v>
      </c>
      <c r="B1263" t="s">
        <v>5055</v>
      </c>
      <c r="C1263" t="s">
        <v>5056</v>
      </c>
      <c r="D1263" t="s">
        <v>5057</v>
      </c>
      <c r="E1263">
        <v>16.674078741558681</v>
      </c>
      <c r="F1263">
        <v>16.826861271166329</v>
      </c>
      <c r="G1263">
        <v>1.896563120717693</v>
      </c>
      <c r="H1263">
        <v>1.843015036019354</v>
      </c>
      <c r="I1263">
        <v>-0.1000649971735028</v>
      </c>
      <c r="J1263">
        <v>0.92511115156363144</v>
      </c>
      <c r="K1263">
        <v>0.97856346028118335</v>
      </c>
      <c r="L1263">
        <v>-0.1527825296076486</v>
      </c>
    </row>
    <row r="1264" spans="1:12" x14ac:dyDescent="0.5">
      <c r="A1264" t="s">
        <v>5058</v>
      </c>
      <c r="B1264" t="s">
        <v>5059</v>
      </c>
      <c r="C1264" t="s">
        <v>5060</v>
      </c>
      <c r="D1264" t="s">
        <v>5061</v>
      </c>
      <c r="E1264">
        <v>23.224941240350599</v>
      </c>
      <c r="F1264">
        <v>23.360308805392641</v>
      </c>
      <c r="G1264">
        <v>4.2457057187359058E-2</v>
      </c>
      <c r="H1264">
        <v>0.1994656014262596</v>
      </c>
      <c r="I1264">
        <v>-1.1497021348929191</v>
      </c>
      <c r="J1264">
        <v>0.36069483623055631</v>
      </c>
      <c r="K1264">
        <v>0.79549509191594825</v>
      </c>
      <c r="L1264">
        <v>-0.13536756504203851</v>
      </c>
    </row>
    <row r="1265" spans="1:12" x14ac:dyDescent="0.5">
      <c r="A1265" t="s">
        <v>5062</v>
      </c>
      <c r="B1265" t="s">
        <v>5063</v>
      </c>
      <c r="C1265" t="s">
        <v>5064</v>
      </c>
      <c r="D1265" t="s">
        <v>5065</v>
      </c>
      <c r="E1265">
        <v>16.42896062495263</v>
      </c>
      <c r="F1265">
        <v>14.73251490939148</v>
      </c>
      <c r="G1265">
        <v>2.7247783236031209</v>
      </c>
      <c r="H1265">
        <v>2.74783076953709</v>
      </c>
      <c r="I1265">
        <v>0.75930683935599275</v>
      </c>
      <c r="J1265">
        <v>0.48995797510109618</v>
      </c>
      <c r="K1265">
        <v>0.80271499367006172</v>
      </c>
      <c r="L1265">
        <v>1.696445715561149</v>
      </c>
    </row>
    <row r="1266" spans="1:12" x14ac:dyDescent="0.5">
      <c r="A1266" t="s">
        <v>5066</v>
      </c>
      <c r="B1266" t="s">
        <v>5067</v>
      </c>
      <c r="C1266" t="s">
        <v>5068</v>
      </c>
      <c r="D1266" t="s">
        <v>5069</v>
      </c>
      <c r="E1266">
        <v>24.290771909757868</v>
      </c>
      <c r="F1266">
        <v>23.922309219392361</v>
      </c>
      <c r="G1266">
        <v>0.11535226757231699</v>
      </c>
      <c r="H1266">
        <v>0.41020705717235489</v>
      </c>
      <c r="I1266">
        <v>1.4977004259006219</v>
      </c>
      <c r="J1266">
        <v>0.25642344344615359</v>
      </c>
      <c r="K1266">
        <v>0.79549509191594825</v>
      </c>
      <c r="L1266">
        <v>0.36846269036551149</v>
      </c>
    </row>
    <row r="1267" spans="1:12" x14ac:dyDescent="0.5">
      <c r="A1267" t="s">
        <v>5070</v>
      </c>
      <c r="B1267" t="s">
        <v>5071</v>
      </c>
      <c r="C1267" t="s">
        <v>5072</v>
      </c>
      <c r="D1267" t="s">
        <v>5073</v>
      </c>
      <c r="E1267">
        <v>24.49382877267081</v>
      </c>
      <c r="F1267">
        <v>24.159025197637661</v>
      </c>
      <c r="G1267">
        <v>8.7871626570123221E-2</v>
      </c>
      <c r="H1267">
        <v>0.57883992673119633</v>
      </c>
      <c r="I1267">
        <v>0.99047797898608092</v>
      </c>
      <c r="J1267">
        <v>0.4223736483022385</v>
      </c>
      <c r="K1267">
        <v>0.79549509191594825</v>
      </c>
      <c r="L1267">
        <v>0.33480357503315261</v>
      </c>
    </row>
    <row r="1268" spans="1:12" x14ac:dyDescent="0.5">
      <c r="A1268" t="s">
        <v>5074</v>
      </c>
      <c r="B1268" t="s">
        <v>5075</v>
      </c>
      <c r="C1268" t="s">
        <v>5076</v>
      </c>
      <c r="D1268" t="s">
        <v>5077</v>
      </c>
      <c r="E1268">
        <v>18.77814763612259</v>
      </c>
      <c r="F1268">
        <v>18.391388265283219</v>
      </c>
      <c r="G1268">
        <v>0.16922557351885509</v>
      </c>
      <c r="H1268">
        <v>9.86733990385667E-2</v>
      </c>
      <c r="I1268">
        <v>3.41967189997448</v>
      </c>
      <c r="J1268">
        <v>3.7568467050690599E-2</v>
      </c>
      <c r="K1268">
        <v>0.79058615296590773</v>
      </c>
      <c r="L1268">
        <v>0.38675937083937839</v>
      </c>
    </row>
    <row r="1269" spans="1:12" x14ac:dyDescent="0.5">
      <c r="A1269" t="s">
        <v>5078</v>
      </c>
      <c r="B1269" t="s">
        <v>5079</v>
      </c>
      <c r="C1269" t="s">
        <v>5080</v>
      </c>
      <c r="D1269" t="s">
        <v>5081</v>
      </c>
      <c r="E1269">
        <v>20.423103983208719</v>
      </c>
      <c r="F1269">
        <v>19.962825477718741</v>
      </c>
      <c r="G1269">
        <v>0.1984420591894111</v>
      </c>
      <c r="H1269">
        <v>0.28682244412974628</v>
      </c>
      <c r="I1269">
        <v>2.2857659191645521</v>
      </c>
      <c r="J1269">
        <v>9.2504858901303028E-2</v>
      </c>
      <c r="K1269">
        <v>0.79549509191594825</v>
      </c>
      <c r="L1269">
        <v>0.46027850548997412</v>
      </c>
    </row>
    <row r="1270" spans="1:12" x14ac:dyDescent="0.5">
      <c r="A1270" t="s">
        <v>5082</v>
      </c>
      <c r="B1270" t="s">
        <v>5083</v>
      </c>
      <c r="C1270" t="s">
        <v>5084</v>
      </c>
      <c r="D1270" t="s">
        <v>5085</v>
      </c>
      <c r="E1270">
        <v>21.46328768975804</v>
      </c>
      <c r="F1270">
        <v>21.403478510543199</v>
      </c>
      <c r="G1270">
        <v>3.995230222627049E-2</v>
      </c>
      <c r="H1270">
        <v>0.22096108024336689</v>
      </c>
      <c r="I1270">
        <v>0.46134637431319958</v>
      </c>
      <c r="J1270">
        <v>0.68739522777078754</v>
      </c>
      <c r="K1270">
        <v>0.85974910988472264</v>
      </c>
      <c r="L1270">
        <v>5.9809179214841628E-2</v>
      </c>
    </row>
    <row r="1271" spans="1:12" x14ac:dyDescent="0.5">
      <c r="A1271" t="s">
        <v>5086</v>
      </c>
      <c r="B1271" t="s">
        <v>5087</v>
      </c>
      <c r="C1271" t="s">
        <v>5088</v>
      </c>
      <c r="D1271" t="s">
        <v>5089</v>
      </c>
      <c r="E1271">
        <v>17.821871291724189</v>
      </c>
      <c r="F1271">
        <v>17.04184738989705</v>
      </c>
      <c r="G1271">
        <v>1.108316225349949</v>
      </c>
      <c r="H1271">
        <v>1.5464290707168089</v>
      </c>
      <c r="I1271">
        <v>0.71011025866073718</v>
      </c>
      <c r="J1271">
        <v>0.5206219861844521</v>
      </c>
      <c r="K1271">
        <v>0.80819718582633193</v>
      </c>
      <c r="L1271">
        <v>0.7800239018271391</v>
      </c>
    </row>
    <row r="1272" spans="1:12" x14ac:dyDescent="0.5">
      <c r="A1272" t="s">
        <v>5090</v>
      </c>
      <c r="B1272" t="s">
        <v>5091</v>
      </c>
      <c r="C1272" t="s">
        <v>5092</v>
      </c>
      <c r="D1272" t="s">
        <v>5093</v>
      </c>
      <c r="E1272">
        <v>21.08414317636354</v>
      </c>
      <c r="F1272">
        <v>21.353513905819629</v>
      </c>
      <c r="G1272">
        <v>0.32032918499357882</v>
      </c>
      <c r="H1272">
        <v>8.9947926326723937E-2</v>
      </c>
      <c r="I1272">
        <v>-1.402279035593142</v>
      </c>
      <c r="J1272">
        <v>0.27995781157317801</v>
      </c>
      <c r="K1272">
        <v>0.79549509191594825</v>
      </c>
      <c r="L1272">
        <v>-0.2693707294560852</v>
      </c>
    </row>
    <row r="1273" spans="1:12" x14ac:dyDescent="0.5">
      <c r="A1273" t="s">
        <v>5094</v>
      </c>
      <c r="B1273" t="s">
        <v>5095</v>
      </c>
      <c r="C1273" t="s">
        <v>5096</v>
      </c>
      <c r="D1273" t="s">
        <v>5097</v>
      </c>
      <c r="E1273">
        <v>24.178483806464779</v>
      </c>
      <c r="F1273">
        <v>23.854284523822471</v>
      </c>
      <c r="G1273">
        <v>0.1053762228213426</v>
      </c>
      <c r="H1273">
        <v>0.6480775116536478</v>
      </c>
      <c r="I1273">
        <v>0.85522291495865832</v>
      </c>
      <c r="J1273">
        <v>0.47860133443963471</v>
      </c>
      <c r="K1273">
        <v>0.79977834619254928</v>
      </c>
      <c r="L1273">
        <v>0.32419928264231501</v>
      </c>
    </row>
    <row r="1274" spans="1:12" x14ac:dyDescent="0.5">
      <c r="A1274" t="s">
        <v>5098</v>
      </c>
      <c r="B1274" t="s">
        <v>5099</v>
      </c>
      <c r="C1274" t="s">
        <v>5100</v>
      </c>
      <c r="D1274" t="s">
        <v>5101</v>
      </c>
      <c r="E1274">
        <v>24.75782858475268</v>
      </c>
      <c r="F1274">
        <v>24.781413772347619</v>
      </c>
      <c r="G1274">
        <v>0.10566454680165489</v>
      </c>
      <c r="H1274">
        <v>7.7104210801929127E-2</v>
      </c>
      <c r="I1274">
        <v>-0.31230162909029319</v>
      </c>
      <c r="J1274">
        <v>0.77178673508051632</v>
      </c>
      <c r="K1274">
        <v>0.90313159435582213</v>
      </c>
      <c r="L1274">
        <v>-2.3585187594939331E-2</v>
      </c>
    </row>
    <row r="1275" spans="1:12" x14ac:dyDescent="0.5">
      <c r="A1275" t="s">
        <v>5102</v>
      </c>
      <c r="B1275" t="s">
        <v>5103</v>
      </c>
      <c r="C1275" t="s">
        <v>5104</v>
      </c>
      <c r="D1275" t="s">
        <v>5105</v>
      </c>
      <c r="E1275">
        <v>23.975405554635302</v>
      </c>
      <c r="F1275">
        <v>23.98102936891101</v>
      </c>
      <c r="G1275">
        <v>0.1180577431301022</v>
      </c>
      <c r="H1275">
        <v>5.6477300262186482E-2</v>
      </c>
      <c r="I1275">
        <v>-7.4429815067381985E-2</v>
      </c>
      <c r="J1275">
        <v>0.94555039039513411</v>
      </c>
      <c r="K1275">
        <v>0.98464397361468992</v>
      </c>
      <c r="L1275">
        <v>-5.6238142757116796E-3</v>
      </c>
    </row>
    <row r="1276" spans="1:12" x14ac:dyDescent="0.5">
      <c r="A1276" t="s">
        <v>5106</v>
      </c>
      <c r="B1276" t="s">
        <v>5107</v>
      </c>
      <c r="C1276" t="s">
        <v>5108</v>
      </c>
      <c r="D1276" t="s">
        <v>5109</v>
      </c>
      <c r="E1276">
        <v>24.071035554910591</v>
      </c>
      <c r="F1276">
        <v>24.131491364668729</v>
      </c>
      <c r="G1276">
        <v>0.14237083936037831</v>
      </c>
      <c r="H1276">
        <v>8.6385411647858082E-2</v>
      </c>
      <c r="I1276">
        <v>-0.62879473180612666</v>
      </c>
      <c r="J1276">
        <v>0.57037345273556306</v>
      </c>
      <c r="K1276">
        <v>0.81119779944613413</v>
      </c>
      <c r="L1276">
        <v>-6.0455809758138912E-2</v>
      </c>
    </row>
    <row r="1277" spans="1:12" x14ac:dyDescent="0.5">
      <c r="A1277" t="s">
        <v>5110</v>
      </c>
      <c r="B1277" t="s">
        <v>5111</v>
      </c>
      <c r="C1277" t="s">
        <v>5112</v>
      </c>
      <c r="D1277" t="s">
        <v>5113</v>
      </c>
      <c r="E1277">
        <v>23.504358170135401</v>
      </c>
      <c r="F1277">
        <v>23.66653515692105</v>
      </c>
      <c r="G1277">
        <v>0.1333693750492467</v>
      </c>
      <c r="H1277">
        <v>0.15870837501908899</v>
      </c>
      <c r="I1277">
        <v>-1.354996521203278</v>
      </c>
      <c r="J1277">
        <v>0.24885132181675829</v>
      </c>
      <c r="K1277">
        <v>0.79549509191594825</v>
      </c>
      <c r="L1277">
        <v>-0.16217698678564571</v>
      </c>
    </row>
    <row r="1278" spans="1:12" x14ac:dyDescent="0.5">
      <c r="A1278" t="s">
        <v>5114</v>
      </c>
      <c r="B1278" t="s">
        <v>5115</v>
      </c>
      <c r="C1278" t="s">
        <v>5116</v>
      </c>
      <c r="D1278" t="s">
        <v>5117</v>
      </c>
      <c r="E1278">
        <v>20.00545157001886</v>
      </c>
      <c r="F1278">
        <v>18.238299428813448</v>
      </c>
      <c r="G1278">
        <v>0.20673305011495999</v>
      </c>
      <c r="H1278">
        <v>3.0742314641816009</v>
      </c>
      <c r="I1278">
        <v>0.99338647507978783</v>
      </c>
      <c r="J1278">
        <v>0.42440034544446331</v>
      </c>
      <c r="K1278">
        <v>0.79549509191594825</v>
      </c>
      <c r="L1278">
        <v>1.7671521412054041</v>
      </c>
    </row>
    <row r="1279" spans="1:12" x14ac:dyDescent="0.5">
      <c r="A1279" t="s">
        <v>5118</v>
      </c>
      <c r="B1279" t="s">
        <v>5119</v>
      </c>
      <c r="C1279" t="s">
        <v>5120</v>
      </c>
      <c r="D1279" t="s">
        <v>5121</v>
      </c>
      <c r="E1279">
        <v>23.912476040747059</v>
      </c>
      <c r="F1279">
        <v>23.44887995287209</v>
      </c>
      <c r="G1279">
        <v>6.6349210751445994E-2</v>
      </c>
      <c r="H1279">
        <v>0.35431460379013691</v>
      </c>
      <c r="I1279">
        <v>2.2275486276069278</v>
      </c>
      <c r="J1279">
        <v>0.1474150693205773</v>
      </c>
      <c r="K1279">
        <v>0.79549509191594825</v>
      </c>
      <c r="L1279">
        <v>0.46359608787496848</v>
      </c>
    </row>
    <row r="1280" spans="1:12" x14ac:dyDescent="0.5">
      <c r="A1280" t="s">
        <v>5122</v>
      </c>
      <c r="B1280" t="s">
        <v>5123</v>
      </c>
      <c r="C1280" t="s">
        <v>5124</v>
      </c>
      <c r="D1280" t="s">
        <v>5125</v>
      </c>
      <c r="E1280">
        <v>21.2530644305598</v>
      </c>
      <c r="F1280">
        <v>21.30653417044778</v>
      </c>
      <c r="G1280">
        <v>2.9795693424715022E-2</v>
      </c>
      <c r="H1280">
        <v>9.0803608512897593E-2</v>
      </c>
      <c r="I1280">
        <v>-0.96908104642384774</v>
      </c>
      <c r="J1280">
        <v>0.4189439410533114</v>
      </c>
      <c r="K1280">
        <v>0.79549509191594825</v>
      </c>
      <c r="L1280">
        <v>-5.3469739887976431E-2</v>
      </c>
    </row>
    <row r="1281" spans="1:12" x14ac:dyDescent="0.5">
      <c r="A1281" t="s">
        <v>5126</v>
      </c>
      <c r="B1281" t="s">
        <v>5127</v>
      </c>
      <c r="C1281" t="s">
        <v>5128</v>
      </c>
      <c r="D1281" t="s">
        <v>5129</v>
      </c>
      <c r="E1281">
        <v>20.23096771400845</v>
      </c>
      <c r="F1281">
        <v>19.611434682983191</v>
      </c>
      <c r="G1281">
        <v>5.1158761384528788E-2</v>
      </c>
      <c r="H1281">
        <v>0.81441284110394563</v>
      </c>
      <c r="I1281">
        <v>1.3149986781980321</v>
      </c>
      <c r="J1281">
        <v>0.31817892891414518</v>
      </c>
      <c r="K1281">
        <v>0.79549509191594825</v>
      </c>
      <c r="L1281">
        <v>0.61953303102525581</v>
      </c>
    </row>
    <row r="1282" spans="1:12" x14ac:dyDescent="0.5">
      <c r="A1282" t="s">
        <v>5130</v>
      </c>
      <c r="B1282" t="s">
        <v>5131</v>
      </c>
      <c r="C1282" t="s">
        <v>5132</v>
      </c>
      <c r="D1282" t="s">
        <v>5133</v>
      </c>
      <c r="E1282">
        <v>20.843604629515649</v>
      </c>
      <c r="F1282">
        <v>20.531833402951349</v>
      </c>
      <c r="G1282">
        <v>0.13277983255474199</v>
      </c>
      <c r="H1282">
        <v>0.43299931695280991</v>
      </c>
      <c r="I1282">
        <v>1.1923227417430511</v>
      </c>
      <c r="J1282">
        <v>0.33867476680720238</v>
      </c>
      <c r="K1282">
        <v>0.79549509191594825</v>
      </c>
      <c r="L1282">
        <v>0.31177122656430001</v>
      </c>
    </row>
    <row r="1283" spans="1:12" x14ac:dyDescent="0.5">
      <c r="A1283" t="s">
        <v>5134</v>
      </c>
      <c r="B1283" t="s">
        <v>5135</v>
      </c>
      <c r="C1283" t="s">
        <v>5136</v>
      </c>
      <c r="D1283" t="s">
        <v>5137</v>
      </c>
      <c r="E1283">
        <v>23.721512236935482</v>
      </c>
      <c r="F1283">
        <v>23.12068370182099</v>
      </c>
      <c r="G1283">
        <v>8.3817057026080652E-2</v>
      </c>
      <c r="H1283">
        <v>0.87668387634177691</v>
      </c>
      <c r="I1283">
        <v>1.181659363007034</v>
      </c>
      <c r="J1283">
        <v>0.35695035688697169</v>
      </c>
      <c r="K1283">
        <v>0.79549509191594825</v>
      </c>
      <c r="L1283">
        <v>0.60082853511448775</v>
      </c>
    </row>
    <row r="1284" spans="1:12" x14ac:dyDescent="0.5">
      <c r="A1284" t="s">
        <v>5138</v>
      </c>
      <c r="B1284" t="s">
        <v>5139</v>
      </c>
      <c r="C1284" t="s">
        <v>5140</v>
      </c>
      <c r="D1284" t="s">
        <v>5141</v>
      </c>
      <c r="E1284">
        <v>23.224462034072332</v>
      </c>
      <c r="F1284">
        <v>23.269452278270581</v>
      </c>
      <c r="G1284">
        <v>0.19674902435042241</v>
      </c>
      <c r="H1284">
        <v>9.1228249943326303E-2</v>
      </c>
      <c r="I1284">
        <v>-0.35931776455594522</v>
      </c>
      <c r="J1284">
        <v>0.74454631378363234</v>
      </c>
      <c r="K1284">
        <v>0.89343290080855264</v>
      </c>
      <c r="L1284">
        <v>-4.4990244198249478E-2</v>
      </c>
    </row>
    <row r="1285" spans="1:12" x14ac:dyDescent="0.5">
      <c r="A1285" t="s">
        <v>5142</v>
      </c>
      <c r="B1285" t="s">
        <v>5143</v>
      </c>
      <c r="C1285" t="s">
        <v>5144</v>
      </c>
      <c r="D1285" t="s">
        <v>5145</v>
      </c>
      <c r="E1285">
        <v>19.323574396984789</v>
      </c>
      <c r="F1285">
        <v>17.722131563788921</v>
      </c>
      <c r="G1285">
        <v>0.36741854526967432</v>
      </c>
      <c r="H1285">
        <v>3.126491294761617</v>
      </c>
      <c r="I1285">
        <v>0.88112284816875608</v>
      </c>
      <c r="J1285">
        <v>0.46903482193142798</v>
      </c>
      <c r="K1285">
        <v>0.79953062688867671</v>
      </c>
      <c r="L1285">
        <v>1.6014428331958681</v>
      </c>
    </row>
    <row r="1286" spans="1:12" x14ac:dyDescent="0.5">
      <c r="A1286" t="s">
        <v>5146</v>
      </c>
      <c r="B1286" t="s">
        <v>5147</v>
      </c>
      <c r="C1286" t="s">
        <v>5148</v>
      </c>
      <c r="D1286" t="s">
        <v>5149</v>
      </c>
      <c r="E1286">
        <v>25.140372184898681</v>
      </c>
      <c r="F1286">
        <v>25.152250296341311</v>
      </c>
      <c r="G1286">
        <v>0.1416276690739402</v>
      </c>
      <c r="H1286">
        <v>0.26352752759422282</v>
      </c>
      <c r="I1286">
        <v>-6.8767620922981207E-2</v>
      </c>
      <c r="J1286">
        <v>0.94941434854356521</v>
      </c>
      <c r="K1286">
        <v>0.98688816769081866</v>
      </c>
      <c r="L1286">
        <v>-1.187811144262341E-2</v>
      </c>
    </row>
    <row r="1287" spans="1:12" x14ac:dyDescent="0.5">
      <c r="A1287" t="s">
        <v>5150</v>
      </c>
      <c r="B1287" t="s">
        <v>5151</v>
      </c>
      <c r="C1287" t="s">
        <v>5152</v>
      </c>
      <c r="D1287" t="s">
        <v>5153</v>
      </c>
      <c r="E1287">
        <v>18.783136153628082</v>
      </c>
      <c r="F1287">
        <v>18.039556503627161</v>
      </c>
      <c r="G1287">
        <v>0.91820264351645264</v>
      </c>
      <c r="H1287">
        <v>2.5400233201655862</v>
      </c>
      <c r="I1287">
        <v>0.47684913025638981</v>
      </c>
      <c r="J1287">
        <v>0.67178643541171867</v>
      </c>
      <c r="K1287">
        <v>0.85527287772127081</v>
      </c>
      <c r="L1287">
        <v>0.74357965000092108</v>
      </c>
    </row>
    <row r="1288" spans="1:12" x14ac:dyDescent="0.5">
      <c r="A1288" t="s">
        <v>5154</v>
      </c>
      <c r="B1288" t="s">
        <v>5155</v>
      </c>
      <c r="C1288" t="s">
        <v>5156</v>
      </c>
      <c r="D1288" t="s">
        <v>5157</v>
      </c>
      <c r="E1288">
        <v>20.9123250514421</v>
      </c>
      <c r="F1288">
        <v>20.70958766555907</v>
      </c>
      <c r="G1288">
        <v>0.28213007127256851</v>
      </c>
      <c r="H1288">
        <v>0.68759084207353849</v>
      </c>
      <c r="I1288">
        <v>0.47247199284927988</v>
      </c>
      <c r="J1288">
        <v>0.67267268835717453</v>
      </c>
      <c r="K1288">
        <v>0.85527287772127081</v>
      </c>
      <c r="L1288">
        <v>0.202737385883033</v>
      </c>
    </row>
    <row r="1289" spans="1:12" x14ac:dyDescent="0.5">
      <c r="A1289" t="s">
        <v>5158</v>
      </c>
      <c r="B1289" t="s">
        <v>5159</v>
      </c>
      <c r="C1289" t="s">
        <v>5160</v>
      </c>
      <c r="D1289" t="s">
        <v>5161</v>
      </c>
      <c r="E1289">
        <v>20.20262412894521</v>
      </c>
      <c r="F1289">
        <v>20.410378776665979</v>
      </c>
      <c r="G1289">
        <v>0.47287352440663799</v>
      </c>
      <c r="H1289">
        <v>0.14680375448113281</v>
      </c>
      <c r="I1289">
        <v>-0.72675150241688213</v>
      </c>
      <c r="J1289">
        <v>0.53215048361772543</v>
      </c>
      <c r="K1289">
        <v>0.80819718582633193</v>
      </c>
      <c r="L1289">
        <v>-0.20775464772076899</v>
      </c>
    </row>
    <row r="1290" spans="1:12" x14ac:dyDescent="0.5">
      <c r="A1290" t="s">
        <v>5162</v>
      </c>
      <c r="B1290" t="s">
        <v>5163</v>
      </c>
      <c r="C1290" t="s">
        <v>5164</v>
      </c>
      <c r="D1290" t="s">
        <v>5165</v>
      </c>
      <c r="E1290">
        <v>18.8447592879089</v>
      </c>
      <c r="F1290">
        <v>16.334150507828781</v>
      </c>
      <c r="G1290">
        <v>3.7621052062417131</v>
      </c>
      <c r="H1290">
        <v>2.8149601628384069</v>
      </c>
      <c r="I1290">
        <v>0.92547640406946685</v>
      </c>
      <c r="J1290">
        <v>0.41096386041536082</v>
      </c>
      <c r="K1290">
        <v>0.79549509191594825</v>
      </c>
      <c r="L1290">
        <v>2.5106087800801191</v>
      </c>
    </row>
    <row r="1291" spans="1:12" x14ac:dyDescent="0.5">
      <c r="A1291" t="s">
        <v>5166</v>
      </c>
      <c r="B1291" t="s">
        <v>5167</v>
      </c>
      <c r="C1291" t="s">
        <v>5168</v>
      </c>
      <c r="D1291" t="s">
        <v>5169</v>
      </c>
      <c r="E1291">
        <v>26.162156653705392</v>
      </c>
      <c r="F1291">
        <v>25.855069091292449</v>
      </c>
      <c r="G1291">
        <v>4.9128414069572753E-2</v>
      </c>
      <c r="H1291">
        <v>0.52463962853682788</v>
      </c>
      <c r="I1291">
        <v>1.00940610763667</v>
      </c>
      <c r="J1291">
        <v>0.41747741572983221</v>
      </c>
      <c r="K1291">
        <v>0.79549509191594825</v>
      </c>
      <c r="L1291">
        <v>0.30708756241294211</v>
      </c>
    </row>
    <row r="1292" spans="1:12" x14ac:dyDescent="0.5">
      <c r="A1292" t="s">
        <v>5170</v>
      </c>
      <c r="B1292" t="s">
        <v>5171</v>
      </c>
      <c r="C1292" t="s">
        <v>5172</v>
      </c>
      <c r="D1292" t="s">
        <v>5173</v>
      </c>
      <c r="E1292">
        <v>22.515060240129959</v>
      </c>
      <c r="F1292">
        <v>22.360824373590809</v>
      </c>
      <c r="G1292">
        <v>0.1188091861051184</v>
      </c>
      <c r="H1292">
        <v>0.31681538148053118</v>
      </c>
      <c r="I1292">
        <v>0.78952659387988922</v>
      </c>
      <c r="J1292">
        <v>0.49655089790870471</v>
      </c>
      <c r="K1292">
        <v>0.80271499367006172</v>
      </c>
      <c r="L1292">
        <v>0.1542358665391497</v>
      </c>
    </row>
    <row r="1293" spans="1:12" x14ac:dyDescent="0.5">
      <c r="A1293" t="s">
        <v>5174</v>
      </c>
      <c r="B1293" t="s">
        <v>5175</v>
      </c>
      <c r="C1293" t="s">
        <v>5176</v>
      </c>
      <c r="D1293" t="s">
        <v>5177</v>
      </c>
      <c r="E1293">
        <v>29.354151426718811</v>
      </c>
      <c r="F1293">
        <v>29.494508912640232</v>
      </c>
      <c r="G1293">
        <v>1.7363244474411371E-2</v>
      </c>
      <c r="H1293">
        <v>0.1964658731853792</v>
      </c>
      <c r="I1293">
        <v>-1.232592759020517</v>
      </c>
      <c r="J1293">
        <v>0.34131966388950408</v>
      </c>
      <c r="K1293">
        <v>0.79549509191594825</v>
      </c>
      <c r="L1293">
        <v>-0.1403574859214167</v>
      </c>
    </row>
    <row r="1294" spans="1:12" x14ac:dyDescent="0.5">
      <c r="A1294" t="s">
        <v>5178</v>
      </c>
      <c r="B1294" t="s">
        <v>5179</v>
      </c>
      <c r="C1294" t="s">
        <v>5180</v>
      </c>
      <c r="D1294" t="s">
        <v>5181</v>
      </c>
      <c r="E1294">
        <v>18.034438152229779</v>
      </c>
      <c r="F1294">
        <v>17.247771378599872</v>
      </c>
      <c r="G1294">
        <v>0.55522680608114539</v>
      </c>
      <c r="H1294">
        <v>0.79630567955579956</v>
      </c>
      <c r="I1294">
        <v>1.4035843269043859</v>
      </c>
      <c r="J1294">
        <v>0.24110890249989689</v>
      </c>
      <c r="K1294">
        <v>0.79549509191594825</v>
      </c>
      <c r="L1294">
        <v>0.78666677362990711</v>
      </c>
    </row>
    <row r="1295" spans="1:12" x14ac:dyDescent="0.5">
      <c r="A1295" t="s">
        <v>5182</v>
      </c>
      <c r="B1295" t="s">
        <v>5183</v>
      </c>
      <c r="C1295" t="s">
        <v>5184</v>
      </c>
      <c r="D1295" t="s">
        <v>5185</v>
      </c>
      <c r="E1295">
        <v>24.195598832877209</v>
      </c>
      <c r="F1295">
        <v>24.22066409075488</v>
      </c>
      <c r="G1295">
        <v>0.1187430289826481</v>
      </c>
      <c r="H1295">
        <v>0.1908173890647282</v>
      </c>
      <c r="I1295">
        <v>-0.19316971313249551</v>
      </c>
      <c r="J1295">
        <v>0.85796496270769407</v>
      </c>
      <c r="K1295">
        <v>0.94503913024169883</v>
      </c>
      <c r="L1295">
        <v>-2.5065257877670891E-2</v>
      </c>
    </row>
    <row r="1296" spans="1:12" x14ac:dyDescent="0.5">
      <c r="A1296" t="s">
        <v>5186</v>
      </c>
      <c r="B1296" t="s">
        <v>5187</v>
      </c>
      <c r="C1296" t="s">
        <v>5188</v>
      </c>
      <c r="D1296" t="s">
        <v>5189</v>
      </c>
      <c r="E1296">
        <v>24.744652057536911</v>
      </c>
      <c r="F1296">
        <v>24.289334655666028</v>
      </c>
      <c r="G1296">
        <v>5.1997745171381678E-2</v>
      </c>
      <c r="H1296">
        <v>3.6724903596332313E-2</v>
      </c>
      <c r="I1296">
        <v>12.388371471949631</v>
      </c>
      <c r="J1296">
        <v>4.436770267159604E-4</v>
      </c>
      <c r="K1296">
        <v>0.13849007906490041</v>
      </c>
      <c r="L1296">
        <v>0.45531740187088232</v>
      </c>
    </row>
    <row r="1297" spans="1:12" x14ac:dyDescent="0.5">
      <c r="A1297" t="s">
        <v>5190</v>
      </c>
      <c r="B1297" t="s">
        <v>5191</v>
      </c>
      <c r="C1297" t="s">
        <v>5192</v>
      </c>
      <c r="D1297" t="s">
        <v>5193</v>
      </c>
      <c r="E1297">
        <v>24.725589894902669</v>
      </c>
      <c r="F1297">
        <v>24.658300754712119</v>
      </c>
      <c r="G1297">
        <v>1.396536951703466E-2</v>
      </c>
      <c r="H1297">
        <v>5.5984358872731468E-2</v>
      </c>
      <c r="I1297">
        <v>2.0199026849275872</v>
      </c>
      <c r="J1297">
        <v>0.1665737980638341</v>
      </c>
      <c r="K1297">
        <v>0.79549509191594825</v>
      </c>
      <c r="L1297">
        <v>6.7289140190549546E-2</v>
      </c>
    </row>
    <row r="1298" spans="1:12" x14ac:dyDescent="0.5">
      <c r="A1298" t="s">
        <v>5194</v>
      </c>
      <c r="B1298" t="s">
        <v>5195</v>
      </c>
      <c r="C1298" t="s">
        <v>5196</v>
      </c>
      <c r="D1298" t="s">
        <v>5197</v>
      </c>
      <c r="E1298">
        <v>21.75073259882701</v>
      </c>
      <c r="F1298">
        <v>22.088010880419461</v>
      </c>
      <c r="G1298">
        <v>1.011547663531589</v>
      </c>
      <c r="H1298">
        <v>0.31610292633674192</v>
      </c>
      <c r="I1298">
        <v>-0.55122660955226799</v>
      </c>
      <c r="J1298">
        <v>0.62877924620569225</v>
      </c>
      <c r="K1298">
        <v>0.84189466923983325</v>
      </c>
      <c r="L1298">
        <v>-0.33727828159244311</v>
      </c>
    </row>
    <row r="1299" spans="1:12" x14ac:dyDescent="0.5">
      <c r="A1299" t="s">
        <v>5198</v>
      </c>
      <c r="B1299" t="s">
        <v>5199</v>
      </c>
      <c r="C1299" t="s">
        <v>5200</v>
      </c>
      <c r="D1299" t="s">
        <v>5201</v>
      </c>
      <c r="E1299">
        <v>24.462092881258979</v>
      </c>
      <c r="F1299">
        <v>24.617463870462789</v>
      </c>
      <c r="G1299">
        <v>0.30879187820985471</v>
      </c>
      <c r="H1299">
        <v>0.13243539815932431</v>
      </c>
      <c r="I1299">
        <v>-0.80093970478352927</v>
      </c>
      <c r="J1299">
        <v>0.48735639660230801</v>
      </c>
      <c r="K1299">
        <v>0.80240934460009439</v>
      </c>
      <c r="L1299">
        <v>-0.1553709892038064</v>
      </c>
    </row>
    <row r="1300" spans="1:12" x14ac:dyDescent="0.5">
      <c r="A1300" t="s">
        <v>5202</v>
      </c>
      <c r="B1300" t="s">
        <v>5203</v>
      </c>
      <c r="C1300" t="s">
        <v>5204</v>
      </c>
      <c r="D1300" t="s">
        <v>5205</v>
      </c>
      <c r="E1300">
        <v>19.171464574937961</v>
      </c>
      <c r="F1300">
        <v>19.31446818960152</v>
      </c>
      <c r="G1300">
        <v>0.58890742725538281</v>
      </c>
      <c r="H1300">
        <v>0.67429986671048314</v>
      </c>
      <c r="I1300">
        <v>-0.27666739053517347</v>
      </c>
      <c r="J1300">
        <v>0.79597903435650386</v>
      </c>
      <c r="K1300">
        <v>0.91286402260959765</v>
      </c>
      <c r="L1300">
        <v>-0.1430036146635629</v>
      </c>
    </row>
    <row r="1301" spans="1:12" x14ac:dyDescent="0.5">
      <c r="A1301" t="s">
        <v>5206</v>
      </c>
      <c r="B1301" t="s">
        <v>5207</v>
      </c>
      <c r="C1301" t="s">
        <v>5208</v>
      </c>
      <c r="D1301" t="s">
        <v>5209</v>
      </c>
      <c r="E1301">
        <v>21.389511580209831</v>
      </c>
      <c r="F1301">
        <v>21.240496704542839</v>
      </c>
      <c r="G1301">
        <v>5.2483645231169468E-2</v>
      </c>
      <c r="H1301">
        <v>0.33731508011826522</v>
      </c>
      <c r="I1301">
        <v>0.7560668652109368</v>
      </c>
      <c r="J1301">
        <v>0.52534707562643368</v>
      </c>
      <c r="K1301">
        <v>0.80819718582633193</v>
      </c>
      <c r="L1301">
        <v>0.14901487566699251</v>
      </c>
    </row>
    <row r="1302" spans="1:12" x14ac:dyDescent="0.5">
      <c r="A1302" t="s">
        <v>5210</v>
      </c>
      <c r="B1302" t="s">
        <v>5211</v>
      </c>
      <c r="C1302" t="s">
        <v>5212</v>
      </c>
      <c r="D1302" t="s">
        <v>5213</v>
      </c>
      <c r="E1302">
        <v>21.584060058035831</v>
      </c>
      <c r="F1302">
        <v>21.48858588591219</v>
      </c>
      <c r="G1302">
        <v>0.2442908569960851</v>
      </c>
      <c r="H1302">
        <v>0.38784864216663811</v>
      </c>
      <c r="I1302">
        <v>0.36076862098013279</v>
      </c>
      <c r="J1302">
        <v>0.73971490691220065</v>
      </c>
      <c r="K1302">
        <v>0.89194609065355202</v>
      </c>
      <c r="L1302">
        <v>9.5474172123640955E-2</v>
      </c>
    </row>
    <row r="1303" spans="1:12" x14ac:dyDescent="0.5">
      <c r="A1303" t="s">
        <v>5214</v>
      </c>
      <c r="B1303" t="s">
        <v>5215</v>
      </c>
      <c r="C1303" t="s">
        <v>5216</v>
      </c>
      <c r="D1303" t="s">
        <v>5217</v>
      </c>
      <c r="E1303">
        <v>19.65057646351363</v>
      </c>
      <c r="F1303">
        <v>19.821051198526071</v>
      </c>
      <c r="G1303">
        <v>0.2445728585108598</v>
      </c>
      <c r="H1303">
        <v>0.14271584117422359</v>
      </c>
      <c r="I1303">
        <v>-1.042743809464499</v>
      </c>
      <c r="J1303">
        <v>0.36892894486036171</v>
      </c>
      <c r="K1303">
        <v>0.79549509191594825</v>
      </c>
      <c r="L1303">
        <v>-0.17047473501244781</v>
      </c>
    </row>
    <row r="1304" spans="1:12" x14ac:dyDescent="0.5">
      <c r="A1304" t="s">
        <v>5218</v>
      </c>
      <c r="B1304" t="s">
        <v>5219</v>
      </c>
      <c r="C1304" t="s">
        <v>5220</v>
      </c>
      <c r="D1304" t="s">
        <v>5221</v>
      </c>
      <c r="E1304">
        <v>21.888330302048061</v>
      </c>
      <c r="F1304">
        <v>21.411869657439169</v>
      </c>
      <c r="G1304">
        <v>0.1430853153036202</v>
      </c>
      <c r="H1304">
        <v>0.46220713359233001</v>
      </c>
      <c r="I1304">
        <v>1.705606149289314</v>
      </c>
      <c r="J1304">
        <v>0.20985789029521751</v>
      </c>
      <c r="K1304">
        <v>0.79549509191594825</v>
      </c>
      <c r="L1304">
        <v>0.47646064460888837</v>
      </c>
    </row>
    <row r="1305" spans="1:12" x14ac:dyDescent="0.5">
      <c r="A1305" t="s">
        <v>5222</v>
      </c>
      <c r="B1305" t="s">
        <v>5223</v>
      </c>
      <c r="C1305" t="s">
        <v>5224</v>
      </c>
      <c r="D1305" t="s">
        <v>5225</v>
      </c>
      <c r="E1305">
        <v>15.79172281169148</v>
      </c>
      <c r="F1305">
        <v>14.84429672392695</v>
      </c>
      <c r="G1305">
        <v>0.18925143289172991</v>
      </c>
      <c r="H1305">
        <v>1.497879892069929</v>
      </c>
      <c r="I1305">
        <v>1.0869009098603379</v>
      </c>
      <c r="J1305">
        <v>0.38762033958464442</v>
      </c>
      <c r="K1305">
        <v>0.79549509191594825</v>
      </c>
      <c r="L1305">
        <v>0.94742608776452464</v>
      </c>
    </row>
    <row r="1306" spans="1:12" x14ac:dyDescent="0.5">
      <c r="A1306" t="s">
        <v>5226</v>
      </c>
      <c r="B1306" t="s">
        <v>5227</v>
      </c>
      <c r="C1306" t="s">
        <v>5228</v>
      </c>
      <c r="D1306" t="s">
        <v>5229</v>
      </c>
      <c r="E1306">
        <v>20.569156091417788</v>
      </c>
      <c r="F1306">
        <v>20.403564385370039</v>
      </c>
      <c r="G1306">
        <v>0.17388384927014641</v>
      </c>
      <c r="H1306">
        <v>0.79866243295473338</v>
      </c>
      <c r="I1306">
        <v>0.35089675969772599</v>
      </c>
      <c r="J1306">
        <v>0.75659088008896713</v>
      </c>
      <c r="K1306">
        <v>0.89990509254327478</v>
      </c>
      <c r="L1306">
        <v>0.1655917060477563</v>
      </c>
    </row>
    <row r="1307" spans="1:12" x14ac:dyDescent="0.5">
      <c r="A1307" t="s">
        <v>5230</v>
      </c>
      <c r="B1307" t="s">
        <v>5231</v>
      </c>
      <c r="C1307" t="s">
        <v>5232</v>
      </c>
      <c r="D1307" t="s">
        <v>5233</v>
      </c>
      <c r="E1307">
        <v>17.755877445735219</v>
      </c>
      <c r="F1307">
        <v>18.37340602798065</v>
      </c>
      <c r="G1307">
        <v>2.6810685298380248</v>
      </c>
      <c r="H1307">
        <v>1.8101837768836051</v>
      </c>
      <c r="I1307">
        <v>-0.33063610715722058</v>
      </c>
      <c r="J1307">
        <v>0.75969732531955247</v>
      </c>
      <c r="K1307">
        <v>0.90032721308720898</v>
      </c>
      <c r="L1307">
        <v>-0.61752858224542706</v>
      </c>
    </row>
    <row r="1308" spans="1:12" x14ac:dyDescent="0.5">
      <c r="A1308" t="s">
        <v>5234</v>
      </c>
      <c r="B1308" t="s">
        <v>5235</v>
      </c>
      <c r="C1308" t="s">
        <v>5236</v>
      </c>
      <c r="D1308" t="s">
        <v>5237</v>
      </c>
      <c r="E1308">
        <v>18.39187394142267</v>
      </c>
      <c r="F1308">
        <v>18.990154895110969</v>
      </c>
      <c r="G1308">
        <v>0.41048398588617369</v>
      </c>
      <c r="H1308">
        <v>0.97987554601655213</v>
      </c>
      <c r="I1308">
        <v>-0.97540628190292888</v>
      </c>
      <c r="J1308">
        <v>0.40895399122565279</v>
      </c>
      <c r="K1308">
        <v>0.79549509191594825</v>
      </c>
      <c r="L1308">
        <v>-0.59828095368829537</v>
      </c>
    </row>
    <row r="1309" spans="1:12" x14ac:dyDescent="0.5">
      <c r="A1309" t="s">
        <v>5238</v>
      </c>
      <c r="B1309" t="s">
        <v>5239</v>
      </c>
      <c r="C1309" t="s">
        <v>5240</v>
      </c>
      <c r="D1309" t="s">
        <v>5241</v>
      </c>
      <c r="E1309">
        <v>21.664613927453811</v>
      </c>
      <c r="F1309">
        <v>21.702763112499809</v>
      </c>
      <c r="G1309">
        <v>0.66414999029847599</v>
      </c>
      <c r="H1309">
        <v>0.47038928429192067</v>
      </c>
      <c r="I1309">
        <v>-8.1189229726230855E-2</v>
      </c>
      <c r="J1309">
        <v>0.93959768884462036</v>
      </c>
      <c r="K1309">
        <v>0.98322281603462425</v>
      </c>
      <c r="L1309">
        <v>-3.8149185045995182E-2</v>
      </c>
    </row>
    <row r="1310" spans="1:12" x14ac:dyDescent="0.5">
      <c r="A1310" t="s">
        <v>5242</v>
      </c>
      <c r="B1310" t="s">
        <v>5243</v>
      </c>
      <c r="C1310" t="s">
        <v>5244</v>
      </c>
      <c r="D1310" t="s">
        <v>5245</v>
      </c>
      <c r="E1310">
        <v>23.194391164608611</v>
      </c>
      <c r="F1310">
        <v>22.851825017607531</v>
      </c>
      <c r="G1310">
        <v>0.16862818215738579</v>
      </c>
      <c r="H1310">
        <v>0.30816992109121921</v>
      </c>
      <c r="I1310">
        <v>1.6890408882357879</v>
      </c>
      <c r="J1310">
        <v>0.18686855596626231</v>
      </c>
      <c r="K1310">
        <v>0.79549509191594825</v>
      </c>
      <c r="L1310">
        <v>0.34256614700108662</v>
      </c>
    </row>
    <row r="1311" spans="1:12" x14ac:dyDescent="0.5">
      <c r="A1311" t="s">
        <v>5246</v>
      </c>
      <c r="B1311" t="s">
        <v>5247</v>
      </c>
      <c r="C1311" t="s">
        <v>5248</v>
      </c>
      <c r="D1311" t="s">
        <v>5249</v>
      </c>
      <c r="E1311">
        <v>23.772665193353301</v>
      </c>
      <c r="F1311">
        <v>23.782219041919511</v>
      </c>
      <c r="G1311">
        <v>2.2098223817931709E-2</v>
      </c>
      <c r="H1311">
        <v>0.1569927219131092</v>
      </c>
      <c r="I1311">
        <v>-0.1043756363759394</v>
      </c>
      <c r="J1311">
        <v>0.92607243989719734</v>
      </c>
      <c r="K1311">
        <v>0.97856346028118335</v>
      </c>
      <c r="L1311">
        <v>-9.5538485662096662E-3</v>
      </c>
    </row>
    <row r="1312" spans="1:12" x14ac:dyDescent="0.5">
      <c r="A1312" t="s">
        <v>5250</v>
      </c>
      <c r="B1312" t="s">
        <v>5251</v>
      </c>
      <c r="C1312" t="s">
        <v>5252</v>
      </c>
      <c r="D1312" t="s">
        <v>1774</v>
      </c>
      <c r="E1312">
        <v>17.33081957124881</v>
      </c>
      <c r="F1312">
        <v>17.452504204139331</v>
      </c>
      <c r="G1312">
        <v>0.81627540647095076</v>
      </c>
      <c r="H1312">
        <v>0.2363484763497479</v>
      </c>
      <c r="I1312">
        <v>-0.24801491681221449</v>
      </c>
      <c r="J1312">
        <v>0.82428360884714746</v>
      </c>
      <c r="K1312">
        <v>0.92738872557244989</v>
      </c>
      <c r="L1312">
        <v>-0.1216846328905206</v>
      </c>
    </row>
    <row r="1313" spans="1:12" x14ac:dyDescent="0.5">
      <c r="A1313" t="s">
        <v>5253</v>
      </c>
      <c r="B1313" t="s">
        <v>5254</v>
      </c>
      <c r="C1313" t="s">
        <v>5255</v>
      </c>
      <c r="D1313" t="s">
        <v>5256</v>
      </c>
      <c r="E1313">
        <v>19.787204073582831</v>
      </c>
      <c r="F1313">
        <v>19.139745609425809</v>
      </c>
      <c r="G1313">
        <v>0.1018129614865758</v>
      </c>
      <c r="H1313">
        <v>1.0864703906769351</v>
      </c>
      <c r="I1313">
        <v>1.0276756900004671</v>
      </c>
      <c r="J1313">
        <v>0.41054783194931871</v>
      </c>
      <c r="K1313">
        <v>0.79549509191594825</v>
      </c>
      <c r="L1313">
        <v>0.64745846415701891</v>
      </c>
    </row>
    <row r="1314" spans="1:12" x14ac:dyDescent="0.5">
      <c r="A1314" t="s">
        <v>5257</v>
      </c>
      <c r="B1314" t="s">
        <v>5258</v>
      </c>
      <c r="C1314" t="s">
        <v>5259</v>
      </c>
      <c r="D1314" t="s">
        <v>5260</v>
      </c>
      <c r="E1314">
        <v>23.83405506171896</v>
      </c>
      <c r="F1314">
        <v>23.51584178432714</v>
      </c>
      <c r="G1314">
        <v>4.3019163919003373E-2</v>
      </c>
      <c r="H1314">
        <v>0.45283111501691758</v>
      </c>
      <c r="I1314">
        <v>1.2116904396695289</v>
      </c>
      <c r="J1314">
        <v>0.34749305685466891</v>
      </c>
      <c r="K1314">
        <v>0.79549509191594825</v>
      </c>
      <c r="L1314">
        <v>0.31821327739181982</v>
      </c>
    </row>
    <row r="1315" spans="1:12" x14ac:dyDescent="0.5">
      <c r="A1315" t="s">
        <v>5261</v>
      </c>
      <c r="B1315" t="s">
        <v>5262</v>
      </c>
      <c r="C1315" t="s">
        <v>5263</v>
      </c>
      <c r="D1315" t="s">
        <v>5264</v>
      </c>
      <c r="E1315">
        <v>17.454534285156889</v>
      </c>
      <c r="F1315">
        <v>17.957333070890432</v>
      </c>
      <c r="G1315">
        <v>0.14422628862699771</v>
      </c>
      <c r="H1315">
        <v>0.22711961755559029</v>
      </c>
      <c r="I1315">
        <v>-3.236919724931052</v>
      </c>
      <c r="J1315">
        <v>4.0345825846653048E-2</v>
      </c>
      <c r="K1315">
        <v>0.79549509191594825</v>
      </c>
      <c r="L1315">
        <v>-0.50279878573354253</v>
      </c>
    </row>
    <row r="1316" spans="1:12" x14ac:dyDescent="0.5">
      <c r="A1316" t="s">
        <v>5265</v>
      </c>
      <c r="B1316" t="s">
        <v>5266</v>
      </c>
      <c r="C1316" t="s">
        <v>5267</v>
      </c>
      <c r="D1316" t="s">
        <v>5268</v>
      </c>
      <c r="E1316">
        <v>23.88859689812141</v>
      </c>
      <c r="F1316">
        <v>23.835047245040919</v>
      </c>
      <c r="G1316">
        <v>9.7208687674803729E-2</v>
      </c>
      <c r="H1316">
        <v>3.1568861076984353E-2</v>
      </c>
      <c r="I1316">
        <v>0.90748560175683812</v>
      </c>
      <c r="J1316">
        <v>0.44534894243368939</v>
      </c>
      <c r="K1316">
        <v>0.79549509191594825</v>
      </c>
      <c r="L1316">
        <v>5.3549653080484212E-2</v>
      </c>
    </row>
    <row r="1317" spans="1:12" x14ac:dyDescent="0.5">
      <c r="A1317" t="s">
        <v>5269</v>
      </c>
      <c r="B1317" t="s">
        <v>5270</v>
      </c>
      <c r="C1317" t="s">
        <v>5271</v>
      </c>
      <c r="D1317" t="s">
        <v>5272</v>
      </c>
      <c r="E1317">
        <v>21.2080412195976</v>
      </c>
      <c r="F1317">
        <v>21.170395321777761</v>
      </c>
      <c r="G1317">
        <v>0.19922457870114671</v>
      </c>
      <c r="H1317">
        <v>0.34368019463144672</v>
      </c>
      <c r="I1317">
        <v>0.16414052959612371</v>
      </c>
      <c r="J1317">
        <v>0.8794242292756228</v>
      </c>
      <c r="K1317">
        <v>0.95395170633287896</v>
      </c>
      <c r="L1317">
        <v>3.7645897819846397E-2</v>
      </c>
    </row>
    <row r="1318" spans="1:12" x14ac:dyDescent="0.5">
      <c r="A1318" t="s">
        <v>5273</v>
      </c>
      <c r="B1318" t="s">
        <v>5274</v>
      </c>
      <c r="C1318" t="s">
        <v>5275</v>
      </c>
      <c r="D1318" t="s">
        <v>5276</v>
      </c>
      <c r="E1318">
        <v>24.052800609784139</v>
      </c>
      <c r="F1318">
        <v>23.556822239413261</v>
      </c>
      <c r="G1318">
        <v>0.19124277084135211</v>
      </c>
      <c r="H1318">
        <v>0.33357455957914961</v>
      </c>
      <c r="I1318">
        <v>2.234183767297762</v>
      </c>
      <c r="J1318">
        <v>0.10634341326745871</v>
      </c>
      <c r="K1318">
        <v>0.79549509191594825</v>
      </c>
      <c r="L1318">
        <v>0.49597837037088149</v>
      </c>
    </row>
    <row r="1319" spans="1:12" x14ac:dyDescent="0.5">
      <c r="A1319" t="s">
        <v>5277</v>
      </c>
      <c r="B1319" t="s">
        <v>5278</v>
      </c>
      <c r="C1319" t="s">
        <v>5279</v>
      </c>
      <c r="D1319" t="s">
        <v>5280</v>
      </c>
      <c r="E1319">
        <v>20.29223369056691</v>
      </c>
      <c r="F1319">
        <v>19.44880144178795</v>
      </c>
      <c r="G1319">
        <v>4.1081560024403219E-2</v>
      </c>
      <c r="H1319">
        <v>0.88189990196903423</v>
      </c>
      <c r="I1319">
        <v>1.654705998239737</v>
      </c>
      <c r="J1319">
        <v>0.23927860741240389</v>
      </c>
      <c r="K1319">
        <v>0.79549509191594825</v>
      </c>
      <c r="L1319">
        <v>0.84343224877895295</v>
      </c>
    </row>
    <row r="1320" spans="1:12" x14ac:dyDescent="0.5">
      <c r="A1320" t="s">
        <v>5281</v>
      </c>
      <c r="B1320" t="s">
        <v>5282</v>
      </c>
      <c r="C1320" t="s">
        <v>5283</v>
      </c>
      <c r="D1320" t="s">
        <v>5284</v>
      </c>
      <c r="E1320">
        <v>22.675346124431631</v>
      </c>
      <c r="F1320">
        <v>21.972339099959939</v>
      </c>
      <c r="G1320">
        <v>6.651098781446424E-2</v>
      </c>
      <c r="H1320">
        <v>0.78312332959844411</v>
      </c>
      <c r="I1320">
        <v>1.549278274769428</v>
      </c>
      <c r="J1320">
        <v>0.25971453706846531</v>
      </c>
      <c r="K1320">
        <v>0.79549509191594825</v>
      </c>
      <c r="L1320">
        <v>0.70300702447169172</v>
      </c>
    </row>
    <row r="1321" spans="1:12" x14ac:dyDescent="0.5">
      <c r="A1321" t="s">
        <v>5285</v>
      </c>
      <c r="B1321" t="s">
        <v>5286</v>
      </c>
      <c r="C1321" t="s">
        <v>5287</v>
      </c>
      <c r="D1321" t="s">
        <v>5288</v>
      </c>
      <c r="E1321">
        <v>22.697391090214481</v>
      </c>
      <c r="F1321">
        <v>22.071816064507111</v>
      </c>
      <c r="G1321">
        <v>9.9158916414480894E-2</v>
      </c>
      <c r="H1321">
        <v>0.45873411751090581</v>
      </c>
      <c r="I1321">
        <v>2.3086753463551419</v>
      </c>
      <c r="J1321">
        <v>0.13643171942440829</v>
      </c>
      <c r="K1321">
        <v>0.79549509191594825</v>
      </c>
      <c r="L1321">
        <v>0.6255750257073629</v>
      </c>
    </row>
    <row r="1322" spans="1:12" x14ac:dyDescent="0.5">
      <c r="A1322" t="s">
        <v>5289</v>
      </c>
      <c r="B1322" t="s">
        <v>5290</v>
      </c>
      <c r="C1322" t="s">
        <v>5291</v>
      </c>
      <c r="D1322" t="s">
        <v>5292</v>
      </c>
      <c r="E1322">
        <v>23.134312681292929</v>
      </c>
      <c r="F1322">
        <v>23.094987556471821</v>
      </c>
      <c r="G1322">
        <v>2.6568552897964091E-2</v>
      </c>
      <c r="H1322">
        <v>0.57999520863202136</v>
      </c>
      <c r="I1322">
        <v>0.11731435259735359</v>
      </c>
      <c r="J1322">
        <v>0.91729047841741929</v>
      </c>
      <c r="K1322">
        <v>0.97531716043871286</v>
      </c>
      <c r="L1322">
        <v>3.9325124821107948E-2</v>
      </c>
    </row>
    <row r="1323" spans="1:12" x14ac:dyDescent="0.5">
      <c r="A1323" t="s">
        <v>5293</v>
      </c>
      <c r="B1323" t="s">
        <v>5294</v>
      </c>
      <c r="C1323" t="s">
        <v>5295</v>
      </c>
      <c r="D1323" t="s">
        <v>5296</v>
      </c>
      <c r="E1323">
        <v>20.04681180995378</v>
      </c>
      <c r="F1323">
        <v>20.765590681656761</v>
      </c>
      <c r="G1323">
        <v>0.22197855099036659</v>
      </c>
      <c r="H1323">
        <v>0.22997272360328169</v>
      </c>
      <c r="I1323">
        <v>-3.8950351758207158</v>
      </c>
      <c r="J1323">
        <v>1.7657175480148279E-2</v>
      </c>
      <c r="K1323">
        <v>0.63872913041232027</v>
      </c>
      <c r="L1323">
        <v>-0.71877887170298038</v>
      </c>
    </row>
    <row r="1324" spans="1:12" x14ac:dyDescent="0.5">
      <c r="A1324" t="s">
        <v>5297</v>
      </c>
      <c r="B1324" t="s">
        <v>5298</v>
      </c>
      <c r="C1324" t="s">
        <v>5299</v>
      </c>
      <c r="D1324" t="s">
        <v>5300</v>
      </c>
      <c r="E1324">
        <v>20.18616865618749</v>
      </c>
      <c r="F1324">
        <v>19.92063608965363</v>
      </c>
      <c r="G1324">
        <v>0.3431985968646461</v>
      </c>
      <c r="H1324">
        <v>0.89199060501014349</v>
      </c>
      <c r="I1324">
        <v>0.48121614181982808</v>
      </c>
      <c r="J1324">
        <v>0.66817920173720236</v>
      </c>
      <c r="K1324">
        <v>0.85527287772127081</v>
      </c>
      <c r="L1324">
        <v>0.2655325665338566</v>
      </c>
    </row>
    <row r="1325" spans="1:12" x14ac:dyDescent="0.5">
      <c r="A1325" t="s">
        <v>5301</v>
      </c>
      <c r="B1325" t="s">
        <v>5302</v>
      </c>
      <c r="C1325" t="s">
        <v>5303</v>
      </c>
      <c r="D1325" t="s">
        <v>5304</v>
      </c>
      <c r="E1325">
        <v>21.520587068883671</v>
      </c>
      <c r="F1325">
        <v>21.21439313201283</v>
      </c>
      <c r="G1325">
        <v>0.21444107345740851</v>
      </c>
      <c r="H1325">
        <v>0.43782359234577473</v>
      </c>
      <c r="I1325">
        <v>1.0878423078634949</v>
      </c>
      <c r="J1325">
        <v>0.3585300739895374</v>
      </c>
      <c r="K1325">
        <v>0.79549509191594825</v>
      </c>
      <c r="L1325">
        <v>0.30619393687083729</v>
      </c>
    </row>
    <row r="1326" spans="1:12" x14ac:dyDescent="0.5">
      <c r="A1326" t="s">
        <v>5305</v>
      </c>
      <c r="B1326" t="s">
        <v>5306</v>
      </c>
      <c r="C1326" t="s">
        <v>5307</v>
      </c>
      <c r="D1326" t="s">
        <v>5308</v>
      </c>
      <c r="E1326">
        <v>17.907819510489251</v>
      </c>
      <c r="F1326">
        <v>17.72232007246966</v>
      </c>
      <c r="G1326">
        <v>0.1578932832729591</v>
      </c>
      <c r="H1326">
        <v>0.19176328511957921</v>
      </c>
      <c r="I1326">
        <v>1.293446632781331</v>
      </c>
      <c r="J1326">
        <v>0.26786605392764989</v>
      </c>
      <c r="K1326">
        <v>0.79549509191594825</v>
      </c>
      <c r="L1326">
        <v>0.18549943801959401</v>
      </c>
    </row>
    <row r="1327" spans="1:12" x14ac:dyDescent="0.5">
      <c r="A1327" t="s">
        <v>5309</v>
      </c>
      <c r="B1327" t="s">
        <v>5310</v>
      </c>
      <c r="C1327" t="s">
        <v>5311</v>
      </c>
      <c r="D1327" t="s">
        <v>5312</v>
      </c>
      <c r="E1327">
        <v>13.28130515186432</v>
      </c>
      <c r="F1327">
        <v>13.14156236261387</v>
      </c>
      <c r="G1327">
        <v>0.34366972495996628</v>
      </c>
      <c r="H1327">
        <v>3.1596781038074888E-2</v>
      </c>
      <c r="I1327">
        <v>0.70132764902674305</v>
      </c>
      <c r="J1327">
        <v>0.55466417440725302</v>
      </c>
      <c r="K1327">
        <v>0.80819718582633193</v>
      </c>
      <c r="L1327">
        <v>0.13974278925044281</v>
      </c>
    </row>
    <row r="1328" spans="1:12" x14ac:dyDescent="0.5">
      <c r="A1328" t="s">
        <v>5313</v>
      </c>
      <c r="B1328" t="s">
        <v>5314</v>
      </c>
      <c r="C1328" t="s">
        <v>5315</v>
      </c>
      <c r="D1328" t="s">
        <v>5316</v>
      </c>
      <c r="E1328">
        <v>16.193103864254489</v>
      </c>
      <c r="F1328">
        <v>16.455154123412829</v>
      </c>
      <c r="G1328">
        <v>1.3290209136919771</v>
      </c>
      <c r="H1328">
        <v>1.7480903789536979</v>
      </c>
      <c r="I1328">
        <v>-0.20669328559287839</v>
      </c>
      <c r="J1328">
        <v>0.84702821661116245</v>
      </c>
      <c r="K1328">
        <v>0.93901062787539924</v>
      </c>
      <c r="L1328">
        <v>-0.26205025915833602</v>
      </c>
    </row>
    <row r="1329" spans="1:12" x14ac:dyDescent="0.5">
      <c r="A1329" t="s">
        <v>5317</v>
      </c>
      <c r="B1329" t="s">
        <v>5318</v>
      </c>
      <c r="C1329" t="s">
        <v>5319</v>
      </c>
      <c r="D1329" t="s">
        <v>5320</v>
      </c>
      <c r="E1329">
        <v>19.377296449681982</v>
      </c>
      <c r="F1329">
        <v>20.255152479155051</v>
      </c>
      <c r="G1329">
        <v>0.46034252289996341</v>
      </c>
      <c r="H1329">
        <v>0.38660601897815888</v>
      </c>
      <c r="I1329">
        <v>-2.5293107862812532</v>
      </c>
      <c r="J1329">
        <v>6.6551660530609097E-2</v>
      </c>
      <c r="K1329">
        <v>0.79549509191594825</v>
      </c>
      <c r="L1329">
        <v>-0.87785602947306529</v>
      </c>
    </row>
    <row r="1330" spans="1:12" x14ac:dyDescent="0.5">
      <c r="A1330" t="s">
        <v>5321</v>
      </c>
      <c r="B1330" t="s">
        <v>5322</v>
      </c>
      <c r="C1330" t="s">
        <v>5323</v>
      </c>
      <c r="D1330" t="s">
        <v>5324</v>
      </c>
      <c r="E1330">
        <v>19.834949019647361</v>
      </c>
      <c r="F1330">
        <v>22.131882637757052</v>
      </c>
      <c r="G1330">
        <v>0.4786603274980662</v>
      </c>
      <c r="H1330">
        <v>2.0343652207962548</v>
      </c>
      <c r="I1330">
        <v>-1.9036180295985461</v>
      </c>
      <c r="J1330">
        <v>0.18448267862431131</v>
      </c>
      <c r="K1330">
        <v>0.79549509191594825</v>
      </c>
      <c r="L1330">
        <v>-2.296933618109684</v>
      </c>
    </row>
    <row r="1331" spans="1:12" x14ac:dyDescent="0.5">
      <c r="A1331" t="s">
        <v>5325</v>
      </c>
      <c r="B1331" t="s">
        <v>5326</v>
      </c>
      <c r="C1331" t="s">
        <v>5327</v>
      </c>
      <c r="D1331" t="s">
        <v>5328</v>
      </c>
      <c r="E1331">
        <v>20.2144975193759</v>
      </c>
      <c r="F1331">
        <v>18.7530728041055</v>
      </c>
      <c r="G1331">
        <v>0.27849008606400399</v>
      </c>
      <c r="H1331">
        <v>2.6317547312637801</v>
      </c>
      <c r="I1331">
        <v>0.9564750089749775</v>
      </c>
      <c r="J1331">
        <v>0.43787011304941281</v>
      </c>
      <c r="K1331">
        <v>0.79549509191594825</v>
      </c>
      <c r="L1331">
        <v>1.4614247152704041</v>
      </c>
    </row>
    <row r="1332" spans="1:12" x14ac:dyDescent="0.5">
      <c r="A1332" t="s">
        <v>5329</v>
      </c>
      <c r="B1332" t="s">
        <v>5330</v>
      </c>
      <c r="C1332" t="s">
        <v>5331</v>
      </c>
      <c r="D1332" t="s">
        <v>5332</v>
      </c>
      <c r="E1332">
        <v>24.766178498137499</v>
      </c>
      <c r="F1332">
        <v>24.875783025901431</v>
      </c>
      <c r="G1332">
        <v>7.2425883817159337E-2</v>
      </c>
      <c r="H1332">
        <v>0.19397240062456009</v>
      </c>
      <c r="I1332">
        <v>-0.91687118546767377</v>
      </c>
      <c r="J1332">
        <v>0.43754458920485678</v>
      </c>
      <c r="K1332">
        <v>0.79549509191594825</v>
      </c>
      <c r="L1332">
        <v>-0.1096045277639348</v>
      </c>
    </row>
    <row r="1333" spans="1:12" x14ac:dyDescent="0.5">
      <c r="A1333" t="s">
        <v>5333</v>
      </c>
      <c r="B1333" t="s">
        <v>5334</v>
      </c>
      <c r="C1333" t="s">
        <v>5335</v>
      </c>
      <c r="D1333" t="s">
        <v>5336</v>
      </c>
      <c r="E1333">
        <v>18.727045645490179</v>
      </c>
      <c r="F1333">
        <v>18.579542326781571</v>
      </c>
      <c r="G1333">
        <v>0.36695120838620798</v>
      </c>
      <c r="H1333">
        <v>0.52140265128731611</v>
      </c>
      <c r="I1333">
        <v>0.40070495376739351</v>
      </c>
      <c r="J1333">
        <v>0.71131713722499124</v>
      </c>
      <c r="K1333">
        <v>0.87611526006098106</v>
      </c>
      <c r="L1333">
        <v>0.14750331870861191</v>
      </c>
    </row>
    <row r="1334" spans="1:12" x14ac:dyDescent="0.5">
      <c r="A1334" t="s">
        <v>5337</v>
      </c>
      <c r="B1334" t="s">
        <v>5338</v>
      </c>
      <c r="C1334" t="s">
        <v>5339</v>
      </c>
      <c r="D1334" t="s">
        <v>5340</v>
      </c>
      <c r="E1334">
        <v>16.905013405301801</v>
      </c>
      <c r="F1334">
        <v>16.786811639652651</v>
      </c>
      <c r="G1334">
        <v>0.66077753660902427</v>
      </c>
      <c r="H1334">
        <v>0.55117679414079612</v>
      </c>
      <c r="I1334">
        <v>0.23792753004136619</v>
      </c>
      <c r="J1334">
        <v>0.82398515382334425</v>
      </c>
      <c r="K1334">
        <v>0.92738872557244989</v>
      </c>
      <c r="L1334">
        <v>0.1182017656491503</v>
      </c>
    </row>
    <row r="1335" spans="1:12" x14ac:dyDescent="0.5">
      <c r="A1335" t="s">
        <v>5341</v>
      </c>
      <c r="B1335" t="s">
        <v>5342</v>
      </c>
      <c r="C1335" t="s">
        <v>5343</v>
      </c>
      <c r="D1335" t="s">
        <v>5344</v>
      </c>
      <c r="E1335">
        <v>21.306710058489649</v>
      </c>
      <c r="F1335">
        <v>21.25692260398689</v>
      </c>
      <c r="G1335">
        <v>2.3832519449772539E-2</v>
      </c>
      <c r="H1335">
        <v>0.18265483811286601</v>
      </c>
      <c r="I1335">
        <v>0.46814849923581542</v>
      </c>
      <c r="J1335">
        <v>0.68439810159494763</v>
      </c>
      <c r="K1335">
        <v>0.85945140752773086</v>
      </c>
      <c r="L1335">
        <v>4.9787454502766337E-2</v>
      </c>
    </row>
    <row r="1336" spans="1:12" x14ac:dyDescent="0.5">
      <c r="A1336" t="s">
        <v>5345</v>
      </c>
      <c r="B1336" t="s">
        <v>5346</v>
      </c>
      <c r="C1336" t="s">
        <v>5347</v>
      </c>
      <c r="D1336" t="s">
        <v>5348</v>
      </c>
      <c r="E1336">
        <v>19.87738287210659</v>
      </c>
      <c r="F1336">
        <v>19.891448845213361</v>
      </c>
      <c r="G1336">
        <v>6.3005761107823036E-2</v>
      </c>
      <c r="H1336">
        <v>2.3047536169642231E-2</v>
      </c>
      <c r="I1336">
        <v>-0.36314495187699769</v>
      </c>
      <c r="J1336">
        <v>0.74470639027732122</v>
      </c>
      <c r="K1336">
        <v>0.89343290080855264</v>
      </c>
      <c r="L1336">
        <v>-1.4065973106774271E-2</v>
      </c>
    </row>
    <row r="1337" spans="1:12" x14ac:dyDescent="0.5">
      <c r="A1337" t="s">
        <v>5349</v>
      </c>
      <c r="B1337" t="s">
        <v>5350</v>
      </c>
      <c r="C1337" t="s">
        <v>5351</v>
      </c>
      <c r="D1337" t="s">
        <v>5352</v>
      </c>
      <c r="E1337">
        <v>17.9026635653602</v>
      </c>
      <c r="F1337">
        <v>15.81602490934158</v>
      </c>
      <c r="G1337">
        <v>1.172044610122758</v>
      </c>
      <c r="H1337">
        <v>1.625864406422751</v>
      </c>
      <c r="I1337">
        <v>1.803226482313266</v>
      </c>
      <c r="J1337">
        <v>0.15281134945785621</v>
      </c>
      <c r="K1337">
        <v>0.79549509191594825</v>
      </c>
      <c r="L1337">
        <v>2.0866386560186201</v>
      </c>
    </row>
    <row r="1338" spans="1:12" x14ac:dyDescent="0.5">
      <c r="A1338" t="s">
        <v>5353</v>
      </c>
      <c r="B1338" t="s">
        <v>5354</v>
      </c>
      <c r="C1338" t="s">
        <v>5355</v>
      </c>
      <c r="D1338" t="s">
        <v>5356</v>
      </c>
      <c r="E1338">
        <v>21.046929238162441</v>
      </c>
      <c r="F1338">
        <v>21.063194251217009</v>
      </c>
      <c r="G1338">
        <v>0.41391888641208152</v>
      </c>
      <c r="H1338">
        <v>0.45470220605514872</v>
      </c>
      <c r="I1338">
        <v>-4.5816457042218858E-2</v>
      </c>
      <c r="J1338">
        <v>0.96567101050583259</v>
      </c>
      <c r="K1338">
        <v>0.99132229339066813</v>
      </c>
      <c r="L1338">
        <v>-1.6265013054564289E-2</v>
      </c>
    </row>
    <row r="1339" spans="1:12" x14ac:dyDescent="0.5">
      <c r="A1339" t="s">
        <v>5357</v>
      </c>
      <c r="B1339" t="s">
        <v>5358</v>
      </c>
      <c r="C1339" t="s">
        <v>5359</v>
      </c>
      <c r="D1339" t="s">
        <v>5360</v>
      </c>
      <c r="E1339">
        <v>20.623321725570321</v>
      </c>
      <c r="F1339">
        <v>20.13379435637556</v>
      </c>
      <c r="G1339">
        <v>0.21041581276105081</v>
      </c>
      <c r="H1339">
        <v>0.67953533195703519</v>
      </c>
      <c r="I1339">
        <v>1.19191108672057</v>
      </c>
      <c r="J1339">
        <v>0.33853078693835631</v>
      </c>
      <c r="K1339">
        <v>0.79549509191594825</v>
      </c>
      <c r="L1339">
        <v>0.48952736919476081</v>
      </c>
    </row>
    <row r="1340" spans="1:12" x14ac:dyDescent="0.5">
      <c r="A1340" t="s">
        <v>5361</v>
      </c>
      <c r="B1340" t="s">
        <v>5362</v>
      </c>
      <c r="C1340" t="s">
        <v>5363</v>
      </c>
      <c r="D1340" t="s">
        <v>5364</v>
      </c>
      <c r="E1340">
        <v>21.314891457417289</v>
      </c>
      <c r="F1340">
        <v>21.363638099466929</v>
      </c>
      <c r="G1340">
        <v>5.0996363124296978E-2</v>
      </c>
      <c r="H1340">
        <v>9.0068694425490883E-2</v>
      </c>
      <c r="I1340">
        <v>-0.81573632918652406</v>
      </c>
      <c r="J1340">
        <v>0.471576173446066</v>
      </c>
      <c r="K1340">
        <v>0.79977834619254928</v>
      </c>
      <c r="L1340">
        <v>-4.8746642049639632E-2</v>
      </c>
    </row>
    <row r="1341" spans="1:12" x14ac:dyDescent="0.5">
      <c r="A1341" t="s">
        <v>5365</v>
      </c>
      <c r="B1341" t="s">
        <v>5366</v>
      </c>
      <c r="C1341" t="s">
        <v>5367</v>
      </c>
      <c r="D1341" t="s">
        <v>5368</v>
      </c>
      <c r="E1341">
        <v>20.294110642682501</v>
      </c>
      <c r="F1341">
        <v>20.383682697163589</v>
      </c>
      <c r="G1341">
        <v>0.104390106846773</v>
      </c>
      <c r="H1341">
        <v>0.32619846405156999</v>
      </c>
      <c r="I1341">
        <v>-0.45298007439628551</v>
      </c>
      <c r="J1341">
        <v>0.68821262882599199</v>
      </c>
      <c r="K1341">
        <v>0.85974910988472264</v>
      </c>
      <c r="L1341">
        <v>-8.9572054481084962E-2</v>
      </c>
    </row>
    <row r="1342" spans="1:12" x14ac:dyDescent="0.5">
      <c r="A1342" t="s">
        <v>5369</v>
      </c>
      <c r="B1342" t="s">
        <v>5370</v>
      </c>
      <c r="C1342" t="s">
        <v>5371</v>
      </c>
      <c r="D1342" t="s">
        <v>5372</v>
      </c>
      <c r="E1342">
        <v>16.840663352452989</v>
      </c>
      <c r="F1342">
        <v>17.35736111508032</v>
      </c>
      <c r="G1342">
        <v>2.5847078627622522</v>
      </c>
      <c r="H1342">
        <v>0.51658354471383439</v>
      </c>
      <c r="I1342">
        <v>-0.33953194381094731</v>
      </c>
      <c r="J1342">
        <v>0.7644154913105079</v>
      </c>
      <c r="K1342">
        <v>0.90147936041154164</v>
      </c>
      <c r="L1342">
        <v>-0.5166977626273237</v>
      </c>
    </row>
    <row r="1343" spans="1:12" x14ac:dyDescent="0.5">
      <c r="A1343" t="s">
        <v>5373</v>
      </c>
      <c r="B1343" t="s">
        <v>5374</v>
      </c>
      <c r="C1343" t="s">
        <v>5375</v>
      </c>
      <c r="D1343" t="s">
        <v>5376</v>
      </c>
      <c r="E1343">
        <v>21.552437574791639</v>
      </c>
      <c r="F1343">
        <v>23.06838419336928</v>
      </c>
      <c r="G1343">
        <v>8.3291279351778408E-2</v>
      </c>
      <c r="H1343">
        <v>0.24879552386748491</v>
      </c>
      <c r="I1343">
        <v>-10.007709097489821</v>
      </c>
      <c r="J1343">
        <v>4.8404572884127514E-3</v>
      </c>
      <c r="K1343">
        <v>0.38354861561518178</v>
      </c>
      <c r="L1343">
        <v>-1.515946618577644</v>
      </c>
    </row>
    <row r="1344" spans="1:12" x14ac:dyDescent="0.5">
      <c r="A1344" t="s">
        <v>5377</v>
      </c>
      <c r="B1344" t="s">
        <v>5378</v>
      </c>
      <c r="C1344" t="s">
        <v>5379</v>
      </c>
      <c r="D1344" t="s">
        <v>5380</v>
      </c>
      <c r="E1344">
        <v>21.881370319147742</v>
      </c>
      <c r="F1344">
        <v>21.40094953208731</v>
      </c>
      <c r="G1344">
        <v>0.45305090852240409</v>
      </c>
      <c r="H1344">
        <v>0.32286238702611009</v>
      </c>
      <c r="I1344">
        <v>1.495737651418368</v>
      </c>
      <c r="J1344">
        <v>0.2163836828497557</v>
      </c>
      <c r="K1344">
        <v>0.79549509191594825</v>
      </c>
      <c r="L1344">
        <v>0.48042078706042451</v>
      </c>
    </row>
    <row r="1345" spans="1:12" x14ac:dyDescent="0.5">
      <c r="A1345" t="s">
        <v>5381</v>
      </c>
      <c r="B1345" t="s">
        <v>5382</v>
      </c>
      <c r="C1345" t="s">
        <v>5383</v>
      </c>
      <c r="D1345" t="s">
        <v>5384</v>
      </c>
      <c r="E1345">
        <v>20.720966075954841</v>
      </c>
      <c r="F1345">
        <v>20.570025504805919</v>
      </c>
      <c r="G1345">
        <v>9.0318853922072742E-2</v>
      </c>
      <c r="H1345">
        <v>0.14728887160693399</v>
      </c>
      <c r="I1345">
        <v>1.5131552378999</v>
      </c>
      <c r="J1345">
        <v>0.2189033957473093</v>
      </c>
      <c r="K1345">
        <v>0.79549509191594825</v>
      </c>
      <c r="L1345">
        <v>0.1509405711489222</v>
      </c>
    </row>
    <row r="1346" spans="1:12" x14ac:dyDescent="0.5">
      <c r="A1346" t="s">
        <v>5385</v>
      </c>
      <c r="B1346" t="s">
        <v>5386</v>
      </c>
      <c r="C1346" t="s">
        <v>5387</v>
      </c>
      <c r="D1346" t="s">
        <v>5388</v>
      </c>
      <c r="E1346">
        <v>21.447337343951201</v>
      </c>
      <c r="F1346">
        <v>21.491907919283921</v>
      </c>
      <c r="G1346">
        <v>0.22529101714322269</v>
      </c>
      <c r="H1346">
        <v>0.14340112285752829</v>
      </c>
      <c r="I1346">
        <v>-0.28907027147042103</v>
      </c>
      <c r="J1346">
        <v>0.78931151823313428</v>
      </c>
      <c r="K1346">
        <v>0.91286402260959765</v>
      </c>
      <c r="L1346">
        <v>-4.45705753327168E-2</v>
      </c>
    </row>
    <row r="1347" spans="1:12" x14ac:dyDescent="0.5">
      <c r="A1347" t="s">
        <v>5389</v>
      </c>
      <c r="B1347" t="s">
        <v>5390</v>
      </c>
      <c r="C1347" t="s">
        <v>5391</v>
      </c>
      <c r="D1347" t="s">
        <v>5392</v>
      </c>
      <c r="E1347">
        <v>23.057915378619711</v>
      </c>
      <c r="F1347">
        <v>22.70157967074903</v>
      </c>
      <c r="G1347">
        <v>1.8947510729330898E-2</v>
      </c>
      <c r="H1347">
        <v>0.27990415652593492</v>
      </c>
      <c r="I1347">
        <v>2.1999755712790559</v>
      </c>
      <c r="J1347">
        <v>0.1576574519892541</v>
      </c>
      <c r="K1347">
        <v>0.79549509191594825</v>
      </c>
      <c r="L1347">
        <v>0.35633570787068081</v>
      </c>
    </row>
    <row r="1348" spans="1:12" x14ac:dyDescent="0.5">
      <c r="A1348" t="s">
        <v>5393</v>
      </c>
      <c r="B1348" t="s">
        <v>5394</v>
      </c>
      <c r="C1348" t="s">
        <v>5395</v>
      </c>
      <c r="D1348" t="s">
        <v>5396</v>
      </c>
      <c r="E1348">
        <v>18.623741041831771</v>
      </c>
      <c r="F1348">
        <v>18.058706486849349</v>
      </c>
      <c r="G1348">
        <v>0.41529946355339259</v>
      </c>
      <c r="H1348">
        <v>1.1507980754997149</v>
      </c>
      <c r="I1348">
        <v>0.799930615170514</v>
      </c>
      <c r="J1348">
        <v>0.4924070879884741</v>
      </c>
      <c r="K1348">
        <v>0.80271499367006172</v>
      </c>
      <c r="L1348">
        <v>0.56503455498241806</v>
      </c>
    </row>
    <row r="1349" spans="1:12" x14ac:dyDescent="0.5">
      <c r="A1349" t="s">
        <v>5397</v>
      </c>
      <c r="B1349" t="s">
        <v>5398</v>
      </c>
      <c r="C1349" t="s">
        <v>5399</v>
      </c>
      <c r="D1349" t="s">
        <v>5400</v>
      </c>
      <c r="E1349">
        <v>19.542355576832929</v>
      </c>
      <c r="F1349">
        <v>17.584752689906111</v>
      </c>
      <c r="G1349">
        <v>0.31989665926539462</v>
      </c>
      <c r="H1349">
        <v>3.004603128395094</v>
      </c>
      <c r="I1349">
        <v>1.122148821733552</v>
      </c>
      <c r="J1349">
        <v>0.37621799939572281</v>
      </c>
      <c r="K1349">
        <v>0.79549509191594825</v>
      </c>
      <c r="L1349">
        <v>1.9576028869268141</v>
      </c>
    </row>
    <row r="1350" spans="1:12" x14ac:dyDescent="0.5">
      <c r="A1350" t="s">
        <v>5401</v>
      </c>
      <c r="B1350" t="s">
        <v>5402</v>
      </c>
      <c r="C1350" t="s">
        <v>5403</v>
      </c>
      <c r="D1350" t="s">
        <v>5404</v>
      </c>
      <c r="E1350">
        <v>18.457016379477729</v>
      </c>
      <c r="F1350">
        <v>16.765724923456379</v>
      </c>
      <c r="G1350">
        <v>1.2509535820846831</v>
      </c>
      <c r="H1350">
        <v>1.16794256992623</v>
      </c>
      <c r="I1350">
        <v>1.711674856929331</v>
      </c>
      <c r="J1350">
        <v>0.16245869924624259</v>
      </c>
      <c r="K1350">
        <v>0.79549509191594825</v>
      </c>
      <c r="L1350">
        <v>1.6912914560213539</v>
      </c>
    </row>
    <row r="1351" spans="1:12" x14ac:dyDescent="0.5">
      <c r="A1351" t="s">
        <v>5405</v>
      </c>
      <c r="B1351" t="s">
        <v>5406</v>
      </c>
      <c r="C1351" t="s">
        <v>5407</v>
      </c>
      <c r="D1351" t="s">
        <v>5408</v>
      </c>
      <c r="E1351">
        <v>16.4959204318539</v>
      </c>
      <c r="F1351">
        <v>16.060448366927801</v>
      </c>
      <c r="G1351">
        <v>1.9174207686440641</v>
      </c>
      <c r="H1351">
        <v>1.686667246905976</v>
      </c>
      <c r="I1351">
        <v>0.2953603630341109</v>
      </c>
      <c r="J1351">
        <v>0.78264260045976408</v>
      </c>
      <c r="K1351">
        <v>0.9113486964066112</v>
      </c>
      <c r="L1351">
        <v>0.43547206492609553</v>
      </c>
    </row>
    <row r="1352" spans="1:12" x14ac:dyDescent="0.5">
      <c r="A1352" t="s">
        <v>5409</v>
      </c>
      <c r="B1352" t="s">
        <v>5410</v>
      </c>
      <c r="C1352" t="s">
        <v>5411</v>
      </c>
      <c r="D1352" t="s">
        <v>5412</v>
      </c>
      <c r="E1352">
        <v>15.81580415373716</v>
      </c>
      <c r="F1352">
        <v>13.986318613810701</v>
      </c>
      <c r="G1352">
        <v>0.35330670146193588</v>
      </c>
      <c r="H1352">
        <v>1.455531982348955</v>
      </c>
      <c r="I1352">
        <v>2.1156135983432218</v>
      </c>
      <c r="J1352">
        <v>0.1550985118991651</v>
      </c>
      <c r="K1352">
        <v>0.79549509191594825</v>
      </c>
      <c r="L1352">
        <v>1.829485539926466</v>
      </c>
    </row>
    <row r="1353" spans="1:12" x14ac:dyDescent="0.5">
      <c r="A1353" t="s">
        <v>5413</v>
      </c>
      <c r="B1353" t="s">
        <v>5414</v>
      </c>
      <c r="C1353" t="s">
        <v>5415</v>
      </c>
      <c r="D1353" t="s">
        <v>5416</v>
      </c>
      <c r="E1353">
        <v>18.98681693076875</v>
      </c>
      <c r="F1353">
        <v>18.065655498385421</v>
      </c>
      <c r="G1353">
        <v>0.65414439907004129</v>
      </c>
      <c r="H1353">
        <v>1.5045084751638831</v>
      </c>
      <c r="I1353">
        <v>0.97253035039025559</v>
      </c>
      <c r="J1353">
        <v>0.4088751764492855</v>
      </c>
      <c r="K1353">
        <v>0.79549509191594825</v>
      </c>
      <c r="L1353">
        <v>0.92116143238332882</v>
      </c>
    </row>
    <row r="1354" spans="1:12" x14ac:dyDescent="0.5">
      <c r="A1354" t="s">
        <v>5417</v>
      </c>
      <c r="B1354" t="s">
        <v>5418</v>
      </c>
      <c r="C1354" t="s">
        <v>5419</v>
      </c>
      <c r="D1354" t="s">
        <v>5420</v>
      </c>
      <c r="E1354">
        <v>22.66976927096308</v>
      </c>
      <c r="F1354">
        <v>22.78765113933024</v>
      </c>
      <c r="G1354">
        <v>4.9589317700867198E-2</v>
      </c>
      <c r="H1354">
        <v>3.1120742110920838E-2</v>
      </c>
      <c r="I1354">
        <v>-3.4874862681411689</v>
      </c>
      <c r="J1354">
        <v>3.325380294285335E-2</v>
      </c>
      <c r="K1354">
        <v>0.77935673375926717</v>
      </c>
      <c r="L1354">
        <v>-0.11788186836716361</v>
      </c>
    </row>
    <row r="1355" spans="1:12" x14ac:dyDescent="0.5">
      <c r="A1355" t="s">
        <v>5421</v>
      </c>
      <c r="B1355" t="s">
        <v>5422</v>
      </c>
      <c r="C1355" t="s">
        <v>5423</v>
      </c>
      <c r="D1355" t="s">
        <v>5424</v>
      </c>
      <c r="E1355">
        <v>21.008583656661411</v>
      </c>
      <c r="F1355">
        <v>18.11925852694019</v>
      </c>
      <c r="G1355">
        <v>3.144445639573374E-2</v>
      </c>
      <c r="H1355">
        <v>4.3339860472888274</v>
      </c>
      <c r="I1355">
        <v>1.1546705869263849</v>
      </c>
      <c r="J1355">
        <v>0.36754363535314788</v>
      </c>
      <c r="K1355">
        <v>0.79549509191594825</v>
      </c>
      <c r="L1355">
        <v>2.8893251297212181</v>
      </c>
    </row>
    <row r="1356" spans="1:12" x14ac:dyDescent="0.5">
      <c r="A1356" t="s">
        <v>5425</v>
      </c>
      <c r="B1356" t="s">
        <v>5426</v>
      </c>
      <c r="C1356" t="s">
        <v>5427</v>
      </c>
      <c r="D1356" t="s">
        <v>5428</v>
      </c>
      <c r="E1356">
        <v>14.808052734268101</v>
      </c>
      <c r="F1356">
        <v>14.490245359626471</v>
      </c>
      <c r="G1356">
        <v>2.350999243334738</v>
      </c>
      <c r="H1356">
        <v>2.328238270037494</v>
      </c>
      <c r="I1356">
        <v>0.16636400539568511</v>
      </c>
      <c r="J1356">
        <v>0.87594197987265543</v>
      </c>
      <c r="K1356">
        <v>0.95203622110261177</v>
      </c>
      <c r="L1356">
        <v>0.31780737464162462</v>
      </c>
    </row>
    <row r="1357" spans="1:12" x14ac:dyDescent="0.5">
      <c r="A1357" t="s">
        <v>5429</v>
      </c>
      <c r="B1357" t="s">
        <v>5430</v>
      </c>
      <c r="C1357" t="s">
        <v>5431</v>
      </c>
      <c r="D1357" t="s">
        <v>5432</v>
      </c>
      <c r="E1357">
        <v>18.686250096630701</v>
      </c>
      <c r="F1357">
        <v>18.384979052982079</v>
      </c>
      <c r="G1357">
        <v>0.74224365113022484</v>
      </c>
      <c r="H1357">
        <v>2.345144029810537</v>
      </c>
      <c r="I1357">
        <v>0.2121377014971923</v>
      </c>
      <c r="J1357">
        <v>0.84871119488290925</v>
      </c>
      <c r="K1357">
        <v>0.93928436663482151</v>
      </c>
      <c r="L1357">
        <v>0.30127104364862228</v>
      </c>
    </row>
    <row r="1358" spans="1:12" x14ac:dyDescent="0.5">
      <c r="A1358" t="s">
        <v>5433</v>
      </c>
      <c r="B1358" t="s">
        <v>5434</v>
      </c>
      <c r="C1358" t="s">
        <v>5435</v>
      </c>
      <c r="D1358" t="s">
        <v>5436</v>
      </c>
      <c r="E1358">
        <v>18.927957601122689</v>
      </c>
      <c r="F1358">
        <v>19.922832882853051</v>
      </c>
      <c r="G1358">
        <v>1.135196158377431</v>
      </c>
      <c r="H1358">
        <v>0.52623748198728193</v>
      </c>
      <c r="I1358">
        <v>-1.37717581724522</v>
      </c>
      <c r="J1358">
        <v>0.26753806767445881</v>
      </c>
      <c r="K1358">
        <v>0.79549509191594825</v>
      </c>
      <c r="L1358">
        <v>-0.9948752817303621</v>
      </c>
    </row>
    <row r="1359" spans="1:12" x14ac:dyDescent="0.5">
      <c r="A1359" t="s">
        <v>5437</v>
      </c>
      <c r="B1359" t="s">
        <v>5438</v>
      </c>
      <c r="C1359" t="s">
        <v>5439</v>
      </c>
      <c r="D1359" t="s">
        <v>5440</v>
      </c>
      <c r="E1359">
        <v>20.34798349211826</v>
      </c>
      <c r="F1359">
        <v>17.94315350378746</v>
      </c>
      <c r="G1359">
        <v>0.720902708595755</v>
      </c>
      <c r="H1359">
        <v>4.2388313987037938</v>
      </c>
      <c r="I1359">
        <v>0.9687398770229203</v>
      </c>
      <c r="J1359">
        <v>0.43004918920254592</v>
      </c>
      <c r="K1359">
        <v>0.79549509191594825</v>
      </c>
      <c r="L1359">
        <v>2.4048299883307962</v>
      </c>
    </row>
    <row r="1360" spans="1:12" x14ac:dyDescent="0.5">
      <c r="A1360" t="s">
        <v>5441</v>
      </c>
      <c r="B1360" t="s">
        <v>5442</v>
      </c>
      <c r="C1360" t="s">
        <v>5443</v>
      </c>
      <c r="D1360" t="s">
        <v>5444</v>
      </c>
      <c r="E1360">
        <v>20.529749936677501</v>
      </c>
      <c r="F1360">
        <v>19.931381463930791</v>
      </c>
      <c r="G1360">
        <v>0.11104946757153519</v>
      </c>
      <c r="H1360">
        <v>0.39854510043407082</v>
      </c>
      <c r="I1360">
        <v>2.5050435188287228</v>
      </c>
      <c r="J1360">
        <v>0.1125079551006775</v>
      </c>
      <c r="K1360">
        <v>0.79549509191594825</v>
      </c>
      <c r="L1360">
        <v>0.59836847274671712</v>
      </c>
    </row>
    <row r="1361" spans="1:12" x14ac:dyDescent="0.5">
      <c r="A1361" t="s">
        <v>5445</v>
      </c>
      <c r="B1361" t="s">
        <v>5446</v>
      </c>
      <c r="C1361" t="s">
        <v>5447</v>
      </c>
      <c r="D1361" t="s">
        <v>5448</v>
      </c>
      <c r="E1361">
        <v>17.81389901367038</v>
      </c>
      <c r="F1361">
        <v>18.120833876460441</v>
      </c>
      <c r="G1361">
        <v>1.235543303124772</v>
      </c>
      <c r="H1361">
        <v>1.090763788474933</v>
      </c>
      <c r="I1361">
        <v>-0.3225635950425596</v>
      </c>
      <c r="J1361">
        <v>0.76341776098371184</v>
      </c>
      <c r="K1361">
        <v>0.90147936041154164</v>
      </c>
      <c r="L1361">
        <v>-0.30693486279005461</v>
      </c>
    </row>
    <row r="1362" spans="1:12" x14ac:dyDescent="0.5">
      <c r="A1362" t="s">
        <v>5449</v>
      </c>
      <c r="B1362" t="s">
        <v>5450</v>
      </c>
      <c r="C1362" t="s">
        <v>5451</v>
      </c>
      <c r="D1362" t="s">
        <v>5452</v>
      </c>
      <c r="E1362">
        <v>18.039904760806959</v>
      </c>
      <c r="F1362">
        <v>16.088950772521802</v>
      </c>
      <c r="G1362">
        <v>0.33420927609482048</v>
      </c>
      <c r="H1362">
        <v>2.5444259385667731</v>
      </c>
      <c r="I1362">
        <v>1.316750257547838</v>
      </c>
      <c r="J1362">
        <v>0.31484102837370442</v>
      </c>
      <c r="K1362">
        <v>0.79549509191594825</v>
      </c>
      <c r="L1362">
        <v>1.9509539882851641</v>
      </c>
    </row>
    <row r="1363" spans="1:12" x14ac:dyDescent="0.5">
      <c r="A1363" t="s">
        <v>5453</v>
      </c>
      <c r="B1363" t="s">
        <v>5454</v>
      </c>
      <c r="C1363" t="s">
        <v>5455</v>
      </c>
      <c r="D1363" t="s">
        <v>5456</v>
      </c>
      <c r="E1363">
        <v>20.467375914764901</v>
      </c>
      <c r="F1363">
        <v>22.086135023637802</v>
      </c>
      <c r="G1363">
        <v>0.74341732213102207</v>
      </c>
      <c r="H1363">
        <v>0.20277347463185791</v>
      </c>
      <c r="I1363">
        <v>-3.6385448333332668</v>
      </c>
      <c r="J1363">
        <v>5.5006007244711427E-2</v>
      </c>
      <c r="K1363">
        <v>0.79549509191594825</v>
      </c>
      <c r="L1363">
        <v>-1.618759108872901</v>
      </c>
    </row>
    <row r="1364" spans="1:12" x14ac:dyDescent="0.5">
      <c r="A1364" t="s">
        <v>5457</v>
      </c>
      <c r="B1364" t="s">
        <v>5458</v>
      </c>
      <c r="C1364" t="s">
        <v>5459</v>
      </c>
      <c r="D1364" t="s">
        <v>5460</v>
      </c>
      <c r="E1364">
        <v>23.273935218057101</v>
      </c>
      <c r="F1364">
        <v>23.693738803826811</v>
      </c>
      <c r="G1364">
        <v>0.15970169297448489</v>
      </c>
      <c r="H1364">
        <v>0.26274414489552989</v>
      </c>
      <c r="I1364">
        <v>-2.3648358564231908</v>
      </c>
      <c r="J1364">
        <v>9.1055767085702705E-2</v>
      </c>
      <c r="K1364">
        <v>0.79549509191594825</v>
      </c>
      <c r="L1364">
        <v>-0.41980358576970639</v>
      </c>
    </row>
    <row r="1365" spans="1:12" x14ac:dyDescent="0.5">
      <c r="A1365" t="s">
        <v>5461</v>
      </c>
      <c r="B1365" t="s">
        <v>5462</v>
      </c>
      <c r="C1365" t="s">
        <v>5463</v>
      </c>
      <c r="D1365" t="s">
        <v>5464</v>
      </c>
      <c r="E1365">
        <v>22.277327461710438</v>
      </c>
      <c r="F1365">
        <v>22.091431593189071</v>
      </c>
      <c r="G1365">
        <v>3.9606705033162173E-2</v>
      </c>
      <c r="H1365">
        <v>0.49781720909279331</v>
      </c>
      <c r="I1365">
        <v>0.64474839359714498</v>
      </c>
      <c r="J1365">
        <v>0.58444845678681734</v>
      </c>
      <c r="K1365">
        <v>0.82373606385984366</v>
      </c>
      <c r="L1365">
        <v>0.18589586852136361</v>
      </c>
    </row>
    <row r="1366" spans="1:12" x14ac:dyDescent="0.5">
      <c r="A1366" t="s">
        <v>5465</v>
      </c>
      <c r="B1366" t="s">
        <v>5466</v>
      </c>
      <c r="C1366" t="s">
        <v>5467</v>
      </c>
      <c r="D1366" t="s">
        <v>5468</v>
      </c>
      <c r="E1366">
        <v>20.49637932952237</v>
      </c>
      <c r="F1366">
        <v>20.208318502162811</v>
      </c>
      <c r="G1366">
        <v>7.0447601063966997E-2</v>
      </c>
      <c r="H1366">
        <v>0.38638182319031078</v>
      </c>
      <c r="I1366">
        <v>1.270360339200497</v>
      </c>
      <c r="J1366">
        <v>0.32491572009330261</v>
      </c>
      <c r="K1366">
        <v>0.79549509191594825</v>
      </c>
      <c r="L1366">
        <v>0.2880608273595584</v>
      </c>
    </row>
    <row r="1367" spans="1:12" x14ac:dyDescent="0.5">
      <c r="A1367" t="s">
        <v>5469</v>
      </c>
      <c r="B1367" t="s">
        <v>5470</v>
      </c>
      <c r="C1367" t="s">
        <v>5471</v>
      </c>
      <c r="D1367" t="s">
        <v>5472</v>
      </c>
      <c r="E1367">
        <v>19.505104612306241</v>
      </c>
      <c r="F1367">
        <v>17.711897670545529</v>
      </c>
      <c r="G1367">
        <v>0.21124763947127581</v>
      </c>
      <c r="H1367">
        <v>0.90612216347923502</v>
      </c>
      <c r="I1367">
        <v>3.3381942843587482</v>
      </c>
      <c r="J1367">
        <v>6.8721648725235784E-2</v>
      </c>
      <c r="K1367">
        <v>0.79549509191594825</v>
      </c>
      <c r="L1367">
        <v>1.7932069417607119</v>
      </c>
    </row>
    <row r="1368" spans="1:12" x14ac:dyDescent="0.5">
      <c r="A1368" t="s">
        <v>5473</v>
      </c>
      <c r="B1368" t="s">
        <v>5474</v>
      </c>
      <c r="C1368" t="s">
        <v>5475</v>
      </c>
      <c r="D1368" t="s">
        <v>5476</v>
      </c>
      <c r="E1368">
        <v>23.748962278473972</v>
      </c>
      <c r="F1368">
        <v>23.572391878282779</v>
      </c>
      <c r="G1368">
        <v>0.10345840767374451</v>
      </c>
      <c r="H1368">
        <v>0.47162635540155129</v>
      </c>
      <c r="I1368">
        <v>0.63339514863814494</v>
      </c>
      <c r="J1368">
        <v>0.58622440275961774</v>
      </c>
      <c r="K1368">
        <v>0.82373606385984366</v>
      </c>
      <c r="L1368">
        <v>0.176570400191185</v>
      </c>
    </row>
    <row r="1369" spans="1:12" x14ac:dyDescent="0.5">
      <c r="A1369" t="s">
        <v>5477</v>
      </c>
      <c r="B1369" t="s">
        <v>5478</v>
      </c>
      <c r="C1369" t="s">
        <v>5479</v>
      </c>
      <c r="D1369" t="s">
        <v>5480</v>
      </c>
      <c r="E1369">
        <v>22.422222719593179</v>
      </c>
      <c r="F1369">
        <v>21.946896714540991</v>
      </c>
      <c r="G1369">
        <v>6.0689902604680213E-2</v>
      </c>
      <c r="H1369">
        <v>0.7908021567468928</v>
      </c>
      <c r="I1369">
        <v>1.038028231085782</v>
      </c>
      <c r="J1369">
        <v>0.40720358356511949</v>
      </c>
      <c r="K1369">
        <v>0.79549509191594825</v>
      </c>
      <c r="L1369">
        <v>0.4753260050521888</v>
      </c>
    </row>
    <row r="1370" spans="1:12" x14ac:dyDescent="0.5">
      <c r="A1370" t="s">
        <v>5481</v>
      </c>
      <c r="B1370" t="s">
        <v>5482</v>
      </c>
      <c r="C1370" t="s">
        <v>5483</v>
      </c>
      <c r="D1370" t="s">
        <v>5484</v>
      </c>
      <c r="E1370">
        <v>13.28130515186432</v>
      </c>
      <c r="F1370">
        <v>13.14156236261387</v>
      </c>
      <c r="G1370">
        <v>0.34366972495996628</v>
      </c>
      <c r="H1370">
        <v>3.1596781038074888E-2</v>
      </c>
      <c r="I1370">
        <v>0.70132764902674305</v>
      </c>
      <c r="J1370">
        <v>0.55466417440725302</v>
      </c>
      <c r="K1370">
        <v>0.80819718582633193</v>
      </c>
      <c r="L1370">
        <v>0.13974278925044281</v>
      </c>
    </row>
    <row r="1371" spans="1:12" x14ac:dyDescent="0.5">
      <c r="A1371" t="s">
        <v>5485</v>
      </c>
      <c r="B1371" t="s">
        <v>5486</v>
      </c>
      <c r="C1371" t="s">
        <v>5487</v>
      </c>
      <c r="D1371" t="s">
        <v>5488</v>
      </c>
      <c r="E1371">
        <v>22.28580774529733</v>
      </c>
      <c r="F1371">
        <v>22.109255660525129</v>
      </c>
      <c r="G1371">
        <v>0.15810561818451091</v>
      </c>
      <c r="H1371">
        <v>0.19389879136606461</v>
      </c>
      <c r="I1371">
        <v>1.2222686746699181</v>
      </c>
      <c r="J1371">
        <v>0.29121288865904749</v>
      </c>
      <c r="K1371">
        <v>0.79549509191594825</v>
      </c>
      <c r="L1371">
        <v>0.17655208477220441</v>
      </c>
    </row>
    <row r="1372" spans="1:12" x14ac:dyDescent="0.5">
      <c r="A1372" t="s">
        <v>5489</v>
      </c>
      <c r="B1372" t="s">
        <v>5490</v>
      </c>
      <c r="C1372" t="s">
        <v>5491</v>
      </c>
      <c r="D1372" t="s">
        <v>5492</v>
      </c>
      <c r="E1372">
        <v>20.24359148021593</v>
      </c>
      <c r="F1372">
        <v>19.964428554814148</v>
      </c>
      <c r="G1372">
        <v>0.4190742052278939</v>
      </c>
      <c r="H1372">
        <v>0.94649650416247844</v>
      </c>
      <c r="I1372">
        <v>0.46711796726183652</v>
      </c>
      <c r="J1372">
        <v>0.67484974411171228</v>
      </c>
      <c r="K1372">
        <v>0.85527287772127081</v>
      </c>
      <c r="L1372">
        <v>0.27916292540177778</v>
      </c>
    </row>
    <row r="1373" spans="1:12" x14ac:dyDescent="0.5">
      <c r="A1373" t="s">
        <v>5493</v>
      </c>
      <c r="B1373" t="s">
        <v>5494</v>
      </c>
      <c r="C1373" t="s">
        <v>5495</v>
      </c>
      <c r="D1373" t="s">
        <v>5496</v>
      </c>
      <c r="E1373">
        <v>15.49435865547173</v>
      </c>
      <c r="F1373">
        <v>15.692532255720341</v>
      </c>
      <c r="G1373">
        <v>1.628906132475511</v>
      </c>
      <c r="H1373">
        <v>2.234800437860093</v>
      </c>
      <c r="I1373">
        <v>-0.12412004043018141</v>
      </c>
      <c r="J1373">
        <v>0.90773838175715404</v>
      </c>
      <c r="K1373">
        <v>0.96842694697600229</v>
      </c>
      <c r="L1373">
        <v>-0.19817360024860339</v>
      </c>
    </row>
    <row r="1374" spans="1:12" x14ac:dyDescent="0.5">
      <c r="A1374" t="s">
        <v>5497</v>
      </c>
      <c r="B1374" t="s">
        <v>5498</v>
      </c>
      <c r="C1374" t="s">
        <v>5499</v>
      </c>
      <c r="D1374" t="s">
        <v>5500</v>
      </c>
      <c r="E1374">
        <v>18.01969261722893</v>
      </c>
      <c r="F1374">
        <v>18.022536154255171</v>
      </c>
      <c r="G1374">
        <v>0.42554295493775868</v>
      </c>
      <c r="H1374">
        <v>0.18053653554530261</v>
      </c>
      <c r="I1374">
        <v>-1.0654604329284129E-2</v>
      </c>
      <c r="J1374">
        <v>0.99223711470107301</v>
      </c>
      <c r="K1374">
        <v>0.99987222015456378</v>
      </c>
      <c r="L1374">
        <v>-2.8435370262407389E-3</v>
      </c>
    </row>
    <row r="1375" spans="1:12" x14ac:dyDescent="0.5">
      <c r="A1375" t="s">
        <v>5501</v>
      </c>
      <c r="B1375" t="s">
        <v>5502</v>
      </c>
      <c r="C1375" t="s">
        <v>5503</v>
      </c>
      <c r="D1375" t="s">
        <v>5504</v>
      </c>
      <c r="E1375">
        <v>18.85718234615738</v>
      </c>
      <c r="F1375">
        <v>15.895782305971981</v>
      </c>
      <c r="G1375">
        <v>0.72105666839744009</v>
      </c>
      <c r="H1375">
        <v>3.015971315185753</v>
      </c>
      <c r="I1375">
        <v>1.65409462122873</v>
      </c>
      <c r="J1375">
        <v>0.2271128014587647</v>
      </c>
      <c r="K1375">
        <v>0.79549509191594825</v>
      </c>
      <c r="L1375">
        <v>2.9614000401853939</v>
      </c>
    </row>
    <row r="1376" spans="1:12" x14ac:dyDescent="0.5">
      <c r="A1376" t="s">
        <v>5505</v>
      </c>
      <c r="B1376" t="s">
        <v>5506</v>
      </c>
      <c r="C1376" t="s">
        <v>5507</v>
      </c>
      <c r="D1376" t="s">
        <v>5508</v>
      </c>
      <c r="E1376">
        <v>23.121663755404011</v>
      </c>
      <c r="F1376">
        <v>22.810297855952371</v>
      </c>
      <c r="G1376">
        <v>6.3582709691919745E-2</v>
      </c>
      <c r="H1376">
        <v>0.77756241056313091</v>
      </c>
      <c r="I1376">
        <v>0.69127247720331741</v>
      </c>
      <c r="J1376">
        <v>0.56002884069654024</v>
      </c>
      <c r="K1376">
        <v>0.80877892771433413</v>
      </c>
      <c r="L1376">
        <v>0.31136589945164062</v>
      </c>
    </row>
    <row r="1377" spans="1:12" x14ac:dyDescent="0.5">
      <c r="A1377" t="s">
        <v>5509</v>
      </c>
      <c r="B1377" t="s">
        <v>5510</v>
      </c>
      <c r="C1377" t="s">
        <v>5511</v>
      </c>
      <c r="D1377" t="s">
        <v>5512</v>
      </c>
      <c r="E1377">
        <v>19.78700347196127</v>
      </c>
      <c r="F1377">
        <v>19.517853111899431</v>
      </c>
      <c r="G1377">
        <v>0.47703154504125062</v>
      </c>
      <c r="H1377">
        <v>0.2755757057827391</v>
      </c>
      <c r="I1377">
        <v>0.84620479731637499</v>
      </c>
      <c r="J1377">
        <v>0.45601611512197049</v>
      </c>
      <c r="K1377">
        <v>0.79590697948329037</v>
      </c>
      <c r="L1377">
        <v>0.26915036006184317</v>
      </c>
    </row>
    <row r="1378" spans="1:12" x14ac:dyDescent="0.5">
      <c r="A1378" t="s">
        <v>5513</v>
      </c>
      <c r="B1378" t="s">
        <v>5514</v>
      </c>
      <c r="C1378" t="s">
        <v>5515</v>
      </c>
      <c r="D1378" t="s">
        <v>5516</v>
      </c>
      <c r="E1378">
        <v>19.839975742670529</v>
      </c>
      <c r="F1378">
        <v>19.337291343324619</v>
      </c>
      <c r="G1378">
        <v>0.3266876654771867</v>
      </c>
      <c r="H1378">
        <v>1.283819818165576</v>
      </c>
      <c r="I1378">
        <v>0.65724546932594974</v>
      </c>
      <c r="J1378">
        <v>0.5717040479695269</v>
      </c>
      <c r="K1378">
        <v>0.81239584613261551</v>
      </c>
      <c r="L1378">
        <v>0.50268439934590603</v>
      </c>
    </row>
    <row r="1379" spans="1:12" x14ac:dyDescent="0.5">
      <c r="A1379" t="s">
        <v>5517</v>
      </c>
      <c r="B1379" t="s">
        <v>5518</v>
      </c>
      <c r="C1379" t="s">
        <v>5519</v>
      </c>
      <c r="D1379" t="s">
        <v>5520</v>
      </c>
      <c r="E1379">
        <v>21.195757477464291</v>
      </c>
      <c r="F1379">
        <v>20.880529523293401</v>
      </c>
      <c r="G1379">
        <v>0.54169971467250255</v>
      </c>
      <c r="H1379">
        <v>0.1017945076801262</v>
      </c>
      <c r="I1379">
        <v>0.99058321270643435</v>
      </c>
      <c r="J1379">
        <v>0.42034729549479238</v>
      </c>
      <c r="K1379">
        <v>0.79549509191594825</v>
      </c>
      <c r="L1379">
        <v>0.31522795417089</v>
      </c>
    </row>
    <row r="1380" spans="1:12" x14ac:dyDescent="0.5">
      <c r="A1380" t="s">
        <v>5521</v>
      </c>
      <c r="B1380" t="s">
        <v>5522</v>
      </c>
      <c r="C1380" t="s">
        <v>5523</v>
      </c>
      <c r="D1380" t="s">
        <v>5524</v>
      </c>
      <c r="E1380">
        <v>20.797807595243249</v>
      </c>
      <c r="F1380">
        <v>20.861926150692081</v>
      </c>
      <c r="G1380">
        <v>0.15398159150533411</v>
      </c>
      <c r="H1380">
        <v>0.1827618940681725</v>
      </c>
      <c r="I1380">
        <v>-0.46470758174337201</v>
      </c>
      <c r="J1380">
        <v>0.66696789611349017</v>
      </c>
      <c r="K1380">
        <v>0.85527287772127081</v>
      </c>
      <c r="L1380">
        <v>-6.4118555448832382E-2</v>
      </c>
    </row>
    <row r="1381" spans="1:12" x14ac:dyDescent="0.5">
      <c r="A1381" t="s">
        <v>5525</v>
      </c>
      <c r="B1381" t="s">
        <v>5526</v>
      </c>
      <c r="C1381" t="s">
        <v>5527</v>
      </c>
      <c r="D1381" t="s">
        <v>5528</v>
      </c>
      <c r="E1381">
        <v>14.82737756953291</v>
      </c>
      <c r="F1381">
        <v>14.87387599716463</v>
      </c>
      <c r="G1381">
        <v>2.3843858461365088</v>
      </c>
      <c r="H1381">
        <v>2.9926614335613868</v>
      </c>
      <c r="I1381">
        <v>-2.104790152598977E-2</v>
      </c>
      <c r="J1381">
        <v>0.98426325785338808</v>
      </c>
      <c r="K1381">
        <v>0.99800641534537859</v>
      </c>
      <c r="L1381">
        <v>-4.6498427631718187E-2</v>
      </c>
    </row>
    <row r="1382" spans="1:12" x14ac:dyDescent="0.5">
      <c r="A1382" t="s">
        <v>5529</v>
      </c>
      <c r="B1382" t="s">
        <v>5530</v>
      </c>
      <c r="C1382" t="s">
        <v>5531</v>
      </c>
      <c r="D1382" t="s">
        <v>5532</v>
      </c>
      <c r="E1382">
        <v>18.696917134695511</v>
      </c>
      <c r="F1382">
        <v>18.501649954738578</v>
      </c>
      <c r="G1382">
        <v>3.9637048424279113E-2</v>
      </c>
      <c r="H1382">
        <v>0.65084970995065961</v>
      </c>
      <c r="I1382">
        <v>0.5186869073206305</v>
      </c>
      <c r="J1382">
        <v>0.65532734905672163</v>
      </c>
      <c r="K1382">
        <v>0.85259164099326412</v>
      </c>
      <c r="L1382">
        <v>0.19526717995692519</v>
      </c>
    </row>
    <row r="1383" spans="1:12" x14ac:dyDescent="0.5">
      <c r="A1383" t="s">
        <v>5533</v>
      </c>
      <c r="B1383" t="s">
        <v>5534</v>
      </c>
      <c r="C1383" t="s">
        <v>5535</v>
      </c>
      <c r="D1383" t="s">
        <v>5536</v>
      </c>
      <c r="E1383">
        <v>19.48255986500881</v>
      </c>
      <c r="F1383">
        <v>19.699562764835228</v>
      </c>
      <c r="G1383">
        <v>0.32624269709180209</v>
      </c>
      <c r="H1383">
        <v>0.63044987666607222</v>
      </c>
      <c r="I1383">
        <v>-0.52948468901926227</v>
      </c>
      <c r="J1383">
        <v>0.63315527535274763</v>
      </c>
      <c r="K1383">
        <v>0.84189466923983325</v>
      </c>
      <c r="L1383">
        <v>-0.21700289982642221</v>
      </c>
    </row>
    <row r="1384" spans="1:12" x14ac:dyDescent="0.5">
      <c r="A1384" t="s">
        <v>5537</v>
      </c>
      <c r="B1384" t="s">
        <v>5538</v>
      </c>
      <c r="C1384" t="s">
        <v>5539</v>
      </c>
      <c r="D1384" t="s">
        <v>5540</v>
      </c>
      <c r="E1384">
        <v>19.720541615618352</v>
      </c>
      <c r="F1384">
        <v>20.069400136465969</v>
      </c>
      <c r="G1384">
        <v>0.92164056322353116</v>
      </c>
      <c r="H1384">
        <v>0.40241238020772468</v>
      </c>
      <c r="I1384">
        <v>-0.60083843880078613</v>
      </c>
      <c r="J1384">
        <v>0.59404744323431258</v>
      </c>
      <c r="K1384">
        <v>0.82650079058686965</v>
      </c>
      <c r="L1384">
        <v>-0.34885852084762092</v>
      </c>
    </row>
    <row r="1385" spans="1:12" x14ac:dyDescent="0.5">
      <c r="A1385" t="s">
        <v>5541</v>
      </c>
      <c r="B1385" t="s">
        <v>5542</v>
      </c>
      <c r="C1385" t="s">
        <v>5543</v>
      </c>
      <c r="D1385" t="s">
        <v>5544</v>
      </c>
      <c r="E1385">
        <v>18.64256327799999</v>
      </c>
      <c r="F1385">
        <v>18.195327705667911</v>
      </c>
      <c r="G1385">
        <v>5.5764918272992132E-2</v>
      </c>
      <c r="H1385">
        <v>0.69080278082040036</v>
      </c>
      <c r="I1385">
        <v>1.117718505669028</v>
      </c>
      <c r="J1385">
        <v>0.37865922088778459</v>
      </c>
      <c r="K1385">
        <v>0.79549509191594825</v>
      </c>
      <c r="L1385">
        <v>0.44723557233208672</v>
      </c>
    </row>
    <row r="1386" spans="1:12" x14ac:dyDescent="0.5">
      <c r="A1386" t="s">
        <v>5545</v>
      </c>
      <c r="B1386" t="s">
        <v>5546</v>
      </c>
      <c r="C1386" t="s">
        <v>5547</v>
      </c>
      <c r="D1386" t="s">
        <v>5548</v>
      </c>
      <c r="E1386">
        <v>23.10045579004225</v>
      </c>
      <c r="F1386">
        <v>23.258962790069461</v>
      </c>
      <c r="G1386">
        <v>0.11435082208242001</v>
      </c>
      <c r="H1386">
        <v>5.5527153739415747E-2</v>
      </c>
      <c r="I1386">
        <v>-2.1597167166552831</v>
      </c>
      <c r="J1386">
        <v>0.12291473095161259</v>
      </c>
      <c r="K1386">
        <v>0.79549509191594825</v>
      </c>
      <c r="L1386">
        <v>-0.15850700002721399</v>
      </c>
    </row>
    <row r="1387" spans="1:12" x14ac:dyDescent="0.5">
      <c r="A1387" t="s">
        <v>5549</v>
      </c>
      <c r="B1387" t="s">
        <v>5550</v>
      </c>
      <c r="C1387" t="s">
        <v>5551</v>
      </c>
      <c r="D1387" t="s">
        <v>5552</v>
      </c>
      <c r="E1387">
        <v>13.28130515186432</v>
      </c>
      <c r="F1387">
        <v>13.14156236261387</v>
      </c>
      <c r="G1387">
        <v>0.34366972495996628</v>
      </c>
      <c r="H1387">
        <v>3.1596781038074888E-2</v>
      </c>
      <c r="I1387">
        <v>0.70132764902674305</v>
      </c>
      <c r="J1387">
        <v>0.55466417440725302</v>
      </c>
      <c r="K1387">
        <v>0.80819718582633193</v>
      </c>
      <c r="L1387">
        <v>0.13974278925044281</v>
      </c>
    </row>
    <row r="1388" spans="1:12" x14ac:dyDescent="0.5">
      <c r="A1388" t="s">
        <v>5553</v>
      </c>
      <c r="B1388" t="s">
        <v>5554</v>
      </c>
      <c r="C1388" t="s">
        <v>5555</v>
      </c>
      <c r="D1388" t="s">
        <v>5556</v>
      </c>
      <c r="E1388">
        <v>21.706437720821029</v>
      </c>
      <c r="F1388">
        <v>21.640571141534291</v>
      </c>
      <c r="G1388">
        <v>0.42244244731621999</v>
      </c>
      <c r="H1388">
        <v>0.30604950819791921</v>
      </c>
      <c r="I1388">
        <v>0.21869677325868631</v>
      </c>
      <c r="J1388">
        <v>0.83857436925819373</v>
      </c>
      <c r="K1388">
        <v>0.9346200605797953</v>
      </c>
      <c r="L1388">
        <v>6.5866579286733895E-2</v>
      </c>
    </row>
    <row r="1389" spans="1:12" x14ac:dyDescent="0.5">
      <c r="A1389" t="s">
        <v>5557</v>
      </c>
      <c r="B1389" t="s">
        <v>5558</v>
      </c>
      <c r="C1389" t="s">
        <v>5559</v>
      </c>
      <c r="D1389" t="s">
        <v>5560</v>
      </c>
      <c r="E1389">
        <v>16.629283424690058</v>
      </c>
      <c r="F1389">
        <v>16.20782349855876</v>
      </c>
      <c r="G1389">
        <v>2.0449908439924172</v>
      </c>
      <c r="H1389">
        <v>1.843720516320094</v>
      </c>
      <c r="I1389">
        <v>0.26512170030896709</v>
      </c>
      <c r="J1389">
        <v>0.80415041764186834</v>
      </c>
      <c r="K1389">
        <v>0.91592152457701237</v>
      </c>
      <c r="L1389">
        <v>0.42145992613129479</v>
      </c>
    </row>
    <row r="1390" spans="1:12" x14ac:dyDescent="0.5">
      <c r="A1390" t="s">
        <v>5561</v>
      </c>
      <c r="B1390" t="s">
        <v>5562</v>
      </c>
      <c r="C1390" t="s">
        <v>5563</v>
      </c>
      <c r="D1390" t="s">
        <v>5564</v>
      </c>
      <c r="E1390">
        <v>20.008230043164399</v>
      </c>
      <c r="F1390">
        <v>19.524349708091691</v>
      </c>
      <c r="G1390">
        <v>0.1833575710988134</v>
      </c>
      <c r="H1390">
        <v>1.0219437580850841</v>
      </c>
      <c r="I1390">
        <v>0.80721909492286759</v>
      </c>
      <c r="J1390">
        <v>0.49981140667351842</v>
      </c>
      <c r="K1390">
        <v>0.80278588871113377</v>
      </c>
      <c r="L1390">
        <v>0.48388033507270478</v>
      </c>
    </row>
    <row r="1391" spans="1:12" x14ac:dyDescent="0.5">
      <c r="A1391" t="s">
        <v>5565</v>
      </c>
      <c r="B1391" t="s">
        <v>5566</v>
      </c>
      <c r="C1391" t="s">
        <v>5567</v>
      </c>
      <c r="D1391" t="s">
        <v>5568</v>
      </c>
      <c r="E1391">
        <v>21.975904641945881</v>
      </c>
      <c r="F1391">
        <v>22.099890862158709</v>
      </c>
      <c r="G1391">
        <v>0.1071089661523682</v>
      </c>
      <c r="H1391">
        <v>0.2402114867934054</v>
      </c>
      <c r="I1391">
        <v>-0.81651271380928236</v>
      </c>
      <c r="J1391">
        <v>0.47861118773832723</v>
      </c>
      <c r="K1391">
        <v>0.79977834619254928</v>
      </c>
      <c r="L1391">
        <v>-0.1239862202128279</v>
      </c>
    </row>
    <row r="1392" spans="1:12" x14ac:dyDescent="0.5">
      <c r="A1392" t="s">
        <v>5569</v>
      </c>
      <c r="B1392" t="s">
        <v>5570</v>
      </c>
      <c r="C1392" t="s">
        <v>5571</v>
      </c>
      <c r="D1392" t="s">
        <v>5572</v>
      </c>
      <c r="E1392">
        <v>21.715816149504921</v>
      </c>
      <c r="F1392">
        <v>20.768891145601149</v>
      </c>
      <c r="G1392">
        <v>0.1994969371353052</v>
      </c>
      <c r="H1392">
        <v>0.75312489452778442</v>
      </c>
      <c r="I1392">
        <v>2.1051509820060721</v>
      </c>
      <c r="J1392">
        <v>0.1540913107823447</v>
      </c>
      <c r="K1392">
        <v>0.79549509191594825</v>
      </c>
      <c r="L1392">
        <v>0.94692500390377177</v>
      </c>
    </row>
    <row r="1393" spans="1:12" x14ac:dyDescent="0.5">
      <c r="A1393" t="s">
        <v>5573</v>
      </c>
      <c r="B1393" t="s">
        <v>5574</v>
      </c>
      <c r="C1393" t="s">
        <v>5575</v>
      </c>
      <c r="D1393" t="s">
        <v>5576</v>
      </c>
      <c r="E1393">
        <v>19.91823533631414</v>
      </c>
      <c r="F1393">
        <v>20.079610951651329</v>
      </c>
      <c r="G1393">
        <v>0.60824379359664482</v>
      </c>
      <c r="H1393">
        <v>0.17305273758209699</v>
      </c>
      <c r="I1393">
        <v>-0.44199628752287418</v>
      </c>
      <c r="J1393">
        <v>0.69631357031829821</v>
      </c>
      <c r="K1393">
        <v>0.86528046602866837</v>
      </c>
      <c r="L1393">
        <v>-0.16137561533718531</v>
      </c>
    </row>
    <row r="1394" spans="1:12" x14ac:dyDescent="0.5">
      <c r="A1394" t="s">
        <v>5577</v>
      </c>
      <c r="B1394" t="s">
        <v>5578</v>
      </c>
      <c r="C1394" t="s">
        <v>5579</v>
      </c>
      <c r="D1394" t="s">
        <v>5580</v>
      </c>
      <c r="E1394">
        <v>13.72182935946255</v>
      </c>
      <c r="F1394">
        <v>13.14156236261387</v>
      </c>
      <c r="G1394">
        <v>0.8402030414213375</v>
      </c>
      <c r="H1394">
        <v>3.1596781038074888E-2</v>
      </c>
      <c r="I1394">
        <v>1.1953562904319379</v>
      </c>
      <c r="J1394">
        <v>0.35416895095810969</v>
      </c>
      <c r="K1394">
        <v>0.79549509191594825</v>
      </c>
      <c r="L1394">
        <v>0.58026699684867289</v>
      </c>
    </row>
    <row r="1395" spans="1:12" x14ac:dyDescent="0.5">
      <c r="A1395" t="s">
        <v>5581</v>
      </c>
      <c r="B1395" t="s">
        <v>5582</v>
      </c>
      <c r="C1395" t="s">
        <v>5583</v>
      </c>
      <c r="D1395" t="s">
        <v>5584</v>
      </c>
      <c r="E1395">
        <v>17.640510472727769</v>
      </c>
      <c r="F1395">
        <v>17.952756649634772</v>
      </c>
      <c r="G1395">
        <v>0.44933076537720879</v>
      </c>
      <c r="H1395">
        <v>0.3180135192180506</v>
      </c>
      <c r="I1395">
        <v>-0.9824589590003231</v>
      </c>
      <c r="J1395">
        <v>0.38717285294345533</v>
      </c>
      <c r="K1395">
        <v>0.79549509191594825</v>
      </c>
      <c r="L1395">
        <v>-0.3122461769069993</v>
      </c>
    </row>
    <row r="1396" spans="1:12" x14ac:dyDescent="0.5">
      <c r="A1396" t="s">
        <v>5585</v>
      </c>
      <c r="B1396" t="s">
        <v>5586</v>
      </c>
      <c r="C1396" t="s">
        <v>5587</v>
      </c>
      <c r="D1396" t="s">
        <v>5588</v>
      </c>
      <c r="E1396">
        <v>18.722017775940191</v>
      </c>
      <c r="F1396">
        <v>19.100051594698279</v>
      </c>
      <c r="G1396">
        <v>1.0839936946256421</v>
      </c>
      <c r="H1396">
        <v>0.15054071907174571</v>
      </c>
      <c r="I1396">
        <v>-0.59829638505086113</v>
      </c>
      <c r="J1396">
        <v>0.60838852699721335</v>
      </c>
      <c r="K1396">
        <v>0.83513096000955567</v>
      </c>
      <c r="L1396">
        <v>-0.37803381875809089</v>
      </c>
    </row>
    <row r="1397" spans="1:12" x14ac:dyDescent="0.5">
      <c r="A1397" t="s">
        <v>5589</v>
      </c>
      <c r="B1397" t="s">
        <v>5590</v>
      </c>
      <c r="C1397" t="s">
        <v>5591</v>
      </c>
      <c r="D1397" t="s">
        <v>5592</v>
      </c>
      <c r="E1397">
        <v>22.606004215702011</v>
      </c>
      <c r="F1397">
        <v>22.65442784473305</v>
      </c>
      <c r="G1397">
        <v>0.1620335323205718</v>
      </c>
      <c r="H1397">
        <v>0.15109388421848449</v>
      </c>
      <c r="I1397">
        <v>-0.37857068531104721</v>
      </c>
      <c r="J1397">
        <v>0.72433112774066721</v>
      </c>
      <c r="K1397">
        <v>0.88279267791117555</v>
      </c>
      <c r="L1397">
        <v>-4.8423629031042033E-2</v>
      </c>
    </row>
    <row r="1398" spans="1:12" x14ac:dyDescent="0.5">
      <c r="A1398" t="s">
        <v>5593</v>
      </c>
      <c r="B1398" t="s">
        <v>5594</v>
      </c>
      <c r="C1398" t="s">
        <v>5595</v>
      </c>
      <c r="D1398" t="s">
        <v>5596</v>
      </c>
      <c r="E1398">
        <v>23.199267935366748</v>
      </c>
      <c r="F1398">
        <v>23.373383775921351</v>
      </c>
      <c r="G1398">
        <v>0.16492973905042599</v>
      </c>
      <c r="H1398">
        <v>0.16413116193538341</v>
      </c>
      <c r="I1398">
        <v>-1.2960935446704971</v>
      </c>
      <c r="J1398">
        <v>0.26466981559139119</v>
      </c>
      <c r="K1398">
        <v>0.79549509191594825</v>
      </c>
      <c r="L1398">
        <v>-0.17411584055459881</v>
      </c>
    </row>
    <row r="1399" spans="1:12" x14ac:dyDescent="0.5">
      <c r="A1399" t="s">
        <v>5597</v>
      </c>
      <c r="B1399" t="s">
        <v>5598</v>
      </c>
      <c r="C1399" t="s">
        <v>5599</v>
      </c>
      <c r="D1399" t="s">
        <v>5600</v>
      </c>
      <c r="E1399">
        <v>15.93919858034706</v>
      </c>
      <c r="F1399">
        <v>15.833497362720561</v>
      </c>
      <c r="G1399">
        <v>1.893516893472055</v>
      </c>
      <c r="H1399">
        <v>1.94780906513157</v>
      </c>
      <c r="I1399">
        <v>6.7395528130519453E-2</v>
      </c>
      <c r="J1399">
        <v>0.94950358598563611</v>
      </c>
      <c r="K1399">
        <v>0.98688816769081866</v>
      </c>
      <c r="L1399">
        <v>0.10570121762650329</v>
      </c>
    </row>
    <row r="1400" spans="1:12" x14ac:dyDescent="0.5">
      <c r="A1400" t="s">
        <v>5601</v>
      </c>
      <c r="B1400" t="s">
        <v>5602</v>
      </c>
      <c r="C1400" t="s">
        <v>5603</v>
      </c>
      <c r="D1400" t="s">
        <v>5604</v>
      </c>
      <c r="E1400">
        <v>21.104591934584541</v>
      </c>
      <c r="F1400">
        <v>20.99704057318538</v>
      </c>
      <c r="G1400">
        <v>0.2393653431833285</v>
      </c>
      <c r="H1400">
        <v>0.49596800730613322</v>
      </c>
      <c r="I1400">
        <v>0.33826310496759548</v>
      </c>
      <c r="J1400">
        <v>0.75828579676700936</v>
      </c>
      <c r="K1400">
        <v>0.90032721308720898</v>
      </c>
      <c r="L1400">
        <v>0.10755136139915319</v>
      </c>
    </row>
    <row r="1401" spans="1:12" x14ac:dyDescent="0.5">
      <c r="A1401" t="s">
        <v>5605</v>
      </c>
      <c r="B1401" t="s">
        <v>5606</v>
      </c>
      <c r="C1401" t="s">
        <v>5607</v>
      </c>
      <c r="D1401" t="s">
        <v>5608</v>
      </c>
      <c r="E1401">
        <v>23.030806803004541</v>
      </c>
      <c r="F1401">
        <v>23.23262198297072</v>
      </c>
      <c r="G1401">
        <v>0.19896694086321981</v>
      </c>
      <c r="H1401">
        <v>0.15120653962866901</v>
      </c>
      <c r="I1401">
        <v>-1.398762080201901</v>
      </c>
      <c r="J1401">
        <v>0.23925146398382849</v>
      </c>
      <c r="K1401">
        <v>0.79549509191594825</v>
      </c>
      <c r="L1401">
        <v>-0.2018151799661787</v>
      </c>
    </row>
    <row r="1402" spans="1:12" x14ac:dyDescent="0.5">
      <c r="A1402" t="s">
        <v>5609</v>
      </c>
      <c r="B1402" t="s">
        <v>5610</v>
      </c>
      <c r="C1402" t="s">
        <v>5611</v>
      </c>
      <c r="D1402" t="s">
        <v>5612</v>
      </c>
      <c r="E1402">
        <v>19.258159281143929</v>
      </c>
      <c r="F1402">
        <v>18.773397202223919</v>
      </c>
      <c r="G1402">
        <v>0.51982349011939555</v>
      </c>
      <c r="H1402">
        <v>1.444668464294927</v>
      </c>
      <c r="I1402">
        <v>0.5468690745287591</v>
      </c>
      <c r="J1402">
        <v>0.62927555839692284</v>
      </c>
      <c r="K1402">
        <v>0.84189466923983325</v>
      </c>
      <c r="L1402">
        <v>0.48476207892001361</v>
      </c>
    </row>
    <row r="1403" spans="1:12" x14ac:dyDescent="0.5">
      <c r="A1403" t="s">
        <v>5613</v>
      </c>
      <c r="B1403" t="s">
        <v>5614</v>
      </c>
      <c r="C1403" t="s">
        <v>5615</v>
      </c>
      <c r="D1403" t="s">
        <v>5616</v>
      </c>
      <c r="E1403">
        <v>16.056084064410779</v>
      </c>
      <c r="F1403">
        <v>16.910276356395428</v>
      </c>
      <c r="G1403">
        <v>0.85973021069793243</v>
      </c>
      <c r="H1403">
        <v>2.498143819921137</v>
      </c>
      <c r="I1403">
        <v>-0.56000636576873386</v>
      </c>
      <c r="J1403">
        <v>0.62221655412655152</v>
      </c>
      <c r="K1403">
        <v>0.84189466923983325</v>
      </c>
      <c r="L1403">
        <v>-0.85419229198464919</v>
      </c>
    </row>
    <row r="1404" spans="1:12" x14ac:dyDescent="0.5">
      <c r="A1404" t="s">
        <v>5617</v>
      </c>
      <c r="B1404" t="s">
        <v>5618</v>
      </c>
      <c r="C1404" t="s">
        <v>5619</v>
      </c>
      <c r="D1404" t="s">
        <v>5620</v>
      </c>
      <c r="E1404">
        <v>21.44509483135888</v>
      </c>
      <c r="F1404">
        <v>21.344157750200331</v>
      </c>
      <c r="G1404">
        <v>0.30748794920947459</v>
      </c>
      <c r="H1404">
        <v>0.1138192852064709</v>
      </c>
      <c r="I1404">
        <v>0.53321176929118241</v>
      </c>
      <c r="J1404">
        <v>0.63698151417786419</v>
      </c>
      <c r="K1404">
        <v>0.84322771646138905</v>
      </c>
      <c r="L1404">
        <v>0.1009370811585413</v>
      </c>
    </row>
    <row r="1405" spans="1:12" x14ac:dyDescent="0.5">
      <c r="A1405" t="s">
        <v>5621</v>
      </c>
      <c r="B1405" t="s">
        <v>5622</v>
      </c>
      <c r="C1405" t="s">
        <v>5623</v>
      </c>
      <c r="D1405" t="s">
        <v>5624</v>
      </c>
      <c r="E1405">
        <v>13.28130515186432</v>
      </c>
      <c r="F1405">
        <v>13.14156236261387</v>
      </c>
      <c r="G1405">
        <v>0.34366972495996628</v>
      </c>
      <c r="H1405">
        <v>3.1596781038074888E-2</v>
      </c>
      <c r="I1405">
        <v>0.70132764902674305</v>
      </c>
      <c r="J1405">
        <v>0.55466417440725302</v>
      </c>
      <c r="K1405">
        <v>0.80819718582633193</v>
      </c>
      <c r="L1405">
        <v>0.13974278925044281</v>
      </c>
    </row>
    <row r="1406" spans="1:12" x14ac:dyDescent="0.5">
      <c r="A1406" t="s">
        <v>5625</v>
      </c>
      <c r="B1406" t="s">
        <v>5626</v>
      </c>
      <c r="C1406" t="s">
        <v>5627</v>
      </c>
      <c r="D1406" t="s">
        <v>5628</v>
      </c>
      <c r="E1406">
        <v>20.164073430741439</v>
      </c>
      <c r="F1406">
        <v>18.29079811750811</v>
      </c>
      <c r="G1406">
        <v>3.425610979409887E-2</v>
      </c>
      <c r="H1406">
        <v>3.11037015197223</v>
      </c>
      <c r="I1406">
        <v>1.043094904144898</v>
      </c>
      <c r="J1406">
        <v>0.40639376903722502</v>
      </c>
      <c r="K1406">
        <v>0.79549509191594825</v>
      </c>
      <c r="L1406">
        <v>1.8732753132333251</v>
      </c>
    </row>
    <row r="1407" spans="1:12" x14ac:dyDescent="0.5">
      <c r="A1407" t="s">
        <v>5629</v>
      </c>
      <c r="B1407" t="s">
        <v>5630</v>
      </c>
      <c r="C1407" t="s">
        <v>5631</v>
      </c>
      <c r="D1407" t="s">
        <v>5632</v>
      </c>
      <c r="E1407">
        <v>20.72921266259404</v>
      </c>
      <c r="F1407">
        <v>20.270351654684831</v>
      </c>
      <c r="G1407">
        <v>0.55345082202105156</v>
      </c>
      <c r="H1407">
        <v>0.58196063043391766</v>
      </c>
      <c r="I1407">
        <v>0.98961584941240199</v>
      </c>
      <c r="J1407">
        <v>0.37851354545213728</v>
      </c>
      <c r="K1407">
        <v>0.79549509191594825</v>
      </c>
      <c r="L1407">
        <v>0.45886100790921353</v>
      </c>
    </row>
    <row r="1408" spans="1:12" x14ac:dyDescent="0.5">
      <c r="A1408" t="s">
        <v>5633</v>
      </c>
      <c r="B1408" t="s">
        <v>5634</v>
      </c>
      <c r="C1408" t="s">
        <v>5635</v>
      </c>
      <c r="D1408" t="s">
        <v>5636</v>
      </c>
      <c r="E1408">
        <v>14.363974473679679</v>
      </c>
      <c r="F1408">
        <v>14.5626170538478</v>
      </c>
      <c r="G1408">
        <v>0.37372630932178869</v>
      </c>
      <c r="H1408">
        <v>0.72198599313643208</v>
      </c>
      <c r="I1408">
        <v>-0.42320769669122887</v>
      </c>
      <c r="J1408">
        <v>0.70065050758222513</v>
      </c>
      <c r="K1408">
        <v>0.8687648618605236</v>
      </c>
      <c r="L1408">
        <v>-0.19864258016811931</v>
      </c>
    </row>
    <row r="1409" spans="1:12" x14ac:dyDescent="0.5">
      <c r="A1409" t="s">
        <v>5637</v>
      </c>
      <c r="B1409" t="s">
        <v>5638</v>
      </c>
      <c r="C1409" t="s">
        <v>5639</v>
      </c>
      <c r="D1409" t="s">
        <v>5640</v>
      </c>
      <c r="E1409">
        <v>19.114250465507439</v>
      </c>
      <c r="F1409">
        <v>17.754996486334338</v>
      </c>
      <c r="G1409">
        <v>0.36554560967989819</v>
      </c>
      <c r="H1409">
        <v>1.2352437598840891</v>
      </c>
      <c r="I1409">
        <v>1.8275911989746609</v>
      </c>
      <c r="J1409">
        <v>0.19003738577822099</v>
      </c>
      <c r="K1409">
        <v>0.79549509191594825</v>
      </c>
      <c r="L1409">
        <v>1.3592539791730971</v>
      </c>
    </row>
    <row r="1410" spans="1:12" x14ac:dyDescent="0.5">
      <c r="A1410" t="s">
        <v>5641</v>
      </c>
      <c r="B1410" t="s">
        <v>5642</v>
      </c>
      <c r="C1410" t="s">
        <v>5643</v>
      </c>
      <c r="D1410" t="s">
        <v>5644</v>
      </c>
      <c r="E1410">
        <v>22.7548586938128</v>
      </c>
      <c r="F1410">
        <v>22.758133568381499</v>
      </c>
      <c r="G1410">
        <v>0.18069759100153621</v>
      </c>
      <c r="H1410">
        <v>0.13182836663049519</v>
      </c>
      <c r="I1410">
        <v>-2.5359377060522159E-2</v>
      </c>
      <c r="J1410">
        <v>0.98109014430614083</v>
      </c>
      <c r="K1410">
        <v>0.99779958645537703</v>
      </c>
      <c r="L1410">
        <v>-3.2748745686959069E-3</v>
      </c>
    </row>
    <row r="1411" spans="1:12" x14ac:dyDescent="0.5">
      <c r="A1411" t="s">
        <v>5645</v>
      </c>
      <c r="B1411" t="s">
        <v>5646</v>
      </c>
      <c r="C1411" t="s">
        <v>5647</v>
      </c>
      <c r="D1411" t="s">
        <v>5648</v>
      </c>
      <c r="E1411">
        <v>16.052037028995969</v>
      </c>
      <c r="F1411">
        <v>15.89268303490284</v>
      </c>
      <c r="G1411">
        <v>4.5027468822640406</v>
      </c>
      <c r="H1411">
        <v>4.7572290294891539</v>
      </c>
      <c r="I1411">
        <v>4.213711343507668E-2</v>
      </c>
      <c r="J1411">
        <v>0.96841464411100908</v>
      </c>
      <c r="K1411">
        <v>0.99132229339066813</v>
      </c>
      <c r="L1411">
        <v>0.15935399409313611</v>
      </c>
    </row>
    <row r="1412" spans="1:12" x14ac:dyDescent="0.5">
      <c r="A1412" t="s">
        <v>5649</v>
      </c>
      <c r="B1412" t="s">
        <v>5650</v>
      </c>
      <c r="C1412" t="s">
        <v>5651</v>
      </c>
      <c r="D1412" t="s">
        <v>5652</v>
      </c>
      <c r="E1412">
        <v>19.017881868321211</v>
      </c>
      <c r="F1412">
        <v>19.765655233098069</v>
      </c>
      <c r="G1412">
        <v>0.92627364354679065</v>
      </c>
      <c r="H1412">
        <v>0.38266758334846229</v>
      </c>
      <c r="I1412">
        <v>-1.2923302730928761</v>
      </c>
      <c r="J1412">
        <v>0.29695064725563941</v>
      </c>
      <c r="K1412">
        <v>0.79549509191594825</v>
      </c>
      <c r="L1412">
        <v>-0.74777336477685452</v>
      </c>
    </row>
    <row r="1413" spans="1:12" x14ac:dyDescent="0.5">
      <c r="A1413" t="s">
        <v>5653</v>
      </c>
      <c r="B1413" t="s">
        <v>5654</v>
      </c>
      <c r="C1413" t="s">
        <v>5655</v>
      </c>
      <c r="D1413" t="s">
        <v>5656</v>
      </c>
      <c r="E1413">
        <v>19.88419983194639</v>
      </c>
      <c r="F1413">
        <v>20.1226432520915</v>
      </c>
      <c r="G1413">
        <v>0.1002870140169551</v>
      </c>
      <c r="H1413">
        <v>0.15854563348416931</v>
      </c>
      <c r="I1413">
        <v>-2.2014579888424088</v>
      </c>
      <c r="J1413">
        <v>0.1049319519576261</v>
      </c>
      <c r="K1413">
        <v>0.79549509191594825</v>
      </c>
      <c r="L1413">
        <v>-0.23844342014511349</v>
      </c>
    </row>
    <row r="1414" spans="1:12" x14ac:dyDescent="0.5">
      <c r="A1414" t="s">
        <v>5657</v>
      </c>
      <c r="B1414" t="s">
        <v>5658</v>
      </c>
      <c r="C1414" t="s">
        <v>5659</v>
      </c>
      <c r="D1414" t="s">
        <v>5660</v>
      </c>
      <c r="E1414">
        <v>22.584254324567009</v>
      </c>
      <c r="F1414">
        <v>22.080934398257671</v>
      </c>
      <c r="G1414">
        <v>2.9753957543485011E-2</v>
      </c>
      <c r="H1414">
        <v>0.84783248114135479</v>
      </c>
      <c r="I1414">
        <v>1.0276078830277859</v>
      </c>
      <c r="J1414">
        <v>0.41194254762553539</v>
      </c>
      <c r="K1414">
        <v>0.79549509191594825</v>
      </c>
      <c r="L1414">
        <v>0.50331992630934153</v>
      </c>
    </row>
    <row r="1415" spans="1:12" x14ac:dyDescent="0.5">
      <c r="A1415" t="s">
        <v>5661</v>
      </c>
      <c r="B1415" t="s">
        <v>5662</v>
      </c>
      <c r="C1415" t="s">
        <v>5663</v>
      </c>
      <c r="D1415" t="s">
        <v>5664</v>
      </c>
      <c r="E1415">
        <v>21.98399758310012</v>
      </c>
      <c r="F1415">
        <v>21.88543445387425</v>
      </c>
      <c r="G1415">
        <v>6.6220765094745795E-2</v>
      </c>
      <c r="H1415">
        <v>0.32218087046968957</v>
      </c>
      <c r="I1415">
        <v>0.5190272678844261</v>
      </c>
      <c r="J1415">
        <v>0.65188796323593767</v>
      </c>
      <c r="K1415">
        <v>0.8492127293484667</v>
      </c>
      <c r="L1415">
        <v>9.8563129225865964E-2</v>
      </c>
    </row>
    <row r="1416" spans="1:12" x14ac:dyDescent="0.5">
      <c r="A1416" t="s">
        <v>5665</v>
      </c>
      <c r="B1416" t="s">
        <v>5666</v>
      </c>
      <c r="C1416" t="s">
        <v>5667</v>
      </c>
      <c r="D1416" t="s">
        <v>5668</v>
      </c>
      <c r="E1416">
        <v>18.408613806421201</v>
      </c>
      <c r="F1416">
        <v>19.062666085786368</v>
      </c>
      <c r="G1416">
        <v>1.6445457651598789</v>
      </c>
      <c r="H1416">
        <v>0.27699336496854288</v>
      </c>
      <c r="I1416">
        <v>-0.67928590096380237</v>
      </c>
      <c r="J1416">
        <v>0.56372628525654223</v>
      </c>
      <c r="K1416">
        <v>0.80877892771433413</v>
      </c>
      <c r="L1416">
        <v>-0.65405227936517463</v>
      </c>
    </row>
    <row r="1417" spans="1:12" x14ac:dyDescent="0.5">
      <c r="A1417" t="s">
        <v>5669</v>
      </c>
      <c r="B1417" t="s">
        <v>5670</v>
      </c>
      <c r="C1417" t="s">
        <v>5671</v>
      </c>
      <c r="D1417" t="s">
        <v>5672</v>
      </c>
      <c r="E1417">
        <v>16.42412299549293</v>
      </c>
      <c r="F1417">
        <v>16.923248764800451</v>
      </c>
      <c r="G1417">
        <v>0.4409634114993578</v>
      </c>
      <c r="H1417">
        <v>0.2089120969060492</v>
      </c>
      <c r="I1417">
        <v>-1.771729071369154</v>
      </c>
      <c r="J1417">
        <v>0.17921291133763631</v>
      </c>
      <c r="K1417">
        <v>0.79549509191594825</v>
      </c>
      <c r="L1417">
        <v>-0.4991257693075255</v>
      </c>
    </row>
    <row r="1418" spans="1:12" x14ac:dyDescent="0.5">
      <c r="A1418" t="s">
        <v>5673</v>
      </c>
      <c r="B1418" t="s">
        <v>5674</v>
      </c>
      <c r="C1418" t="s">
        <v>5675</v>
      </c>
      <c r="D1418" t="s">
        <v>5676</v>
      </c>
      <c r="E1418">
        <v>18.468088104956191</v>
      </c>
      <c r="F1418">
        <v>14.14156236261387</v>
      </c>
      <c r="G1418">
        <v>0.11976493919114881</v>
      </c>
      <c r="H1418">
        <v>3.1596781038074888E-2</v>
      </c>
      <c r="I1418">
        <v>60.500500773784573</v>
      </c>
      <c r="J1418">
        <v>1.062484316804035E-4</v>
      </c>
      <c r="K1418">
        <v>4.4199347579047858E-2</v>
      </c>
      <c r="L1418">
        <v>4.3265257423423211</v>
      </c>
    </row>
    <row r="1419" spans="1:12" x14ac:dyDescent="0.5">
      <c r="A1419" t="s">
        <v>5677</v>
      </c>
      <c r="B1419" t="s">
        <v>5678</v>
      </c>
      <c r="C1419" t="s">
        <v>5679</v>
      </c>
      <c r="D1419" t="s">
        <v>5680</v>
      </c>
      <c r="E1419">
        <v>20.41329369793274</v>
      </c>
      <c r="F1419">
        <v>20.069446615205791</v>
      </c>
      <c r="G1419">
        <v>0.30429112054924612</v>
      </c>
      <c r="H1419">
        <v>0.57880696919689112</v>
      </c>
      <c r="I1419">
        <v>0.91075537597273626</v>
      </c>
      <c r="J1419">
        <v>0.42902808383159913</v>
      </c>
      <c r="K1419">
        <v>0.79549509191594825</v>
      </c>
      <c r="L1419">
        <v>0.34384708272695258</v>
      </c>
    </row>
    <row r="1420" spans="1:12" x14ac:dyDescent="0.5">
      <c r="A1420" t="s">
        <v>5681</v>
      </c>
      <c r="B1420" t="s">
        <v>5682</v>
      </c>
      <c r="C1420" t="s">
        <v>5683</v>
      </c>
      <c r="D1420" t="s">
        <v>5684</v>
      </c>
      <c r="E1420">
        <v>21.27278022427101</v>
      </c>
      <c r="F1420">
        <v>20.688291337958319</v>
      </c>
      <c r="G1420">
        <v>0.16441666466273111</v>
      </c>
      <c r="H1420">
        <v>0.77018925341527977</v>
      </c>
      <c r="I1420">
        <v>1.285471603264656</v>
      </c>
      <c r="J1420">
        <v>0.31813671446214292</v>
      </c>
      <c r="K1420">
        <v>0.79549509191594825</v>
      </c>
      <c r="L1420">
        <v>0.58448888631269114</v>
      </c>
    </row>
    <row r="1421" spans="1:12" x14ac:dyDescent="0.5">
      <c r="A1421" t="s">
        <v>5685</v>
      </c>
      <c r="B1421" t="s">
        <v>5686</v>
      </c>
      <c r="C1421" t="s">
        <v>5687</v>
      </c>
      <c r="D1421" t="s">
        <v>5688</v>
      </c>
      <c r="E1421">
        <v>22.445290048707079</v>
      </c>
      <c r="F1421">
        <v>21.838010800006831</v>
      </c>
      <c r="G1421">
        <v>0.15548387742134501</v>
      </c>
      <c r="H1421">
        <v>1.052368650734939</v>
      </c>
      <c r="I1421">
        <v>0.98876262688508343</v>
      </c>
      <c r="J1421">
        <v>0.42324791623034519</v>
      </c>
      <c r="K1421">
        <v>0.79549509191594825</v>
      </c>
      <c r="L1421">
        <v>0.60727924870025163</v>
      </c>
    </row>
    <row r="1422" spans="1:12" x14ac:dyDescent="0.5">
      <c r="A1422" t="s">
        <v>5689</v>
      </c>
      <c r="B1422" t="s">
        <v>5690</v>
      </c>
      <c r="C1422" t="s">
        <v>5691</v>
      </c>
      <c r="D1422" t="s">
        <v>5692</v>
      </c>
      <c r="E1422">
        <v>20.22780517435401</v>
      </c>
      <c r="F1422">
        <v>19.56553568656296</v>
      </c>
      <c r="G1422">
        <v>0.28153173140548038</v>
      </c>
      <c r="H1422">
        <v>0.34781382281531981</v>
      </c>
      <c r="I1422">
        <v>2.5634558556017781</v>
      </c>
      <c r="J1422">
        <v>6.5053202874231178E-2</v>
      </c>
      <c r="K1422">
        <v>0.79549509191594825</v>
      </c>
      <c r="L1422">
        <v>0.66226948779105754</v>
      </c>
    </row>
    <row r="1423" spans="1:12" x14ac:dyDescent="0.5">
      <c r="A1423" t="s">
        <v>5693</v>
      </c>
      <c r="B1423" t="s">
        <v>5694</v>
      </c>
      <c r="C1423" t="s">
        <v>5695</v>
      </c>
      <c r="D1423" t="s">
        <v>5696</v>
      </c>
      <c r="E1423">
        <v>20.42775409249063</v>
      </c>
      <c r="F1423">
        <v>20.10960408722303</v>
      </c>
      <c r="G1423">
        <v>0.1651149503994167</v>
      </c>
      <c r="H1423">
        <v>0.80009046246025228</v>
      </c>
      <c r="I1423">
        <v>0.67452330195274934</v>
      </c>
      <c r="J1423">
        <v>0.56469622440526046</v>
      </c>
      <c r="K1423">
        <v>0.80877892771433413</v>
      </c>
      <c r="L1423">
        <v>0.31815000526760429</v>
      </c>
    </row>
    <row r="1424" spans="1:12" x14ac:dyDescent="0.5">
      <c r="A1424" t="s">
        <v>5697</v>
      </c>
      <c r="B1424" t="s">
        <v>5698</v>
      </c>
      <c r="C1424" t="s">
        <v>5699</v>
      </c>
      <c r="D1424" t="s">
        <v>5700</v>
      </c>
      <c r="E1424">
        <v>20.529616497940999</v>
      </c>
      <c r="F1424">
        <v>20.433912894344999</v>
      </c>
      <c r="G1424">
        <v>5.142746536481483E-2</v>
      </c>
      <c r="H1424">
        <v>0.27222409571299061</v>
      </c>
      <c r="I1424">
        <v>0.59833943291442782</v>
      </c>
      <c r="J1424">
        <v>0.60677690925379901</v>
      </c>
      <c r="K1424">
        <v>0.83513096000955567</v>
      </c>
      <c r="L1424">
        <v>9.5703603596000164E-2</v>
      </c>
    </row>
    <row r="1425" spans="1:12" x14ac:dyDescent="0.5">
      <c r="A1425" t="s">
        <v>5701</v>
      </c>
      <c r="B1425" t="s">
        <v>5702</v>
      </c>
      <c r="C1425" t="s">
        <v>5703</v>
      </c>
      <c r="D1425" t="s">
        <v>5704</v>
      </c>
      <c r="E1425">
        <v>18.531836636405099</v>
      </c>
      <c r="F1425">
        <v>18.452359144465412</v>
      </c>
      <c r="G1425">
        <v>0.46296743876823898</v>
      </c>
      <c r="H1425">
        <v>0.1183289627693235</v>
      </c>
      <c r="I1425">
        <v>0.28808007335645908</v>
      </c>
      <c r="J1425">
        <v>0.7975917888337285</v>
      </c>
      <c r="K1425">
        <v>0.91290208740673739</v>
      </c>
      <c r="L1425">
        <v>7.9477491939695E-2</v>
      </c>
    </row>
    <row r="1426" spans="1:12" x14ac:dyDescent="0.5">
      <c r="A1426" t="s">
        <v>5705</v>
      </c>
      <c r="B1426" t="s">
        <v>5706</v>
      </c>
      <c r="C1426" t="s">
        <v>5707</v>
      </c>
      <c r="D1426" t="s">
        <v>5708</v>
      </c>
      <c r="E1426">
        <v>22.2234513474578</v>
      </c>
      <c r="F1426">
        <v>22.06331427589663</v>
      </c>
      <c r="G1426">
        <v>9.7089225591705186E-2</v>
      </c>
      <c r="H1426">
        <v>7.5796662378634777E-2</v>
      </c>
      <c r="I1426">
        <v>2.2518473114991409</v>
      </c>
      <c r="J1426">
        <v>9.1409348048155384E-2</v>
      </c>
      <c r="K1426">
        <v>0.79549509191594825</v>
      </c>
      <c r="L1426">
        <v>0.16013707156116649</v>
      </c>
    </row>
    <row r="1427" spans="1:12" x14ac:dyDescent="0.5">
      <c r="A1427" t="s">
        <v>5709</v>
      </c>
      <c r="B1427" t="s">
        <v>5710</v>
      </c>
      <c r="C1427" t="s">
        <v>5711</v>
      </c>
      <c r="D1427" t="s">
        <v>5712</v>
      </c>
      <c r="E1427">
        <v>21.364058040801989</v>
      </c>
      <c r="F1427">
        <v>20.521052222764752</v>
      </c>
      <c r="G1427">
        <v>0.25419023856803441</v>
      </c>
      <c r="H1427">
        <v>0.73927532748689451</v>
      </c>
      <c r="I1427">
        <v>1.867757978199281</v>
      </c>
      <c r="J1427">
        <v>0.1781717751869446</v>
      </c>
      <c r="K1427">
        <v>0.79549509191594825</v>
      </c>
      <c r="L1427">
        <v>0.84300581803723773</v>
      </c>
    </row>
    <row r="1428" spans="1:12" x14ac:dyDescent="0.5">
      <c r="A1428" t="s">
        <v>5713</v>
      </c>
      <c r="B1428" t="s">
        <v>5714</v>
      </c>
      <c r="C1428" t="s">
        <v>5715</v>
      </c>
      <c r="D1428" t="s">
        <v>5716</v>
      </c>
      <c r="E1428">
        <v>19.730525558677321</v>
      </c>
      <c r="F1428">
        <v>18.573742335651449</v>
      </c>
      <c r="G1428">
        <v>0.1265090889106851</v>
      </c>
      <c r="H1428">
        <v>0.83506706513166673</v>
      </c>
      <c r="I1428">
        <v>2.372268528230689</v>
      </c>
      <c r="J1428">
        <v>0.13552592209792499</v>
      </c>
      <c r="K1428">
        <v>0.79549509191594825</v>
      </c>
      <c r="L1428">
        <v>1.156783223025869</v>
      </c>
    </row>
    <row r="1429" spans="1:12" x14ac:dyDescent="0.5">
      <c r="A1429" t="s">
        <v>5717</v>
      </c>
      <c r="B1429" t="s">
        <v>5718</v>
      </c>
      <c r="C1429" t="s">
        <v>5719</v>
      </c>
      <c r="D1429" t="s">
        <v>5720</v>
      </c>
      <c r="E1429">
        <v>22.324569714569261</v>
      </c>
      <c r="F1429">
        <v>22.004988685999351</v>
      </c>
      <c r="G1429">
        <v>0.12700601344659149</v>
      </c>
      <c r="H1429">
        <v>0.44561299365079171</v>
      </c>
      <c r="I1429">
        <v>1.1946044028303431</v>
      </c>
      <c r="J1429">
        <v>0.33991335662383171</v>
      </c>
      <c r="K1429">
        <v>0.79549509191594825</v>
      </c>
      <c r="L1429">
        <v>0.31958102856991027</v>
      </c>
    </row>
    <row r="1430" spans="1:12" x14ac:dyDescent="0.5">
      <c r="A1430" t="s">
        <v>5721</v>
      </c>
      <c r="B1430" t="s">
        <v>5722</v>
      </c>
      <c r="C1430" t="s">
        <v>5723</v>
      </c>
      <c r="D1430" t="s">
        <v>5724</v>
      </c>
      <c r="E1430">
        <v>20.331588440409469</v>
      </c>
      <c r="F1430">
        <v>19.71966686847885</v>
      </c>
      <c r="G1430">
        <v>0.39234171962855191</v>
      </c>
      <c r="H1430">
        <v>1.1796275821330919</v>
      </c>
      <c r="I1430">
        <v>0.85256687280980803</v>
      </c>
      <c r="J1430">
        <v>0.4694359510037483</v>
      </c>
      <c r="K1430">
        <v>0.79953062688867671</v>
      </c>
      <c r="L1430">
        <v>0.61192157193061902</v>
      </c>
    </row>
    <row r="1431" spans="1:12" x14ac:dyDescent="0.5">
      <c r="A1431" t="s">
        <v>5725</v>
      </c>
      <c r="B1431" t="s">
        <v>5726</v>
      </c>
      <c r="C1431" t="s">
        <v>5727</v>
      </c>
      <c r="D1431" t="s">
        <v>5728</v>
      </c>
      <c r="E1431">
        <v>22.30814751810604</v>
      </c>
      <c r="F1431">
        <v>21.93851585037633</v>
      </c>
      <c r="G1431">
        <v>2.9027672572499271E-2</v>
      </c>
      <c r="H1431">
        <v>0.44892008971683961</v>
      </c>
      <c r="I1431">
        <v>1.423163331105326</v>
      </c>
      <c r="J1431">
        <v>0.28970344656828201</v>
      </c>
      <c r="K1431">
        <v>0.79549509191594825</v>
      </c>
      <c r="L1431">
        <v>0.36963166772971329</v>
      </c>
    </row>
    <row r="1432" spans="1:12" x14ac:dyDescent="0.5">
      <c r="A1432" t="s">
        <v>5729</v>
      </c>
      <c r="B1432" t="s">
        <v>5730</v>
      </c>
      <c r="C1432" t="s">
        <v>5731</v>
      </c>
      <c r="D1432" t="s">
        <v>5732</v>
      </c>
      <c r="E1432">
        <v>19.665451812821988</v>
      </c>
      <c r="F1432">
        <v>18.945982865614258</v>
      </c>
      <c r="G1432">
        <v>0.42395140677481608</v>
      </c>
      <c r="H1432">
        <v>0.86057512294290173</v>
      </c>
      <c r="I1432">
        <v>1.298979293253163</v>
      </c>
      <c r="J1432">
        <v>0.28710169175168992</v>
      </c>
      <c r="K1432">
        <v>0.79549509191594825</v>
      </c>
      <c r="L1432">
        <v>0.71946894720773003</v>
      </c>
    </row>
    <row r="1433" spans="1:12" x14ac:dyDescent="0.5">
      <c r="A1433" t="s">
        <v>5733</v>
      </c>
      <c r="B1433" t="s">
        <v>5734</v>
      </c>
      <c r="C1433" t="s">
        <v>5735</v>
      </c>
      <c r="D1433" t="s">
        <v>5736</v>
      </c>
      <c r="E1433">
        <v>21.816280069787439</v>
      </c>
      <c r="F1433">
        <v>20.394949792518169</v>
      </c>
      <c r="G1433">
        <v>0.19238718905651139</v>
      </c>
      <c r="H1433">
        <v>1.3940818062612479</v>
      </c>
      <c r="I1433">
        <v>1.749325966856736</v>
      </c>
      <c r="J1433">
        <v>0.21772242980214129</v>
      </c>
      <c r="K1433">
        <v>0.79549509191594825</v>
      </c>
      <c r="L1433">
        <v>1.421330277269266</v>
      </c>
    </row>
    <row r="1434" spans="1:12" x14ac:dyDescent="0.5">
      <c r="A1434" t="s">
        <v>5737</v>
      </c>
      <c r="B1434" t="s">
        <v>5738</v>
      </c>
      <c r="C1434" t="s">
        <v>5739</v>
      </c>
      <c r="D1434" t="s">
        <v>5740</v>
      </c>
      <c r="E1434">
        <v>23.51267048321327</v>
      </c>
      <c r="F1434">
        <v>23.25479675866973</v>
      </c>
      <c r="G1434">
        <v>5.9639874407114497E-2</v>
      </c>
      <c r="H1434">
        <v>0.2253564177603033</v>
      </c>
      <c r="I1434">
        <v>1.916011866197211</v>
      </c>
      <c r="J1434">
        <v>0.1796294107232333</v>
      </c>
      <c r="K1434">
        <v>0.79549509191594825</v>
      </c>
      <c r="L1434">
        <v>0.2578737245435363</v>
      </c>
    </row>
    <row r="1435" spans="1:12" x14ac:dyDescent="0.5">
      <c r="A1435" t="s">
        <v>5741</v>
      </c>
      <c r="B1435" t="s">
        <v>5742</v>
      </c>
      <c r="C1435" t="s">
        <v>5743</v>
      </c>
      <c r="D1435" t="s">
        <v>5744</v>
      </c>
      <c r="E1435">
        <v>21.189390374619691</v>
      </c>
      <c r="F1435">
        <v>20.468274155891852</v>
      </c>
      <c r="G1435">
        <v>0.36746020864878431</v>
      </c>
      <c r="H1435">
        <v>1.0012667407696181</v>
      </c>
      <c r="I1435">
        <v>1.1710578114508421</v>
      </c>
      <c r="J1435">
        <v>0.34002334353112651</v>
      </c>
      <c r="K1435">
        <v>0.79549509191594825</v>
      </c>
      <c r="L1435">
        <v>0.72111621872784326</v>
      </c>
    </row>
    <row r="1436" spans="1:12" x14ac:dyDescent="0.5">
      <c r="A1436" t="s">
        <v>5745</v>
      </c>
      <c r="B1436" t="s">
        <v>5746</v>
      </c>
      <c r="C1436" t="s">
        <v>5747</v>
      </c>
      <c r="D1436" t="s">
        <v>5748</v>
      </c>
      <c r="E1436">
        <v>17.678656711383329</v>
      </c>
      <c r="F1436">
        <v>17.572600178217961</v>
      </c>
      <c r="G1436">
        <v>0.36120878341270068</v>
      </c>
      <c r="H1436">
        <v>0.56202047100278008</v>
      </c>
      <c r="I1436">
        <v>0.27495760458144219</v>
      </c>
      <c r="J1436">
        <v>0.79917761698584722</v>
      </c>
      <c r="K1436">
        <v>0.91397357708896898</v>
      </c>
      <c r="L1436">
        <v>0.1060565331653649</v>
      </c>
    </row>
    <row r="1437" spans="1:12" x14ac:dyDescent="0.5">
      <c r="A1437" t="s">
        <v>5749</v>
      </c>
      <c r="B1437" t="s">
        <v>5750</v>
      </c>
      <c r="C1437" t="s">
        <v>5751</v>
      </c>
      <c r="D1437" t="s">
        <v>5752</v>
      </c>
      <c r="E1437">
        <v>21.07120413745492</v>
      </c>
      <c r="F1437">
        <v>20.527080045611999</v>
      </c>
      <c r="G1437">
        <v>7.4370269605175079E-2</v>
      </c>
      <c r="H1437">
        <v>0.627809033186289</v>
      </c>
      <c r="I1437">
        <v>1.490750714344022</v>
      </c>
      <c r="J1437">
        <v>0.27126387493714238</v>
      </c>
      <c r="K1437">
        <v>0.79549509191594825</v>
      </c>
      <c r="L1437">
        <v>0.54412409184291732</v>
      </c>
    </row>
    <row r="1438" spans="1:12" x14ac:dyDescent="0.5">
      <c r="A1438" t="s">
        <v>5753</v>
      </c>
      <c r="B1438" t="s">
        <v>5754</v>
      </c>
      <c r="C1438" t="s">
        <v>5755</v>
      </c>
      <c r="D1438" t="s">
        <v>5756</v>
      </c>
      <c r="E1438">
        <v>22.55583805204682</v>
      </c>
      <c r="F1438">
        <v>22.403510427006118</v>
      </c>
      <c r="G1438">
        <v>0.114732703680027</v>
      </c>
      <c r="H1438">
        <v>0.24053245283722899</v>
      </c>
      <c r="I1438">
        <v>0.99003519408305829</v>
      </c>
      <c r="J1438">
        <v>0.39823318579421813</v>
      </c>
      <c r="K1438">
        <v>0.79549509191594825</v>
      </c>
      <c r="L1438">
        <v>0.15232762504069799</v>
      </c>
    </row>
    <row r="1439" spans="1:12" x14ac:dyDescent="0.5">
      <c r="A1439" t="s">
        <v>5757</v>
      </c>
      <c r="B1439" t="s">
        <v>5758</v>
      </c>
      <c r="C1439" t="s">
        <v>5759</v>
      </c>
      <c r="D1439" t="s">
        <v>5760</v>
      </c>
      <c r="E1439">
        <v>16.611531284945158</v>
      </c>
      <c r="F1439">
        <v>15.8611263366577</v>
      </c>
      <c r="G1439">
        <v>1.228530204551632</v>
      </c>
      <c r="H1439">
        <v>1.9428056776790401</v>
      </c>
      <c r="I1439">
        <v>0.56543662841886821</v>
      </c>
      <c r="J1439">
        <v>0.60717292108143095</v>
      </c>
      <c r="K1439">
        <v>0.83513096000955567</v>
      </c>
      <c r="L1439">
        <v>0.7504049482874553</v>
      </c>
    </row>
    <row r="1440" spans="1:12" x14ac:dyDescent="0.5">
      <c r="A1440" t="s">
        <v>5761</v>
      </c>
      <c r="B1440" t="s">
        <v>5762</v>
      </c>
      <c r="C1440" t="s">
        <v>5763</v>
      </c>
      <c r="D1440" t="s">
        <v>5764</v>
      </c>
      <c r="E1440">
        <v>18.41101926202354</v>
      </c>
      <c r="F1440">
        <v>16.900944785878941</v>
      </c>
      <c r="G1440">
        <v>0.37332806878781682</v>
      </c>
      <c r="H1440">
        <v>1.905633664573529</v>
      </c>
      <c r="I1440">
        <v>1.3469189625215141</v>
      </c>
      <c r="J1440">
        <v>0.30222837331825347</v>
      </c>
      <c r="K1440">
        <v>0.79549509191594825</v>
      </c>
      <c r="L1440">
        <v>1.510074476144599</v>
      </c>
    </row>
    <row r="1441" spans="1:12" x14ac:dyDescent="0.5">
      <c r="A1441" t="s">
        <v>5765</v>
      </c>
      <c r="B1441" t="s">
        <v>5766</v>
      </c>
      <c r="C1441" t="s">
        <v>5767</v>
      </c>
      <c r="D1441" t="s">
        <v>5768</v>
      </c>
      <c r="E1441">
        <v>21.201834018341629</v>
      </c>
      <c r="F1441">
        <v>20.707535229208052</v>
      </c>
      <c r="G1441">
        <v>8.0495618103685967E-2</v>
      </c>
      <c r="H1441">
        <v>0.36285314503760502</v>
      </c>
      <c r="I1441">
        <v>2.3034955829115318</v>
      </c>
      <c r="J1441">
        <v>0.1364226961074535</v>
      </c>
      <c r="K1441">
        <v>0.79549509191594825</v>
      </c>
      <c r="L1441">
        <v>0.49429878913358388</v>
      </c>
    </row>
    <row r="1442" spans="1:12" x14ac:dyDescent="0.5">
      <c r="A1442" t="s">
        <v>5769</v>
      </c>
      <c r="B1442" t="s">
        <v>5770</v>
      </c>
      <c r="C1442" t="s">
        <v>5771</v>
      </c>
      <c r="D1442" t="s">
        <v>5772</v>
      </c>
      <c r="E1442">
        <v>17.90874938332702</v>
      </c>
      <c r="F1442">
        <v>18.43250303853646</v>
      </c>
      <c r="G1442">
        <v>0.4309583476781067</v>
      </c>
      <c r="H1442">
        <v>0.1779250223360167</v>
      </c>
      <c r="I1442">
        <v>-1.9456982738523361</v>
      </c>
      <c r="J1442">
        <v>0.15842386021096599</v>
      </c>
      <c r="K1442">
        <v>0.79549509191594825</v>
      </c>
      <c r="L1442">
        <v>-0.52375365520943973</v>
      </c>
    </row>
    <row r="1443" spans="1:12" x14ac:dyDescent="0.5">
      <c r="A1443" t="s">
        <v>5773</v>
      </c>
      <c r="B1443" t="s">
        <v>5774</v>
      </c>
      <c r="C1443" t="s">
        <v>5775</v>
      </c>
      <c r="D1443" t="s">
        <v>5776</v>
      </c>
      <c r="E1443">
        <v>20.467694723126861</v>
      </c>
      <c r="F1443">
        <v>20.492724899158961</v>
      </c>
      <c r="G1443">
        <v>0.28188234325832862</v>
      </c>
      <c r="H1443">
        <v>0.21838181097757631</v>
      </c>
      <c r="I1443">
        <v>-0.1215820053201786</v>
      </c>
      <c r="J1443">
        <v>0.90944015480444063</v>
      </c>
      <c r="K1443">
        <v>0.96882741203238743</v>
      </c>
      <c r="L1443">
        <v>-2.5030176032096559E-2</v>
      </c>
    </row>
    <row r="1444" spans="1:12" x14ac:dyDescent="0.5">
      <c r="A1444" t="s">
        <v>5777</v>
      </c>
      <c r="B1444" t="s">
        <v>5778</v>
      </c>
      <c r="C1444" t="s">
        <v>5779</v>
      </c>
      <c r="D1444" t="s">
        <v>5780</v>
      </c>
      <c r="E1444">
        <v>17.244752162759681</v>
      </c>
      <c r="F1444">
        <v>16.239476621753312</v>
      </c>
      <c r="G1444">
        <v>0.31988787962970322</v>
      </c>
      <c r="H1444">
        <v>2.7163444701407951</v>
      </c>
      <c r="I1444">
        <v>0.63660509383825326</v>
      </c>
      <c r="J1444">
        <v>0.58798119332691523</v>
      </c>
      <c r="K1444">
        <v>0.82373606385984366</v>
      </c>
      <c r="L1444">
        <v>1.0052755410063701</v>
      </c>
    </row>
    <row r="1445" spans="1:12" x14ac:dyDescent="0.5">
      <c r="A1445" t="s">
        <v>5781</v>
      </c>
      <c r="B1445" t="s">
        <v>5782</v>
      </c>
      <c r="C1445" t="s">
        <v>5783</v>
      </c>
      <c r="D1445" t="s">
        <v>5784</v>
      </c>
      <c r="E1445">
        <v>13.28130515186432</v>
      </c>
      <c r="F1445">
        <v>15.50123934003609</v>
      </c>
      <c r="G1445">
        <v>0.34366972495996628</v>
      </c>
      <c r="H1445">
        <v>4.0646326270212718</v>
      </c>
      <c r="I1445">
        <v>-0.94261117477582501</v>
      </c>
      <c r="J1445">
        <v>0.44417530539285949</v>
      </c>
      <c r="K1445">
        <v>0.79549509191594825</v>
      </c>
      <c r="L1445">
        <v>-2.2199341881717718</v>
      </c>
    </row>
    <row r="1446" spans="1:12" x14ac:dyDescent="0.5">
      <c r="A1446" t="s">
        <v>5785</v>
      </c>
      <c r="B1446" t="s">
        <v>5786</v>
      </c>
      <c r="C1446" t="s">
        <v>5787</v>
      </c>
      <c r="D1446" t="s">
        <v>5788</v>
      </c>
      <c r="E1446">
        <v>15.445805483661969</v>
      </c>
      <c r="F1446">
        <v>17.822864976144409</v>
      </c>
      <c r="G1446">
        <v>2.0496879983136118</v>
      </c>
      <c r="H1446">
        <v>0.35012493807853262</v>
      </c>
      <c r="I1446">
        <v>-1.9800103483191001</v>
      </c>
      <c r="J1446">
        <v>0.17918393674341121</v>
      </c>
      <c r="K1446">
        <v>0.79549509191594825</v>
      </c>
      <c r="L1446">
        <v>-2.3770594924824402</v>
      </c>
    </row>
    <row r="1447" spans="1:12" x14ac:dyDescent="0.5">
      <c r="A1447" t="s">
        <v>5789</v>
      </c>
      <c r="B1447" t="s">
        <v>5790</v>
      </c>
      <c r="C1447" t="s">
        <v>5791</v>
      </c>
      <c r="D1447" t="s">
        <v>5792</v>
      </c>
      <c r="E1447">
        <v>18.08378808009309</v>
      </c>
      <c r="F1447">
        <v>19.660629661421329</v>
      </c>
      <c r="G1447">
        <v>3.597745931362585</v>
      </c>
      <c r="H1447">
        <v>0.93258565503830071</v>
      </c>
      <c r="I1447">
        <v>-0.73484704848426796</v>
      </c>
      <c r="J1447">
        <v>0.53093987368235862</v>
      </c>
      <c r="K1447">
        <v>0.80819718582633193</v>
      </c>
      <c r="L1447">
        <v>-1.576841581328239</v>
      </c>
    </row>
    <row r="1448" spans="1:12" x14ac:dyDescent="0.5">
      <c r="A1448" t="s">
        <v>5793</v>
      </c>
      <c r="B1448" t="s">
        <v>5794</v>
      </c>
      <c r="C1448" t="s">
        <v>5795</v>
      </c>
      <c r="D1448" t="s">
        <v>5796</v>
      </c>
      <c r="E1448">
        <v>19.226880283428152</v>
      </c>
      <c r="F1448">
        <v>20.235505200933119</v>
      </c>
      <c r="G1448">
        <v>1.4741611197753881</v>
      </c>
      <c r="H1448">
        <v>0.29064787986555879</v>
      </c>
      <c r="I1448">
        <v>-1.1626907200125409</v>
      </c>
      <c r="J1448">
        <v>0.35749899765698567</v>
      </c>
      <c r="K1448">
        <v>0.79549509191594825</v>
      </c>
      <c r="L1448">
        <v>-1.008624917504974</v>
      </c>
    </row>
    <row r="1449" spans="1:12" x14ac:dyDescent="0.5">
      <c r="A1449" t="s">
        <v>5797</v>
      </c>
      <c r="B1449" t="s">
        <v>5798</v>
      </c>
      <c r="C1449" t="s">
        <v>5799</v>
      </c>
      <c r="D1449" t="s">
        <v>5800</v>
      </c>
      <c r="E1449">
        <v>17.626507827215121</v>
      </c>
      <c r="F1449">
        <v>15.350389531393811</v>
      </c>
      <c r="G1449">
        <v>0.72328456033890176</v>
      </c>
      <c r="H1449">
        <v>2.1242250213796749</v>
      </c>
      <c r="I1449">
        <v>1.7568526698784681</v>
      </c>
      <c r="J1449">
        <v>0.1970456549608616</v>
      </c>
      <c r="K1449">
        <v>0.79549509191594825</v>
      </c>
      <c r="L1449">
        <v>2.276118295821318</v>
      </c>
    </row>
    <row r="1450" spans="1:12" x14ac:dyDescent="0.5">
      <c r="A1450" t="s">
        <v>5801</v>
      </c>
      <c r="B1450" t="s">
        <v>5802</v>
      </c>
      <c r="C1450" t="s">
        <v>5803</v>
      </c>
      <c r="D1450" t="s">
        <v>5804</v>
      </c>
      <c r="E1450">
        <v>20.313064637029299</v>
      </c>
      <c r="F1450">
        <v>20.001013218296091</v>
      </c>
      <c r="G1450">
        <v>0.63068133467863419</v>
      </c>
      <c r="H1450">
        <v>0.93601865021931208</v>
      </c>
      <c r="I1450">
        <v>0.47887354840626822</v>
      </c>
      <c r="J1450">
        <v>0.66034194090913079</v>
      </c>
      <c r="K1450">
        <v>0.85431005642302527</v>
      </c>
      <c r="L1450">
        <v>0.3120514187332013</v>
      </c>
    </row>
    <row r="1451" spans="1:12" x14ac:dyDescent="0.5">
      <c r="A1451" t="s">
        <v>5805</v>
      </c>
      <c r="B1451" t="s">
        <v>5806</v>
      </c>
      <c r="C1451" t="s">
        <v>5807</v>
      </c>
      <c r="D1451" t="s">
        <v>5808</v>
      </c>
      <c r="E1451">
        <v>19.85432211293908</v>
      </c>
      <c r="F1451">
        <v>19.421021622294429</v>
      </c>
      <c r="G1451">
        <v>0.13040214888530921</v>
      </c>
      <c r="H1451">
        <v>1.288590927038902</v>
      </c>
      <c r="I1451">
        <v>0.57945839505817043</v>
      </c>
      <c r="J1451">
        <v>0.61982004694282389</v>
      </c>
      <c r="K1451">
        <v>0.84189466923983325</v>
      </c>
      <c r="L1451">
        <v>0.43330049064465109</v>
      </c>
    </row>
    <row r="1452" spans="1:12" x14ac:dyDescent="0.5">
      <c r="A1452" t="s">
        <v>5809</v>
      </c>
      <c r="B1452" t="s">
        <v>5810</v>
      </c>
      <c r="C1452" t="s">
        <v>5811</v>
      </c>
      <c r="D1452" t="s">
        <v>5812</v>
      </c>
      <c r="E1452">
        <v>20.050974667284802</v>
      </c>
      <c r="F1452">
        <v>19.118530991245169</v>
      </c>
      <c r="G1452">
        <v>0.29138077181563599</v>
      </c>
      <c r="H1452">
        <v>1.3592427662087141</v>
      </c>
      <c r="I1452">
        <v>1.1617958361618179</v>
      </c>
      <c r="J1452">
        <v>0.35654371549943048</v>
      </c>
      <c r="K1452">
        <v>0.79549509191594825</v>
      </c>
      <c r="L1452">
        <v>0.93244367603963241</v>
      </c>
    </row>
    <row r="1453" spans="1:12" x14ac:dyDescent="0.5">
      <c r="A1453" t="s">
        <v>5813</v>
      </c>
      <c r="B1453" t="s">
        <v>5814</v>
      </c>
      <c r="C1453" t="s">
        <v>5815</v>
      </c>
      <c r="D1453" t="s">
        <v>5816</v>
      </c>
      <c r="E1453">
        <v>19.276458951426662</v>
      </c>
      <c r="F1453">
        <v>19.175529085621609</v>
      </c>
      <c r="G1453">
        <v>0.9562326323699003</v>
      </c>
      <c r="H1453">
        <v>0.68855483545676999</v>
      </c>
      <c r="I1453">
        <v>0.14835738258933531</v>
      </c>
      <c r="J1453">
        <v>0.88992185898395182</v>
      </c>
      <c r="K1453">
        <v>0.9607629052202441</v>
      </c>
      <c r="L1453">
        <v>0.1009298658050533</v>
      </c>
    </row>
    <row r="1454" spans="1:12" x14ac:dyDescent="0.5">
      <c r="A1454" t="s">
        <v>5817</v>
      </c>
      <c r="B1454" t="s">
        <v>5818</v>
      </c>
      <c r="C1454" t="s">
        <v>5819</v>
      </c>
      <c r="D1454" t="s">
        <v>5820</v>
      </c>
      <c r="E1454">
        <v>21.697074449320009</v>
      </c>
      <c r="F1454">
        <v>21.046382050430609</v>
      </c>
      <c r="G1454">
        <v>0.43634133560081068</v>
      </c>
      <c r="H1454">
        <v>1.2383786032943509</v>
      </c>
      <c r="I1454">
        <v>0.85836270153120664</v>
      </c>
      <c r="J1454">
        <v>0.46535897194899539</v>
      </c>
      <c r="K1454">
        <v>0.79913037081850202</v>
      </c>
      <c r="L1454">
        <v>0.65069239888939734</v>
      </c>
    </row>
    <row r="1455" spans="1:12" x14ac:dyDescent="0.5">
      <c r="A1455" t="s">
        <v>5821</v>
      </c>
      <c r="B1455" t="s">
        <v>5822</v>
      </c>
      <c r="C1455" t="s">
        <v>5823</v>
      </c>
      <c r="D1455" t="s">
        <v>5824</v>
      </c>
      <c r="E1455">
        <v>17.322470432402991</v>
      </c>
      <c r="F1455">
        <v>18.576413375532411</v>
      </c>
      <c r="G1455">
        <v>0.63494692488090265</v>
      </c>
      <c r="H1455">
        <v>0.5124178802829944</v>
      </c>
      <c r="I1455">
        <v>-2.6618859434955762</v>
      </c>
      <c r="J1455">
        <v>5.8901750322408547E-2</v>
      </c>
      <c r="K1455">
        <v>0.79549509191594825</v>
      </c>
      <c r="L1455">
        <v>-1.253942943129424</v>
      </c>
    </row>
    <row r="1456" spans="1:12" x14ac:dyDescent="0.5">
      <c r="A1456" t="s">
        <v>5825</v>
      </c>
      <c r="B1456" t="s">
        <v>5826</v>
      </c>
      <c r="C1456" t="s">
        <v>5827</v>
      </c>
      <c r="D1456" t="s">
        <v>5828</v>
      </c>
      <c r="E1456">
        <v>19.36096951001921</v>
      </c>
      <c r="F1456">
        <v>16.241787102829409</v>
      </c>
      <c r="G1456">
        <v>0.3275822445271997</v>
      </c>
      <c r="H1456">
        <v>1.842660745100174</v>
      </c>
      <c r="I1456">
        <v>2.886684940135523</v>
      </c>
      <c r="J1456">
        <v>9.5009916483113049E-2</v>
      </c>
      <c r="K1456">
        <v>0.79549509191594825</v>
      </c>
      <c r="L1456">
        <v>3.1191824071897969</v>
      </c>
    </row>
    <row r="1457" spans="1:12" x14ac:dyDescent="0.5">
      <c r="A1457" t="s">
        <v>5829</v>
      </c>
      <c r="B1457" t="s">
        <v>5830</v>
      </c>
      <c r="C1457" t="s">
        <v>5831</v>
      </c>
      <c r="D1457" t="s">
        <v>5832</v>
      </c>
      <c r="E1457">
        <v>16.12834996044883</v>
      </c>
      <c r="F1457">
        <v>14.14156236261387</v>
      </c>
      <c r="G1457">
        <v>2.9046141107963179</v>
      </c>
      <c r="H1457">
        <v>3.1596781038074888E-2</v>
      </c>
      <c r="I1457">
        <v>1.1846714723438001</v>
      </c>
      <c r="J1457">
        <v>0.35782261277585109</v>
      </c>
      <c r="K1457">
        <v>0.79549509191594825</v>
      </c>
      <c r="L1457">
        <v>1.986787597834953</v>
      </c>
    </row>
    <row r="1458" spans="1:12" x14ac:dyDescent="0.5">
      <c r="A1458" t="s">
        <v>5833</v>
      </c>
      <c r="B1458" t="s">
        <v>5834</v>
      </c>
      <c r="C1458" t="s">
        <v>5835</v>
      </c>
      <c r="D1458" t="s">
        <v>5836</v>
      </c>
      <c r="E1458">
        <v>23.286894439391791</v>
      </c>
      <c r="F1458">
        <v>22.972901938208729</v>
      </c>
      <c r="G1458">
        <v>4.0346730576038048E-2</v>
      </c>
      <c r="H1458">
        <v>0.49513131370003449</v>
      </c>
      <c r="I1458">
        <v>1.094768751552101</v>
      </c>
      <c r="J1458">
        <v>0.3865866595433276</v>
      </c>
      <c r="K1458">
        <v>0.79549509191594825</v>
      </c>
      <c r="L1458">
        <v>0.31399250118306549</v>
      </c>
    </row>
    <row r="1459" spans="1:12" x14ac:dyDescent="0.5">
      <c r="A1459" t="s">
        <v>5837</v>
      </c>
      <c r="B1459" t="s">
        <v>5838</v>
      </c>
      <c r="C1459" t="s">
        <v>5839</v>
      </c>
      <c r="D1459" t="s">
        <v>5840</v>
      </c>
      <c r="E1459">
        <v>14.28130515186432</v>
      </c>
      <c r="F1459">
        <v>14.14156236261387</v>
      </c>
      <c r="G1459">
        <v>0.34366972495996628</v>
      </c>
      <c r="H1459">
        <v>3.1596781038074888E-2</v>
      </c>
      <c r="I1459">
        <v>0.70132764902674305</v>
      </c>
      <c r="J1459">
        <v>0.55466417440725302</v>
      </c>
      <c r="K1459">
        <v>0.80819718582633193</v>
      </c>
      <c r="L1459">
        <v>0.13974278925044281</v>
      </c>
    </row>
    <row r="1460" spans="1:12" x14ac:dyDescent="0.5">
      <c r="A1460" t="s">
        <v>5841</v>
      </c>
      <c r="B1460" t="s">
        <v>5842</v>
      </c>
      <c r="C1460" t="s">
        <v>5843</v>
      </c>
      <c r="D1460" t="s">
        <v>5844</v>
      </c>
      <c r="E1460">
        <v>22.77013737993353</v>
      </c>
      <c r="F1460">
        <v>22.833999518866118</v>
      </c>
      <c r="G1460">
        <v>6.3506397576949689E-2</v>
      </c>
      <c r="H1460">
        <v>0.142093055550262</v>
      </c>
      <c r="I1460">
        <v>-0.71069891114822947</v>
      </c>
      <c r="J1460">
        <v>0.53244419265767307</v>
      </c>
      <c r="K1460">
        <v>0.80819718582633193</v>
      </c>
      <c r="L1460">
        <v>-6.3862138932584855E-2</v>
      </c>
    </row>
    <row r="1461" spans="1:12" x14ac:dyDescent="0.5">
      <c r="A1461" t="s">
        <v>5845</v>
      </c>
      <c r="B1461" t="s">
        <v>5846</v>
      </c>
      <c r="C1461" t="s">
        <v>5847</v>
      </c>
      <c r="D1461" t="s">
        <v>5848</v>
      </c>
      <c r="E1461">
        <v>23.752271323497769</v>
      </c>
      <c r="F1461">
        <v>23.402451652810822</v>
      </c>
      <c r="G1461">
        <v>5.5429520628907873E-2</v>
      </c>
      <c r="H1461">
        <v>0.55768151637451202</v>
      </c>
      <c r="I1461">
        <v>1.081145010938048</v>
      </c>
      <c r="J1461">
        <v>0.39078984552694651</v>
      </c>
      <c r="K1461">
        <v>0.79549509191594825</v>
      </c>
      <c r="L1461">
        <v>0.34981967068694791</v>
      </c>
    </row>
    <row r="1462" spans="1:12" x14ac:dyDescent="0.5">
      <c r="A1462" t="s">
        <v>5849</v>
      </c>
      <c r="B1462" t="s">
        <v>5850</v>
      </c>
      <c r="C1462" t="s">
        <v>5851</v>
      </c>
      <c r="D1462" t="s">
        <v>5852</v>
      </c>
      <c r="E1462">
        <v>21.98434430515</v>
      </c>
      <c r="F1462">
        <v>21.82881449594608</v>
      </c>
      <c r="G1462">
        <v>7.2187619721354943E-2</v>
      </c>
      <c r="H1462">
        <v>0.1008701783969892</v>
      </c>
      <c r="I1462">
        <v>2.1717687787563111</v>
      </c>
      <c r="J1462">
        <v>0.1027199048581242</v>
      </c>
      <c r="K1462">
        <v>0.79549509191594825</v>
      </c>
      <c r="L1462">
        <v>0.15552980920391951</v>
      </c>
    </row>
    <row r="1463" spans="1:12" x14ac:dyDescent="0.5">
      <c r="A1463" t="s">
        <v>5853</v>
      </c>
      <c r="B1463" t="s">
        <v>5854</v>
      </c>
      <c r="C1463" t="s">
        <v>5855</v>
      </c>
      <c r="D1463" t="s">
        <v>5856</v>
      </c>
      <c r="E1463">
        <v>19.629030790098462</v>
      </c>
      <c r="F1463">
        <v>20.331752232565361</v>
      </c>
      <c r="G1463">
        <v>1.1963817802090591</v>
      </c>
      <c r="H1463">
        <v>7.0030433530227046E-2</v>
      </c>
      <c r="I1463">
        <v>-1.015620100916532</v>
      </c>
      <c r="J1463">
        <v>0.41606243680305199</v>
      </c>
      <c r="K1463">
        <v>0.79549509191594825</v>
      </c>
      <c r="L1463">
        <v>-0.7027214424669026</v>
      </c>
    </row>
    <row r="1464" spans="1:12" x14ac:dyDescent="0.5">
      <c r="A1464" t="s">
        <v>5857</v>
      </c>
      <c r="B1464" t="s">
        <v>5858</v>
      </c>
      <c r="C1464" t="s">
        <v>5859</v>
      </c>
      <c r="D1464" t="s">
        <v>5860</v>
      </c>
      <c r="E1464">
        <v>20.914267414202332</v>
      </c>
      <c r="F1464">
        <v>19.262707914446239</v>
      </c>
      <c r="G1464">
        <v>0.16395840623678781</v>
      </c>
      <c r="H1464">
        <v>2.8924979831086892</v>
      </c>
      <c r="I1464">
        <v>0.98738197431624763</v>
      </c>
      <c r="J1464">
        <v>0.42696818371537748</v>
      </c>
      <c r="K1464">
        <v>0.79549509191594825</v>
      </c>
      <c r="L1464">
        <v>1.651559499756093</v>
      </c>
    </row>
    <row r="1465" spans="1:12" x14ac:dyDescent="0.5">
      <c r="A1465" t="s">
        <v>5861</v>
      </c>
      <c r="B1465" t="s">
        <v>5862</v>
      </c>
      <c r="C1465" t="s">
        <v>5863</v>
      </c>
      <c r="D1465" t="s">
        <v>5864</v>
      </c>
      <c r="E1465">
        <v>18.82530305264526</v>
      </c>
      <c r="F1465">
        <v>17.814295132813061</v>
      </c>
      <c r="G1465">
        <v>0.24258467036635331</v>
      </c>
      <c r="H1465">
        <v>1.664729019229388</v>
      </c>
      <c r="I1465">
        <v>1.040899790722208</v>
      </c>
      <c r="J1465">
        <v>0.40340452234323532</v>
      </c>
      <c r="K1465">
        <v>0.79549509191594825</v>
      </c>
      <c r="L1465">
        <v>1.0110079198322059</v>
      </c>
    </row>
    <row r="1466" spans="1:12" x14ac:dyDescent="0.5">
      <c r="A1466" t="s">
        <v>5865</v>
      </c>
      <c r="B1466" t="s">
        <v>5866</v>
      </c>
      <c r="C1466" t="s">
        <v>5867</v>
      </c>
      <c r="D1466" t="s">
        <v>5868</v>
      </c>
      <c r="E1466">
        <v>20.87465899768425</v>
      </c>
      <c r="F1466">
        <v>20.23206649194217</v>
      </c>
      <c r="G1466">
        <v>0.1004506845728495</v>
      </c>
      <c r="H1466">
        <v>0.79536861599420139</v>
      </c>
      <c r="I1466">
        <v>1.3883264615940849</v>
      </c>
      <c r="J1466">
        <v>0.29589956262922312</v>
      </c>
      <c r="K1466">
        <v>0.79549509191594825</v>
      </c>
      <c r="L1466">
        <v>0.64259250574207982</v>
      </c>
    </row>
    <row r="1467" spans="1:12" x14ac:dyDescent="0.5">
      <c r="A1467" t="s">
        <v>5869</v>
      </c>
      <c r="B1467" t="s">
        <v>5870</v>
      </c>
      <c r="C1467" t="s">
        <v>5871</v>
      </c>
      <c r="D1467" t="s">
        <v>5872</v>
      </c>
      <c r="E1467">
        <v>23.444598896580281</v>
      </c>
      <c r="F1467">
        <v>23.517885718768881</v>
      </c>
      <c r="G1467">
        <v>0.25870714267766121</v>
      </c>
      <c r="H1467">
        <v>9.2608985756574849E-2</v>
      </c>
      <c r="I1467">
        <v>-0.46195144793158971</v>
      </c>
      <c r="J1467">
        <v>0.68122143393030365</v>
      </c>
      <c r="K1467">
        <v>0.85680458507938417</v>
      </c>
      <c r="L1467">
        <v>-7.3286822188599388E-2</v>
      </c>
    </row>
    <row r="1468" spans="1:12" x14ac:dyDescent="0.5">
      <c r="A1468" t="s">
        <v>5873</v>
      </c>
      <c r="B1468" t="s">
        <v>5874</v>
      </c>
      <c r="C1468" t="s">
        <v>5875</v>
      </c>
      <c r="D1468" t="s">
        <v>5876</v>
      </c>
      <c r="E1468">
        <v>16.611909846342311</v>
      </c>
      <c r="F1468">
        <v>16.32822411579469</v>
      </c>
      <c r="G1468">
        <v>2.1313533989284719</v>
      </c>
      <c r="H1468">
        <v>1.922348955375536</v>
      </c>
      <c r="I1468">
        <v>0.17119251735914889</v>
      </c>
      <c r="J1468">
        <v>0.87246711432078983</v>
      </c>
      <c r="K1468">
        <v>0.95136649949527796</v>
      </c>
      <c r="L1468">
        <v>0.28368573054762081</v>
      </c>
    </row>
    <row r="1469" spans="1:12" x14ac:dyDescent="0.5">
      <c r="A1469" t="s">
        <v>5877</v>
      </c>
      <c r="B1469" t="s">
        <v>5878</v>
      </c>
      <c r="C1469" t="s">
        <v>5879</v>
      </c>
      <c r="D1469" t="s">
        <v>5880</v>
      </c>
      <c r="E1469">
        <v>19.16986897708831</v>
      </c>
      <c r="F1469">
        <v>18.042794999635561</v>
      </c>
      <c r="G1469">
        <v>0.73961580124954596</v>
      </c>
      <c r="H1469">
        <v>2.1916440527832419</v>
      </c>
      <c r="I1469">
        <v>0.84396134336555684</v>
      </c>
      <c r="J1469">
        <v>0.47307736347313711</v>
      </c>
      <c r="K1469">
        <v>0.79977834619254928</v>
      </c>
      <c r="L1469">
        <v>1.127073977452753</v>
      </c>
    </row>
    <row r="1470" spans="1:12" x14ac:dyDescent="0.5">
      <c r="A1470" t="s">
        <v>5881</v>
      </c>
      <c r="B1470" t="s">
        <v>5882</v>
      </c>
      <c r="C1470" t="s">
        <v>5883</v>
      </c>
      <c r="D1470" t="s">
        <v>5884</v>
      </c>
      <c r="E1470">
        <v>22.46809368703045</v>
      </c>
      <c r="F1470">
        <v>22.19209799389812</v>
      </c>
      <c r="G1470">
        <v>0.1268129156152823</v>
      </c>
      <c r="H1470">
        <v>0.73940811635789749</v>
      </c>
      <c r="I1470">
        <v>0.63721152195692354</v>
      </c>
      <c r="J1470">
        <v>0.58600941268102491</v>
      </c>
      <c r="K1470">
        <v>0.82373606385984366</v>
      </c>
      <c r="L1470">
        <v>0.27599569313233019</v>
      </c>
    </row>
    <row r="1471" spans="1:12" x14ac:dyDescent="0.5">
      <c r="A1471" t="s">
        <v>5885</v>
      </c>
      <c r="B1471" t="s">
        <v>5886</v>
      </c>
      <c r="C1471" t="s">
        <v>5887</v>
      </c>
      <c r="D1471" t="s">
        <v>5888</v>
      </c>
      <c r="E1471">
        <v>22.15689530788438</v>
      </c>
      <c r="F1471">
        <v>22.67703523272921</v>
      </c>
      <c r="G1471">
        <v>0.118413899373653</v>
      </c>
      <c r="H1471">
        <v>0.28226158691800002</v>
      </c>
      <c r="I1471">
        <v>-2.9432434815906809</v>
      </c>
      <c r="J1471">
        <v>6.9255454250528134E-2</v>
      </c>
      <c r="K1471">
        <v>0.79549509191594825</v>
      </c>
      <c r="L1471">
        <v>-0.5201399248448304</v>
      </c>
    </row>
    <row r="1472" spans="1:12" x14ac:dyDescent="0.5">
      <c r="A1472" t="s">
        <v>5889</v>
      </c>
      <c r="B1472" t="s">
        <v>5890</v>
      </c>
      <c r="C1472" t="s">
        <v>5891</v>
      </c>
      <c r="D1472" t="s">
        <v>5892</v>
      </c>
      <c r="E1472">
        <v>23.85361495003102</v>
      </c>
      <c r="F1472">
        <v>23.603913545909521</v>
      </c>
      <c r="G1472">
        <v>0.11455280672535061</v>
      </c>
      <c r="H1472">
        <v>0.39903284324863503</v>
      </c>
      <c r="I1472">
        <v>1.041781229024932</v>
      </c>
      <c r="J1472">
        <v>0.39347413792554292</v>
      </c>
      <c r="K1472">
        <v>0.79549509191594825</v>
      </c>
      <c r="L1472">
        <v>0.24970140412149891</v>
      </c>
    </row>
    <row r="1473" spans="1:12" x14ac:dyDescent="0.5">
      <c r="A1473" t="s">
        <v>5893</v>
      </c>
      <c r="B1473" t="s">
        <v>5894</v>
      </c>
      <c r="C1473" t="s">
        <v>5895</v>
      </c>
      <c r="D1473" t="s">
        <v>5896</v>
      </c>
      <c r="E1473">
        <v>21.908816982570421</v>
      </c>
      <c r="F1473">
        <v>20.428523968635378</v>
      </c>
      <c r="G1473">
        <v>0.1882936842319953</v>
      </c>
      <c r="H1473">
        <v>0.67898434745252345</v>
      </c>
      <c r="I1473">
        <v>3.6388147816779548</v>
      </c>
      <c r="J1473">
        <v>5.4631569168257788E-2</v>
      </c>
      <c r="K1473">
        <v>0.79549509191594825</v>
      </c>
      <c r="L1473">
        <v>1.480293013935047</v>
      </c>
    </row>
    <row r="1474" spans="1:12" x14ac:dyDescent="0.5">
      <c r="A1474" t="s">
        <v>5897</v>
      </c>
      <c r="B1474" t="s">
        <v>5898</v>
      </c>
      <c r="C1474" t="s">
        <v>5899</v>
      </c>
      <c r="D1474" t="s">
        <v>5900</v>
      </c>
      <c r="E1474">
        <v>13.889703262599831</v>
      </c>
      <c r="F1474">
        <v>13.749539717179291</v>
      </c>
      <c r="G1474">
        <v>1.1119142737543291</v>
      </c>
      <c r="H1474">
        <v>1.0835385872029679</v>
      </c>
      <c r="I1474">
        <v>0.15636887499506921</v>
      </c>
      <c r="J1474">
        <v>0.88332175472008145</v>
      </c>
      <c r="K1474">
        <v>0.95690596668242633</v>
      </c>
      <c r="L1474">
        <v>0.14016354542054191</v>
      </c>
    </row>
    <row r="1475" spans="1:12" x14ac:dyDescent="0.5">
      <c r="A1475" t="s">
        <v>5901</v>
      </c>
      <c r="B1475" t="s">
        <v>5902</v>
      </c>
      <c r="C1475" t="s">
        <v>5903</v>
      </c>
      <c r="D1475" t="s">
        <v>5904</v>
      </c>
      <c r="E1475">
        <v>21.497835404601879</v>
      </c>
      <c r="F1475">
        <v>20.7512563238786</v>
      </c>
      <c r="G1475">
        <v>0.2095963810553029</v>
      </c>
      <c r="H1475">
        <v>0.48122259146184038</v>
      </c>
      <c r="I1475">
        <v>2.4636048531925421</v>
      </c>
      <c r="J1475">
        <v>9.8902056608437192E-2</v>
      </c>
      <c r="K1475">
        <v>0.79549509191594825</v>
      </c>
      <c r="L1475">
        <v>0.74657908072327217</v>
      </c>
    </row>
    <row r="1476" spans="1:12" x14ac:dyDescent="0.5">
      <c r="A1476" t="s">
        <v>5905</v>
      </c>
      <c r="B1476" t="s">
        <v>5906</v>
      </c>
      <c r="C1476" t="s">
        <v>5907</v>
      </c>
      <c r="D1476" t="s">
        <v>5908</v>
      </c>
      <c r="E1476">
        <v>22.08217993189324</v>
      </c>
      <c r="F1476">
        <v>21.62075012583016</v>
      </c>
      <c r="G1476">
        <v>0.1149359510452078</v>
      </c>
      <c r="H1476">
        <v>0.48900372454054741</v>
      </c>
      <c r="I1476">
        <v>1.591027176041014</v>
      </c>
      <c r="J1476">
        <v>0.2403117800358813</v>
      </c>
      <c r="K1476">
        <v>0.79549509191594825</v>
      </c>
      <c r="L1476">
        <v>0.4614298060630837</v>
      </c>
    </row>
    <row r="1477" spans="1:12" x14ac:dyDescent="0.5">
      <c r="A1477" t="s">
        <v>5909</v>
      </c>
      <c r="B1477" t="s">
        <v>5910</v>
      </c>
      <c r="C1477" t="s">
        <v>5911</v>
      </c>
      <c r="D1477" t="s">
        <v>5912</v>
      </c>
      <c r="E1477">
        <v>18.848304363646051</v>
      </c>
      <c r="F1477">
        <v>18.071524514948571</v>
      </c>
      <c r="G1477">
        <v>0.12601754821934949</v>
      </c>
      <c r="H1477">
        <v>0.82632353457655905</v>
      </c>
      <c r="I1477">
        <v>1.6095927285674361</v>
      </c>
      <c r="J1477">
        <v>0.24330136644112049</v>
      </c>
      <c r="K1477">
        <v>0.79549509191594825</v>
      </c>
      <c r="L1477">
        <v>0.77677984869747974</v>
      </c>
    </row>
    <row r="1478" spans="1:12" x14ac:dyDescent="0.5">
      <c r="A1478" t="s">
        <v>5913</v>
      </c>
      <c r="B1478" t="s">
        <v>5914</v>
      </c>
      <c r="C1478" t="s">
        <v>5915</v>
      </c>
      <c r="D1478" t="s">
        <v>5916</v>
      </c>
      <c r="E1478">
        <v>18.127174902028209</v>
      </c>
      <c r="F1478">
        <v>18.04960323050571</v>
      </c>
      <c r="G1478">
        <v>0.50854138540645555</v>
      </c>
      <c r="H1478">
        <v>0.651731582103389</v>
      </c>
      <c r="I1478">
        <v>0.16253104670070681</v>
      </c>
      <c r="J1478">
        <v>0.87920949483028998</v>
      </c>
      <c r="K1478">
        <v>0.95395170633287896</v>
      </c>
      <c r="L1478">
        <v>7.7571671522505881E-2</v>
      </c>
    </row>
    <row r="1479" spans="1:12" x14ac:dyDescent="0.5">
      <c r="A1479" t="s">
        <v>5917</v>
      </c>
      <c r="B1479" t="s">
        <v>5918</v>
      </c>
      <c r="C1479" t="s">
        <v>5919</v>
      </c>
      <c r="D1479" t="s">
        <v>5920</v>
      </c>
      <c r="E1479">
        <v>14.28130515186432</v>
      </c>
      <c r="F1479">
        <v>14.14156236261387</v>
      </c>
      <c r="G1479">
        <v>0.34366972495996628</v>
      </c>
      <c r="H1479">
        <v>3.1596781038074888E-2</v>
      </c>
      <c r="I1479">
        <v>0.70132764902674305</v>
      </c>
      <c r="J1479">
        <v>0.55466417440725302</v>
      </c>
      <c r="K1479">
        <v>0.80819718582633193</v>
      </c>
      <c r="L1479">
        <v>0.13974278925044281</v>
      </c>
    </row>
    <row r="1480" spans="1:12" x14ac:dyDescent="0.5">
      <c r="A1480" t="s">
        <v>5921</v>
      </c>
      <c r="B1480" t="s">
        <v>5922</v>
      </c>
      <c r="C1480" t="s">
        <v>5923</v>
      </c>
      <c r="D1480" t="s">
        <v>5924</v>
      </c>
      <c r="E1480">
        <v>20.95745492286575</v>
      </c>
      <c r="F1480">
        <v>20.729368795782811</v>
      </c>
      <c r="G1480">
        <v>0.1048698303234062</v>
      </c>
      <c r="H1480">
        <v>0.50680799137046484</v>
      </c>
      <c r="I1480">
        <v>0.76332947801309869</v>
      </c>
      <c r="J1480">
        <v>0.51950865800517276</v>
      </c>
      <c r="K1480">
        <v>0.80819718582633193</v>
      </c>
      <c r="L1480">
        <v>0.22808612708293549</v>
      </c>
    </row>
    <row r="1481" spans="1:12" x14ac:dyDescent="0.5">
      <c r="A1481" t="s">
        <v>5925</v>
      </c>
      <c r="B1481" t="s">
        <v>5926</v>
      </c>
      <c r="C1481" t="s">
        <v>5927</v>
      </c>
      <c r="D1481" t="s">
        <v>5928</v>
      </c>
      <c r="E1481">
        <v>21.37865387631642</v>
      </c>
      <c r="F1481">
        <v>21.326325245796539</v>
      </c>
      <c r="G1481">
        <v>0.12888092789560729</v>
      </c>
      <c r="H1481">
        <v>0.33512799878892252</v>
      </c>
      <c r="I1481">
        <v>0.25242830272231659</v>
      </c>
      <c r="J1481">
        <v>0.81945850842229773</v>
      </c>
      <c r="K1481">
        <v>0.92621075525365693</v>
      </c>
      <c r="L1481">
        <v>5.2328630519880903E-2</v>
      </c>
    </row>
    <row r="1482" spans="1:12" x14ac:dyDescent="0.5">
      <c r="A1482" t="s">
        <v>5929</v>
      </c>
      <c r="B1482" t="s">
        <v>5930</v>
      </c>
      <c r="C1482" t="s">
        <v>5931</v>
      </c>
      <c r="D1482" t="s">
        <v>5932</v>
      </c>
      <c r="E1482">
        <v>20.942975745024011</v>
      </c>
      <c r="F1482">
        <v>20.586252060765691</v>
      </c>
      <c r="G1482">
        <v>0.11776323138839399</v>
      </c>
      <c r="H1482">
        <v>1.0252822957858849</v>
      </c>
      <c r="I1482">
        <v>0.59869150458401021</v>
      </c>
      <c r="J1482">
        <v>0.60878236447811962</v>
      </c>
      <c r="K1482">
        <v>0.83513096000955567</v>
      </c>
      <c r="L1482">
        <v>0.35672368425831991</v>
      </c>
    </row>
    <row r="1483" spans="1:12" x14ac:dyDescent="0.5">
      <c r="A1483" t="s">
        <v>5933</v>
      </c>
      <c r="B1483" t="s">
        <v>5934</v>
      </c>
      <c r="C1483" t="s">
        <v>5935</v>
      </c>
      <c r="D1483" t="s">
        <v>5936</v>
      </c>
      <c r="E1483">
        <v>21.94673696358009</v>
      </c>
      <c r="F1483">
        <v>19.797041875364471</v>
      </c>
      <c r="G1483">
        <v>0.1611044859242903</v>
      </c>
      <c r="H1483">
        <v>0.58699731404055455</v>
      </c>
      <c r="I1483">
        <v>6.1168998440675031</v>
      </c>
      <c r="J1483">
        <v>1.8170523930149809E-2</v>
      </c>
      <c r="K1483">
        <v>0.64331386850572936</v>
      </c>
      <c r="L1483">
        <v>2.1496950882156232</v>
      </c>
    </row>
    <row r="1484" spans="1:12" x14ac:dyDescent="0.5">
      <c r="A1484" t="s">
        <v>5937</v>
      </c>
      <c r="B1484" t="s">
        <v>5938</v>
      </c>
      <c r="C1484" t="s">
        <v>5939</v>
      </c>
      <c r="D1484" t="s">
        <v>5940</v>
      </c>
      <c r="E1484">
        <v>20.879796213266541</v>
      </c>
      <c r="F1484">
        <v>20.435137692552559</v>
      </c>
      <c r="G1484">
        <v>5.5767004571321881E-2</v>
      </c>
      <c r="H1484">
        <v>0.95590133706091762</v>
      </c>
      <c r="I1484">
        <v>0.80433388803406647</v>
      </c>
      <c r="J1484">
        <v>0.50512328364813974</v>
      </c>
      <c r="K1484">
        <v>0.80742088759894759</v>
      </c>
      <c r="L1484">
        <v>0.4446585207139826</v>
      </c>
    </row>
    <row r="1485" spans="1:12" x14ac:dyDescent="0.5">
      <c r="A1485" t="s">
        <v>5941</v>
      </c>
      <c r="B1485" t="s">
        <v>5942</v>
      </c>
      <c r="C1485" t="s">
        <v>5943</v>
      </c>
      <c r="D1485" t="s">
        <v>5944</v>
      </c>
      <c r="E1485">
        <v>23.511594733511082</v>
      </c>
      <c r="F1485">
        <v>23.280251483839471</v>
      </c>
      <c r="G1485">
        <v>0.1103883614472268</v>
      </c>
      <c r="H1485">
        <v>0.31582035551376059</v>
      </c>
      <c r="I1485">
        <v>1.197699637228381</v>
      </c>
      <c r="J1485">
        <v>0.33285353344914331</v>
      </c>
      <c r="K1485">
        <v>0.79549509191594825</v>
      </c>
      <c r="L1485">
        <v>0.23134324967160319</v>
      </c>
    </row>
    <row r="1486" spans="1:12" x14ac:dyDescent="0.5">
      <c r="A1486" t="s">
        <v>5945</v>
      </c>
      <c r="B1486" t="s">
        <v>5946</v>
      </c>
      <c r="C1486" t="s">
        <v>5947</v>
      </c>
      <c r="D1486" t="s">
        <v>5948</v>
      </c>
      <c r="E1486">
        <v>22.89386180129237</v>
      </c>
      <c r="F1486">
        <v>22.56232022440334</v>
      </c>
      <c r="G1486">
        <v>6.7718003556654277E-2</v>
      </c>
      <c r="H1486">
        <v>0.31086394058406269</v>
      </c>
      <c r="I1486">
        <v>1.8049322999150561</v>
      </c>
      <c r="J1486">
        <v>0.2018089844263514</v>
      </c>
      <c r="K1486">
        <v>0.79549509191594825</v>
      </c>
      <c r="L1486">
        <v>0.33154157688903041</v>
      </c>
    </row>
    <row r="1487" spans="1:12" x14ac:dyDescent="0.5">
      <c r="A1487" t="s">
        <v>5949</v>
      </c>
      <c r="B1487" t="s">
        <v>5950</v>
      </c>
      <c r="C1487" t="s">
        <v>5951</v>
      </c>
      <c r="D1487" t="s">
        <v>5952</v>
      </c>
      <c r="E1487">
        <v>17.661118635500141</v>
      </c>
      <c r="F1487">
        <v>16.230727058115232</v>
      </c>
      <c r="G1487">
        <v>0.82227354703128763</v>
      </c>
      <c r="H1487">
        <v>2.728600321984441</v>
      </c>
      <c r="I1487">
        <v>0.86936128240320698</v>
      </c>
      <c r="J1487">
        <v>0.46397316263248373</v>
      </c>
      <c r="K1487">
        <v>0.79851804890992206</v>
      </c>
      <c r="L1487">
        <v>1.4303915773849101</v>
      </c>
    </row>
    <row r="1488" spans="1:12" x14ac:dyDescent="0.5">
      <c r="A1488" t="s">
        <v>5953</v>
      </c>
      <c r="B1488" t="s">
        <v>5954</v>
      </c>
      <c r="C1488" t="s">
        <v>5955</v>
      </c>
      <c r="D1488" t="s">
        <v>5956</v>
      </c>
      <c r="E1488">
        <v>15.525979231616089</v>
      </c>
      <c r="F1488">
        <v>16.256129371644779</v>
      </c>
      <c r="G1488">
        <v>0.74052908395354444</v>
      </c>
      <c r="H1488">
        <v>0.99010661966174907</v>
      </c>
      <c r="I1488">
        <v>-1.022851194878843</v>
      </c>
      <c r="J1488">
        <v>0.36846553244730551</v>
      </c>
      <c r="K1488">
        <v>0.79549509191594825</v>
      </c>
      <c r="L1488">
        <v>-0.73015014002868739</v>
      </c>
    </row>
    <row r="1489" spans="1:12" x14ac:dyDescent="0.5">
      <c r="A1489" t="s">
        <v>5957</v>
      </c>
      <c r="B1489" t="s">
        <v>5958</v>
      </c>
      <c r="C1489" t="s">
        <v>5959</v>
      </c>
      <c r="D1489" t="s">
        <v>5960</v>
      </c>
      <c r="E1489">
        <v>20.93810190361895</v>
      </c>
      <c r="F1489">
        <v>21.14891290576734</v>
      </c>
      <c r="G1489">
        <v>0.52662075268232478</v>
      </c>
      <c r="H1489">
        <v>0.33455218644255158</v>
      </c>
      <c r="I1489">
        <v>-0.58524408510222026</v>
      </c>
      <c r="J1489">
        <v>0.59510646322506977</v>
      </c>
      <c r="K1489">
        <v>0.82728250192691399</v>
      </c>
      <c r="L1489">
        <v>-0.21081100214838949</v>
      </c>
    </row>
    <row r="1490" spans="1:12" x14ac:dyDescent="0.5">
      <c r="A1490" t="s">
        <v>5961</v>
      </c>
      <c r="B1490" t="s">
        <v>5962</v>
      </c>
      <c r="C1490" t="s">
        <v>5963</v>
      </c>
      <c r="D1490" t="s">
        <v>5964</v>
      </c>
      <c r="E1490">
        <v>20.103582049306251</v>
      </c>
      <c r="F1490">
        <v>19.51558531657459</v>
      </c>
      <c r="G1490">
        <v>0.57145368605418823</v>
      </c>
      <c r="H1490">
        <v>1.309173982803767</v>
      </c>
      <c r="I1490">
        <v>0.7129641359151101</v>
      </c>
      <c r="J1490">
        <v>0.53184400327727133</v>
      </c>
      <c r="K1490">
        <v>0.80819718582633193</v>
      </c>
      <c r="L1490">
        <v>0.5879967327316642</v>
      </c>
    </row>
    <row r="1491" spans="1:12" x14ac:dyDescent="0.5">
      <c r="A1491" t="s">
        <v>5965</v>
      </c>
      <c r="B1491" t="s">
        <v>5966</v>
      </c>
      <c r="C1491" t="s">
        <v>5967</v>
      </c>
      <c r="D1491" t="s">
        <v>5968</v>
      </c>
      <c r="E1491">
        <v>17.171378498522941</v>
      </c>
      <c r="F1491">
        <v>15.256867470496481</v>
      </c>
      <c r="G1491">
        <v>1.0093149589450321</v>
      </c>
      <c r="H1491">
        <v>1.924058102739282</v>
      </c>
      <c r="I1491">
        <v>1.526210898085496</v>
      </c>
      <c r="J1491">
        <v>0.22370383359475571</v>
      </c>
      <c r="K1491">
        <v>0.79549509191594825</v>
      </c>
      <c r="L1491">
        <v>1.9145110280264619</v>
      </c>
    </row>
    <row r="1492" spans="1:12" x14ac:dyDescent="0.5">
      <c r="A1492" t="s">
        <v>5969</v>
      </c>
      <c r="B1492" t="s">
        <v>5970</v>
      </c>
      <c r="C1492" t="s">
        <v>5971</v>
      </c>
      <c r="D1492" t="s">
        <v>5972</v>
      </c>
      <c r="E1492">
        <v>19.700481055000569</v>
      </c>
      <c r="F1492">
        <v>19.83649143031435</v>
      </c>
      <c r="G1492">
        <v>0.1064565264703568</v>
      </c>
      <c r="H1492">
        <v>0.50187965823803449</v>
      </c>
      <c r="I1492">
        <v>-0.45917303125593228</v>
      </c>
      <c r="J1492">
        <v>0.6878750450215052</v>
      </c>
      <c r="K1492">
        <v>0.85974910988472264</v>
      </c>
      <c r="L1492">
        <v>-0.13601037531378071</v>
      </c>
    </row>
    <row r="1493" spans="1:12" x14ac:dyDescent="0.5">
      <c r="A1493" t="s">
        <v>5973</v>
      </c>
      <c r="B1493" t="s">
        <v>5974</v>
      </c>
      <c r="C1493" t="s">
        <v>5975</v>
      </c>
      <c r="D1493" t="s">
        <v>5976</v>
      </c>
      <c r="E1493">
        <v>16.810606039279811</v>
      </c>
      <c r="F1493">
        <v>15.417116172803709</v>
      </c>
      <c r="G1493">
        <v>0.38397879182878752</v>
      </c>
      <c r="H1493">
        <v>2.0127809488569892</v>
      </c>
      <c r="I1493">
        <v>1.1778924294372439</v>
      </c>
      <c r="J1493">
        <v>0.35296098566566708</v>
      </c>
      <c r="K1493">
        <v>0.79549509191594825</v>
      </c>
      <c r="L1493">
        <v>1.393489866476108</v>
      </c>
    </row>
    <row r="1494" spans="1:12" x14ac:dyDescent="0.5">
      <c r="A1494" t="s">
        <v>5977</v>
      </c>
      <c r="B1494" t="s">
        <v>5978</v>
      </c>
      <c r="C1494" t="s">
        <v>5979</v>
      </c>
      <c r="D1494" t="s">
        <v>5980</v>
      </c>
      <c r="E1494">
        <v>18.50854036506799</v>
      </c>
      <c r="F1494">
        <v>17.68380659608982</v>
      </c>
      <c r="G1494">
        <v>1.1137132716606299</v>
      </c>
      <c r="H1494">
        <v>1.749735725432896</v>
      </c>
      <c r="I1494">
        <v>0.68871987467396223</v>
      </c>
      <c r="J1494">
        <v>0.53517601650772084</v>
      </c>
      <c r="K1494">
        <v>0.80819718582633193</v>
      </c>
      <c r="L1494">
        <v>0.82473376897816664</v>
      </c>
    </row>
    <row r="1495" spans="1:12" x14ac:dyDescent="0.5">
      <c r="A1495" t="s">
        <v>5981</v>
      </c>
      <c r="B1495" t="s">
        <v>5982</v>
      </c>
      <c r="C1495" t="s">
        <v>5983</v>
      </c>
      <c r="D1495" t="s">
        <v>5984</v>
      </c>
      <c r="E1495">
        <v>20.111218019688831</v>
      </c>
      <c r="F1495">
        <v>19.09617787604229</v>
      </c>
      <c r="G1495">
        <v>0.1352092487636081</v>
      </c>
      <c r="H1495">
        <v>0.61426423182124967</v>
      </c>
      <c r="I1495">
        <v>2.795210754086312</v>
      </c>
      <c r="J1495">
        <v>9.7198136206291016E-2</v>
      </c>
      <c r="K1495">
        <v>0.79549509191594825</v>
      </c>
      <c r="L1495">
        <v>1.015040143646541</v>
      </c>
    </row>
    <row r="1496" spans="1:12" x14ac:dyDescent="0.5">
      <c r="A1496" t="s">
        <v>5985</v>
      </c>
      <c r="B1496" t="s">
        <v>5986</v>
      </c>
      <c r="C1496" t="s">
        <v>5987</v>
      </c>
      <c r="D1496" t="s">
        <v>5988</v>
      </c>
      <c r="E1496">
        <v>21.57202358147482</v>
      </c>
      <c r="F1496">
        <v>21.331817014759231</v>
      </c>
      <c r="G1496">
        <v>0.111535984767157</v>
      </c>
      <c r="H1496">
        <v>0.56922566268044072</v>
      </c>
      <c r="I1496">
        <v>0.71726557787073353</v>
      </c>
      <c r="J1496">
        <v>0.54300915270330385</v>
      </c>
      <c r="K1496">
        <v>0.80819718582633193</v>
      </c>
      <c r="L1496">
        <v>0.2402065667155853</v>
      </c>
    </row>
    <row r="1497" spans="1:12" x14ac:dyDescent="0.5">
      <c r="A1497" t="s">
        <v>5989</v>
      </c>
      <c r="B1497" t="s">
        <v>5990</v>
      </c>
      <c r="C1497" t="s">
        <v>5991</v>
      </c>
      <c r="D1497" t="s">
        <v>5992</v>
      </c>
      <c r="E1497">
        <v>15.643920866165301</v>
      </c>
      <c r="F1497">
        <v>15.276779887775939</v>
      </c>
      <c r="G1497">
        <v>0.36934607537934833</v>
      </c>
      <c r="H1497">
        <v>0.26479537571480249</v>
      </c>
      <c r="I1497">
        <v>1.399260715125467</v>
      </c>
      <c r="J1497">
        <v>0.2411983933016946</v>
      </c>
      <c r="K1497">
        <v>0.79549509191594825</v>
      </c>
      <c r="L1497">
        <v>0.367140978389358</v>
      </c>
    </row>
    <row r="1498" spans="1:12" x14ac:dyDescent="0.5">
      <c r="A1498" t="s">
        <v>5993</v>
      </c>
      <c r="B1498" t="s">
        <v>5994</v>
      </c>
      <c r="C1498" t="s">
        <v>5995</v>
      </c>
      <c r="D1498" t="s">
        <v>5996</v>
      </c>
      <c r="E1498">
        <v>17.274123858672951</v>
      </c>
      <c r="F1498">
        <v>17.43095515975007</v>
      </c>
      <c r="G1498">
        <v>3.4544102800419809</v>
      </c>
      <c r="H1498">
        <v>3.6867052788105079</v>
      </c>
      <c r="I1498">
        <v>-5.376661019890043E-2</v>
      </c>
      <c r="J1498">
        <v>0.95970966776764877</v>
      </c>
      <c r="K1498">
        <v>0.99132229339066813</v>
      </c>
      <c r="L1498">
        <v>-0.1568313010771156</v>
      </c>
    </row>
    <row r="1499" spans="1:12" x14ac:dyDescent="0.5">
      <c r="A1499" t="s">
        <v>5997</v>
      </c>
      <c r="B1499" t="s">
        <v>5998</v>
      </c>
      <c r="C1499" t="s">
        <v>5999</v>
      </c>
      <c r="D1499" t="s">
        <v>6000</v>
      </c>
      <c r="E1499">
        <v>21.73450899633454</v>
      </c>
      <c r="F1499">
        <v>21.60654563481059</v>
      </c>
      <c r="G1499">
        <v>0.10274107551742211</v>
      </c>
      <c r="H1499">
        <v>0.18720346927131959</v>
      </c>
      <c r="I1499">
        <v>1.03791004527227</v>
      </c>
      <c r="J1499">
        <v>0.37329090504830381</v>
      </c>
      <c r="K1499">
        <v>0.79549509191594825</v>
      </c>
      <c r="L1499">
        <v>0.12796336152394619</v>
      </c>
    </row>
    <row r="1500" spans="1:12" x14ac:dyDescent="0.5">
      <c r="A1500" t="s">
        <v>6001</v>
      </c>
      <c r="B1500" t="s">
        <v>6002</v>
      </c>
      <c r="C1500" t="s">
        <v>6003</v>
      </c>
      <c r="D1500" t="s">
        <v>6004</v>
      </c>
      <c r="E1500">
        <v>16.695424575699391</v>
      </c>
      <c r="F1500">
        <v>16.76118664445486</v>
      </c>
      <c r="G1500">
        <v>1.5817984118086079</v>
      </c>
      <c r="H1500">
        <v>1.8775055172347099</v>
      </c>
      <c r="I1500">
        <v>-4.6396094106569467E-2</v>
      </c>
      <c r="J1500">
        <v>0.96527937669326969</v>
      </c>
      <c r="K1500">
        <v>0.99132229339066813</v>
      </c>
      <c r="L1500">
        <v>-6.5762068755471859E-2</v>
      </c>
    </row>
    <row r="1501" spans="1:12" x14ac:dyDescent="0.5">
      <c r="A1501" t="s">
        <v>6005</v>
      </c>
      <c r="B1501" t="s">
        <v>6006</v>
      </c>
      <c r="C1501" t="s">
        <v>6007</v>
      </c>
      <c r="D1501" t="s">
        <v>6008</v>
      </c>
      <c r="E1501">
        <v>20.11590065774843</v>
      </c>
      <c r="F1501">
        <v>20.240941129611262</v>
      </c>
      <c r="G1501">
        <v>6.0442537850324912E-2</v>
      </c>
      <c r="H1501">
        <v>0.24554202214374141</v>
      </c>
      <c r="I1501">
        <v>-0.8564671358398549</v>
      </c>
      <c r="J1501">
        <v>0.47346018196815892</v>
      </c>
      <c r="K1501">
        <v>0.79977834619254928</v>
      </c>
      <c r="L1501">
        <v>-0.12504047186283171</v>
      </c>
    </row>
    <row r="1502" spans="1:12" x14ac:dyDescent="0.5">
      <c r="A1502" t="s">
        <v>6009</v>
      </c>
      <c r="B1502" t="s">
        <v>6010</v>
      </c>
      <c r="C1502" t="s">
        <v>6011</v>
      </c>
      <c r="D1502" t="s">
        <v>6012</v>
      </c>
      <c r="E1502">
        <v>17.276131017026671</v>
      </c>
      <c r="F1502">
        <v>18.401612017187169</v>
      </c>
      <c r="G1502">
        <v>1.78492038572501</v>
      </c>
      <c r="H1502">
        <v>1.361703607074463</v>
      </c>
      <c r="I1502">
        <v>-0.86831215340026091</v>
      </c>
      <c r="J1502">
        <v>0.43739543402747028</v>
      </c>
      <c r="K1502">
        <v>0.79549509191594825</v>
      </c>
      <c r="L1502">
        <v>-1.1254810001605049</v>
      </c>
    </row>
    <row r="1503" spans="1:12" x14ac:dyDescent="0.5">
      <c r="A1503" t="s">
        <v>6013</v>
      </c>
      <c r="B1503" t="s">
        <v>6014</v>
      </c>
      <c r="C1503" t="s">
        <v>6015</v>
      </c>
      <c r="D1503" t="s">
        <v>6016</v>
      </c>
      <c r="E1503">
        <v>20.335522267158819</v>
      </c>
      <c r="F1503">
        <v>19.59751742651477</v>
      </c>
      <c r="G1503">
        <v>0.2010487507321079</v>
      </c>
      <c r="H1503">
        <v>0.34655360657514811</v>
      </c>
      <c r="I1503">
        <v>3.1904743614211819</v>
      </c>
      <c r="J1503">
        <v>4.5241926116979088E-2</v>
      </c>
      <c r="K1503">
        <v>0.79549509191594825</v>
      </c>
      <c r="L1503">
        <v>0.73800484064405225</v>
      </c>
    </row>
    <row r="1504" spans="1:12" x14ac:dyDescent="0.5">
      <c r="A1504" t="s">
        <v>6017</v>
      </c>
      <c r="B1504" t="s">
        <v>6018</v>
      </c>
      <c r="C1504" t="s">
        <v>6019</v>
      </c>
      <c r="D1504" t="s">
        <v>6020</v>
      </c>
      <c r="E1504">
        <v>22.289307868985741</v>
      </c>
      <c r="F1504">
        <v>21.82518567854688</v>
      </c>
      <c r="G1504">
        <v>0.10842755658591401</v>
      </c>
      <c r="H1504">
        <v>0.50618944451728742</v>
      </c>
      <c r="I1504">
        <v>1.5528814210213919</v>
      </c>
      <c r="J1504">
        <v>0.25039628613731668</v>
      </c>
      <c r="K1504">
        <v>0.79549509191594825</v>
      </c>
      <c r="L1504">
        <v>0.46412219043885727</v>
      </c>
    </row>
    <row r="1505" spans="1:12" x14ac:dyDescent="0.5">
      <c r="A1505" t="s">
        <v>6021</v>
      </c>
      <c r="B1505" t="s">
        <v>6022</v>
      </c>
      <c r="C1505" t="s">
        <v>6023</v>
      </c>
      <c r="D1505" t="s">
        <v>6024</v>
      </c>
      <c r="E1505">
        <v>24.288337748352351</v>
      </c>
      <c r="F1505">
        <v>23.886688676891811</v>
      </c>
      <c r="G1505">
        <v>8.6445833645107079E-2</v>
      </c>
      <c r="H1505">
        <v>0.45957769687043459</v>
      </c>
      <c r="I1505">
        <v>1.4876417300195881</v>
      </c>
      <c r="J1505">
        <v>0.26732906553820962</v>
      </c>
      <c r="K1505">
        <v>0.79549509191594825</v>
      </c>
      <c r="L1505">
        <v>0.40164907146053958</v>
      </c>
    </row>
    <row r="1506" spans="1:12" x14ac:dyDescent="0.5">
      <c r="A1506" t="s">
        <v>6025</v>
      </c>
      <c r="B1506" t="s">
        <v>6026</v>
      </c>
      <c r="C1506" t="s">
        <v>6027</v>
      </c>
      <c r="D1506" t="s">
        <v>6028</v>
      </c>
      <c r="E1506">
        <v>18.881108411559229</v>
      </c>
      <c r="F1506">
        <v>17.944855956528301</v>
      </c>
      <c r="G1506">
        <v>0.57616315265499018</v>
      </c>
      <c r="H1506">
        <v>1.2167849402143061</v>
      </c>
      <c r="I1506">
        <v>1.204511766183046</v>
      </c>
      <c r="J1506">
        <v>0.3187089776682055</v>
      </c>
      <c r="K1506">
        <v>0.79549509191594825</v>
      </c>
      <c r="L1506">
        <v>0.93625245503093169</v>
      </c>
    </row>
    <row r="1507" spans="1:12" x14ac:dyDescent="0.5">
      <c r="A1507" t="s">
        <v>6029</v>
      </c>
      <c r="B1507" t="s">
        <v>6030</v>
      </c>
      <c r="C1507" t="s">
        <v>6031</v>
      </c>
      <c r="D1507" t="s">
        <v>6032</v>
      </c>
      <c r="E1507">
        <v>18.92562483710055</v>
      </c>
      <c r="F1507">
        <v>15.477690613928459</v>
      </c>
      <c r="G1507">
        <v>0.33125685050226339</v>
      </c>
      <c r="H1507">
        <v>1.2934687446940949</v>
      </c>
      <c r="I1507">
        <v>4.472694145061225</v>
      </c>
      <c r="J1507">
        <v>3.6915225386045102E-2</v>
      </c>
      <c r="K1507">
        <v>0.79058615296590773</v>
      </c>
      <c r="L1507">
        <v>3.447934223172092</v>
      </c>
    </row>
    <row r="1508" spans="1:12" x14ac:dyDescent="0.5">
      <c r="A1508" t="s">
        <v>6033</v>
      </c>
      <c r="B1508" t="s">
        <v>6034</v>
      </c>
      <c r="C1508" t="s">
        <v>6035</v>
      </c>
      <c r="D1508" t="s">
        <v>6036</v>
      </c>
      <c r="E1508">
        <v>20.183695720662978</v>
      </c>
      <c r="F1508">
        <v>19.076732475653621</v>
      </c>
      <c r="G1508">
        <v>7.7116851722076801E-2</v>
      </c>
      <c r="H1508">
        <v>1.0397761195836051</v>
      </c>
      <c r="I1508">
        <v>1.8389198398206039</v>
      </c>
      <c r="J1508">
        <v>0.20592727791121671</v>
      </c>
      <c r="K1508">
        <v>0.79549509191594825</v>
      </c>
      <c r="L1508">
        <v>1.1069632450093541</v>
      </c>
    </row>
    <row r="1509" spans="1:12" x14ac:dyDescent="0.5">
      <c r="A1509" t="s">
        <v>6037</v>
      </c>
      <c r="B1509" t="s">
        <v>6038</v>
      </c>
      <c r="C1509" t="s">
        <v>6039</v>
      </c>
      <c r="D1509" t="s">
        <v>6040</v>
      </c>
      <c r="E1509">
        <v>22.052169706201411</v>
      </c>
      <c r="F1509">
        <v>22.045576913731011</v>
      </c>
      <c r="G1509">
        <v>0.42356392227332518</v>
      </c>
      <c r="H1509">
        <v>0.14908609186463609</v>
      </c>
      <c r="I1509">
        <v>2.5430164118668341E-2</v>
      </c>
      <c r="J1509">
        <v>0.98160932874245921</v>
      </c>
      <c r="K1509">
        <v>0.99779958645537703</v>
      </c>
      <c r="L1509">
        <v>6.592792470396347E-3</v>
      </c>
    </row>
    <row r="1510" spans="1:12" x14ac:dyDescent="0.5">
      <c r="A1510" t="s">
        <v>6041</v>
      </c>
      <c r="B1510" t="s">
        <v>6042</v>
      </c>
      <c r="C1510" t="s">
        <v>6043</v>
      </c>
      <c r="D1510" t="s">
        <v>6044</v>
      </c>
      <c r="E1510">
        <v>19.540591269696229</v>
      </c>
      <c r="F1510">
        <v>18.762673488165401</v>
      </c>
      <c r="G1510">
        <v>0.40907954419820941</v>
      </c>
      <c r="H1510">
        <v>0.77971607323470982</v>
      </c>
      <c r="I1510">
        <v>1.5302364050411079</v>
      </c>
      <c r="J1510">
        <v>0.2227602148542249</v>
      </c>
      <c r="K1510">
        <v>0.79549509191594825</v>
      </c>
      <c r="L1510">
        <v>0.77791778153083158</v>
      </c>
    </row>
    <row r="1511" spans="1:12" x14ac:dyDescent="0.5">
      <c r="A1511" t="s">
        <v>6045</v>
      </c>
      <c r="B1511" t="s">
        <v>6046</v>
      </c>
      <c r="C1511" t="s">
        <v>6047</v>
      </c>
      <c r="D1511" t="s">
        <v>6048</v>
      </c>
      <c r="E1511">
        <v>14.267453556241801</v>
      </c>
      <c r="F1511">
        <v>14.392801030634621</v>
      </c>
      <c r="G1511">
        <v>1.7459144794233019</v>
      </c>
      <c r="H1511">
        <v>2.1976833370541242</v>
      </c>
      <c r="I1511">
        <v>-7.7351264204414669E-2</v>
      </c>
      <c r="J1511">
        <v>0.94223896604435109</v>
      </c>
      <c r="K1511">
        <v>0.98361708876900888</v>
      </c>
      <c r="L1511">
        <v>-0.12534747439281979</v>
      </c>
    </row>
    <row r="1512" spans="1:12" x14ac:dyDescent="0.5">
      <c r="A1512" t="s">
        <v>6049</v>
      </c>
      <c r="B1512" t="s">
        <v>6050</v>
      </c>
      <c r="C1512" t="s">
        <v>6051</v>
      </c>
      <c r="D1512" t="s">
        <v>6052</v>
      </c>
      <c r="E1512">
        <v>21.268287225879121</v>
      </c>
      <c r="F1512">
        <v>21.245624519243169</v>
      </c>
      <c r="G1512">
        <v>0.30337974387457078</v>
      </c>
      <c r="H1512">
        <v>0.30842544411625139</v>
      </c>
      <c r="I1512">
        <v>9.0731789720178743E-2</v>
      </c>
      <c r="J1512">
        <v>0.9320687423112648</v>
      </c>
      <c r="K1512">
        <v>0.98033154591045779</v>
      </c>
      <c r="L1512">
        <v>2.2662706635951931E-2</v>
      </c>
    </row>
    <row r="1513" spans="1:12" x14ac:dyDescent="0.5">
      <c r="A1513" t="s">
        <v>6053</v>
      </c>
      <c r="B1513" t="s">
        <v>6054</v>
      </c>
      <c r="C1513" t="s">
        <v>6055</v>
      </c>
      <c r="D1513" t="s">
        <v>6056</v>
      </c>
      <c r="E1513">
        <v>21.151813614020071</v>
      </c>
      <c r="F1513">
        <v>20.74137725011763</v>
      </c>
      <c r="G1513">
        <v>6.6835456327813014E-2</v>
      </c>
      <c r="H1513">
        <v>0.42414862290981858</v>
      </c>
      <c r="I1513">
        <v>1.655626886404497</v>
      </c>
      <c r="J1513">
        <v>0.2337563858170113</v>
      </c>
      <c r="K1513">
        <v>0.79549509191594825</v>
      </c>
      <c r="L1513">
        <v>0.41043636390243421</v>
      </c>
    </row>
    <row r="1514" spans="1:12" x14ac:dyDescent="0.5">
      <c r="A1514" t="s">
        <v>6057</v>
      </c>
      <c r="B1514" t="s">
        <v>6058</v>
      </c>
      <c r="C1514" t="s">
        <v>6059</v>
      </c>
      <c r="D1514" t="s">
        <v>6060</v>
      </c>
      <c r="E1514">
        <v>19.043443121344438</v>
      </c>
      <c r="F1514">
        <v>17.02861833017251</v>
      </c>
      <c r="G1514">
        <v>0.1542786338651439</v>
      </c>
      <c r="H1514">
        <v>3.3902689956099592</v>
      </c>
      <c r="I1514">
        <v>1.0282874763021681</v>
      </c>
      <c r="J1514">
        <v>0.41153407065886549</v>
      </c>
      <c r="K1514">
        <v>0.79549509191594825</v>
      </c>
      <c r="L1514">
        <v>2.0148247911719288</v>
      </c>
    </row>
    <row r="1515" spans="1:12" x14ac:dyDescent="0.5">
      <c r="A1515" t="s">
        <v>6061</v>
      </c>
      <c r="B1515" t="s">
        <v>6062</v>
      </c>
      <c r="C1515" t="s">
        <v>6063</v>
      </c>
      <c r="D1515" t="s">
        <v>6064</v>
      </c>
      <c r="E1515">
        <v>21.614486337349842</v>
      </c>
      <c r="F1515">
        <v>21.095967915612921</v>
      </c>
      <c r="G1515">
        <v>0.28315779539755809</v>
      </c>
      <c r="H1515">
        <v>1.437558471059071</v>
      </c>
      <c r="I1515">
        <v>0.61296236381821723</v>
      </c>
      <c r="J1515">
        <v>0.59835024474444842</v>
      </c>
      <c r="K1515">
        <v>0.82971233937896849</v>
      </c>
      <c r="L1515">
        <v>0.5185184217369212</v>
      </c>
    </row>
    <row r="1516" spans="1:12" x14ac:dyDescent="0.5">
      <c r="A1516" t="s">
        <v>6065</v>
      </c>
      <c r="B1516" t="s">
        <v>6066</v>
      </c>
      <c r="C1516" t="s">
        <v>6067</v>
      </c>
      <c r="D1516" t="s">
        <v>6068</v>
      </c>
      <c r="E1516">
        <v>21.552505039131901</v>
      </c>
      <c r="F1516">
        <v>21.507695485181781</v>
      </c>
      <c r="G1516">
        <v>9.5013100211704171E-2</v>
      </c>
      <c r="H1516">
        <v>0.39091452235133511</v>
      </c>
      <c r="I1516">
        <v>0.1929239278591548</v>
      </c>
      <c r="J1516">
        <v>0.86314897491511799</v>
      </c>
      <c r="K1516">
        <v>0.94731223349784821</v>
      </c>
      <c r="L1516">
        <v>4.4809553950113212E-2</v>
      </c>
    </row>
    <row r="1517" spans="1:12" x14ac:dyDescent="0.5">
      <c r="A1517" t="s">
        <v>6069</v>
      </c>
      <c r="B1517" t="s">
        <v>6070</v>
      </c>
      <c r="C1517" t="s">
        <v>6071</v>
      </c>
      <c r="D1517" t="s">
        <v>6072</v>
      </c>
      <c r="E1517">
        <v>20.256565480283161</v>
      </c>
      <c r="F1517">
        <v>20.342293575328959</v>
      </c>
      <c r="G1517">
        <v>0.50684660600639542</v>
      </c>
      <c r="H1517">
        <v>0.43684875159759351</v>
      </c>
      <c r="I1517">
        <v>-0.2219093243079901</v>
      </c>
      <c r="J1517">
        <v>0.83547836033215983</v>
      </c>
      <c r="K1517">
        <v>0.93270963422725561</v>
      </c>
      <c r="L1517">
        <v>-8.5728095045805475E-2</v>
      </c>
    </row>
    <row r="1518" spans="1:12" x14ac:dyDescent="0.5">
      <c r="A1518" t="s">
        <v>6073</v>
      </c>
      <c r="B1518" t="s">
        <v>6074</v>
      </c>
      <c r="C1518" t="s">
        <v>6075</v>
      </c>
      <c r="D1518" t="s">
        <v>6076</v>
      </c>
      <c r="E1518">
        <v>22.701507936332131</v>
      </c>
      <c r="F1518">
        <v>22.708904045013071</v>
      </c>
      <c r="G1518">
        <v>0.13181791942263349</v>
      </c>
      <c r="H1518">
        <v>9.4823344067584164E-2</v>
      </c>
      <c r="I1518">
        <v>-7.8891462457240311E-2</v>
      </c>
      <c r="J1518">
        <v>0.94127040020622377</v>
      </c>
      <c r="K1518">
        <v>0.98322281603462425</v>
      </c>
      <c r="L1518">
        <v>-7.3961086809397614E-3</v>
      </c>
    </row>
    <row r="1519" spans="1:12" x14ac:dyDescent="0.5">
      <c r="A1519" t="s">
        <v>6077</v>
      </c>
      <c r="B1519" t="s">
        <v>6078</v>
      </c>
      <c r="C1519" t="s">
        <v>6079</v>
      </c>
      <c r="D1519" t="s">
        <v>6080</v>
      </c>
      <c r="E1519">
        <v>20.22464878535099</v>
      </c>
      <c r="F1519">
        <v>20.54734879851943</v>
      </c>
      <c r="G1519">
        <v>1.0244607328090221</v>
      </c>
      <c r="H1519">
        <v>0.3123942258879594</v>
      </c>
      <c r="I1519">
        <v>-0.52186369861959603</v>
      </c>
      <c r="J1519">
        <v>0.64652961461370961</v>
      </c>
      <c r="K1519">
        <v>0.84777405730276822</v>
      </c>
      <c r="L1519">
        <v>-0.32270001316843278</v>
      </c>
    </row>
    <row r="1520" spans="1:12" x14ac:dyDescent="0.5">
      <c r="A1520" t="s">
        <v>6081</v>
      </c>
      <c r="B1520" t="s">
        <v>6082</v>
      </c>
      <c r="C1520" t="s">
        <v>6083</v>
      </c>
      <c r="D1520" t="s">
        <v>6084</v>
      </c>
      <c r="E1520">
        <v>16.084729609553911</v>
      </c>
      <c r="F1520">
        <v>16.745989845086399</v>
      </c>
      <c r="G1520">
        <v>1.1851961800189981</v>
      </c>
      <c r="H1520">
        <v>1.757141399977719</v>
      </c>
      <c r="I1520">
        <v>-0.5403831000839886</v>
      </c>
      <c r="J1520">
        <v>0.62139002317041869</v>
      </c>
      <c r="K1520">
        <v>0.84189466923983325</v>
      </c>
      <c r="L1520">
        <v>-0.66126023553249169</v>
      </c>
    </row>
    <row r="1521" spans="1:12" x14ac:dyDescent="0.5">
      <c r="A1521" t="s">
        <v>6085</v>
      </c>
      <c r="B1521" t="s">
        <v>6086</v>
      </c>
      <c r="C1521" t="s">
        <v>6087</v>
      </c>
      <c r="D1521" t="s">
        <v>6088</v>
      </c>
      <c r="E1521">
        <v>18.351082612550229</v>
      </c>
      <c r="F1521">
        <v>19.894716632887349</v>
      </c>
      <c r="G1521">
        <v>0.19014346817274469</v>
      </c>
      <c r="H1521">
        <v>0.1400514089327673</v>
      </c>
      <c r="I1521">
        <v>-11.32162565124491</v>
      </c>
      <c r="J1521">
        <v>5.4459022612665913E-4</v>
      </c>
      <c r="K1521">
        <v>0.13849007906490041</v>
      </c>
      <c r="L1521">
        <v>-1.543634020337127</v>
      </c>
    </row>
    <row r="1522" spans="1:12" x14ac:dyDescent="0.5">
      <c r="A1522" t="s">
        <v>6089</v>
      </c>
      <c r="B1522" t="s">
        <v>6090</v>
      </c>
      <c r="C1522" t="s">
        <v>6091</v>
      </c>
      <c r="D1522" t="s">
        <v>6092</v>
      </c>
      <c r="E1522">
        <v>14.28130515186432</v>
      </c>
      <c r="F1522">
        <v>14.14156236261387</v>
      </c>
      <c r="G1522">
        <v>0.34366972495996628</v>
      </c>
      <c r="H1522">
        <v>3.1596781038074888E-2</v>
      </c>
      <c r="I1522">
        <v>0.70132764902674305</v>
      </c>
      <c r="J1522">
        <v>0.55466417440725302</v>
      </c>
      <c r="K1522">
        <v>0.80819718582633193</v>
      </c>
      <c r="L1522">
        <v>0.13974278925044281</v>
      </c>
    </row>
    <row r="1523" spans="1:12" x14ac:dyDescent="0.5">
      <c r="A1523" t="s">
        <v>6093</v>
      </c>
      <c r="B1523" t="s">
        <v>6094</v>
      </c>
      <c r="C1523" t="s">
        <v>6095</v>
      </c>
      <c r="D1523" t="s">
        <v>6096</v>
      </c>
      <c r="E1523">
        <v>16.515707964451131</v>
      </c>
      <c r="F1523">
        <v>16.59572146977516</v>
      </c>
      <c r="G1523">
        <v>1.744526833688719</v>
      </c>
      <c r="H1523">
        <v>1.876335741591348</v>
      </c>
      <c r="I1523">
        <v>-5.4092781963553459E-2</v>
      </c>
      <c r="J1523">
        <v>0.95946816775457278</v>
      </c>
      <c r="K1523">
        <v>0.99132229339066813</v>
      </c>
      <c r="L1523">
        <v>-8.0013505324028955E-2</v>
      </c>
    </row>
    <row r="1524" spans="1:12" x14ac:dyDescent="0.5">
      <c r="A1524" t="s">
        <v>6097</v>
      </c>
      <c r="B1524" t="s">
        <v>6098</v>
      </c>
      <c r="C1524" t="s">
        <v>6099</v>
      </c>
      <c r="D1524" t="s">
        <v>6100</v>
      </c>
      <c r="E1524">
        <v>20.86762986669892</v>
      </c>
      <c r="F1524">
        <v>20.663797008968601</v>
      </c>
      <c r="G1524">
        <v>0.19312578966204921</v>
      </c>
      <c r="H1524">
        <v>0.42860098073769171</v>
      </c>
      <c r="I1524">
        <v>0.75100399849330823</v>
      </c>
      <c r="J1524">
        <v>0.51111230833682963</v>
      </c>
      <c r="K1524">
        <v>0.80819718582633193</v>
      </c>
      <c r="L1524">
        <v>0.20383285773032259</v>
      </c>
    </row>
    <row r="1525" spans="1:12" x14ac:dyDescent="0.5">
      <c r="A1525" t="s">
        <v>6101</v>
      </c>
      <c r="B1525" t="s">
        <v>6102</v>
      </c>
      <c r="C1525" t="s">
        <v>6103</v>
      </c>
      <c r="D1525" t="s">
        <v>6104</v>
      </c>
      <c r="E1525">
        <v>23.185413644781711</v>
      </c>
      <c r="F1525">
        <v>23.12601698231073</v>
      </c>
      <c r="G1525">
        <v>6.6047726298251253E-3</v>
      </c>
      <c r="H1525">
        <v>5.3394161844409413E-2</v>
      </c>
      <c r="I1525">
        <v>1.912191688304592</v>
      </c>
      <c r="J1525">
        <v>0.19220864969869961</v>
      </c>
      <c r="K1525">
        <v>0.79549509191594825</v>
      </c>
      <c r="L1525">
        <v>5.9396662470987849E-2</v>
      </c>
    </row>
    <row r="1526" spans="1:12" x14ac:dyDescent="0.5">
      <c r="A1526" t="s">
        <v>6105</v>
      </c>
      <c r="B1526" t="s">
        <v>6106</v>
      </c>
      <c r="C1526" t="s">
        <v>6107</v>
      </c>
      <c r="D1526" t="s">
        <v>6108</v>
      </c>
      <c r="E1526">
        <v>20.350883175440199</v>
      </c>
      <c r="F1526">
        <v>18.894489048585811</v>
      </c>
      <c r="G1526">
        <v>0.208211622993518</v>
      </c>
      <c r="H1526">
        <v>3.632254112241359</v>
      </c>
      <c r="I1526">
        <v>0.69334751377658888</v>
      </c>
      <c r="J1526">
        <v>0.55938065008742821</v>
      </c>
      <c r="K1526">
        <v>0.80877892771433413</v>
      </c>
      <c r="L1526">
        <v>1.456394126854391</v>
      </c>
    </row>
    <row r="1527" spans="1:12" x14ac:dyDescent="0.5">
      <c r="A1527" t="s">
        <v>6109</v>
      </c>
      <c r="B1527" t="s">
        <v>6110</v>
      </c>
      <c r="C1527" t="s">
        <v>6111</v>
      </c>
      <c r="D1527" t="s">
        <v>6112</v>
      </c>
      <c r="E1527">
        <v>23.0716944093646</v>
      </c>
      <c r="F1527">
        <v>23.06587604030095</v>
      </c>
      <c r="G1527">
        <v>8.4857895113475745E-2</v>
      </c>
      <c r="H1527">
        <v>0.16325007200170161</v>
      </c>
      <c r="I1527">
        <v>5.4773849628201143E-2</v>
      </c>
      <c r="J1527">
        <v>0.95975455872709192</v>
      </c>
      <c r="K1527">
        <v>0.99132229339066813</v>
      </c>
      <c r="L1527">
        <v>5.8183690636504082E-3</v>
      </c>
    </row>
    <row r="1528" spans="1:12" x14ac:dyDescent="0.5">
      <c r="A1528" t="s">
        <v>6113</v>
      </c>
      <c r="B1528" t="s">
        <v>6114</v>
      </c>
      <c r="C1528" t="s">
        <v>6115</v>
      </c>
      <c r="D1528" t="s">
        <v>6116</v>
      </c>
      <c r="E1528">
        <v>21.10254339829218</v>
      </c>
      <c r="F1528">
        <v>20.181323470098711</v>
      </c>
      <c r="G1528">
        <v>0.1835644221477184</v>
      </c>
      <c r="H1528">
        <v>0.86534379554461738</v>
      </c>
      <c r="I1528">
        <v>1.803754381565654</v>
      </c>
      <c r="J1528">
        <v>0.20253345562244729</v>
      </c>
      <c r="K1528">
        <v>0.79549509191594825</v>
      </c>
      <c r="L1528">
        <v>0.92121992819347298</v>
      </c>
    </row>
    <row r="1529" spans="1:12" x14ac:dyDescent="0.5">
      <c r="A1529" t="s">
        <v>6117</v>
      </c>
      <c r="B1529" t="s">
        <v>6118</v>
      </c>
      <c r="C1529" t="s">
        <v>6119</v>
      </c>
      <c r="D1529" t="s">
        <v>6120</v>
      </c>
      <c r="E1529">
        <v>21.543525175934949</v>
      </c>
      <c r="F1529">
        <v>21.133676609700039</v>
      </c>
      <c r="G1529">
        <v>3.3974927928366809E-2</v>
      </c>
      <c r="H1529">
        <v>0.96314108658939201</v>
      </c>
      <c r="I1529">
        <v>0.73658708828279318</v>
      </c>
      <c r="J1529">
        <v>0.53789152631865322</v>
      </c>
      <c r="K1529">
        <v>0.80819718582633193</v>
      </c>
      <c r="L1529">
        <v>0.40984856623490268</v>
      </c>
    </row>
    <row r="1530" spans="1:12" x14ac:dyDescent="0.5">
      <c r="A1530" t="s">
        <v>6121</v>
      </c>
      <c r="B1530" t="s">
        <v>6122</v>
      </c>
      <c r="C1530" t="s">
        <v>6123</v>
      </c>
      <c r="D1530" t="s">
        <v>6124</v>
      </c>
      <c r="E1530">
        <v>20.664808842220001</v>
      </c>
      <c r="F1530">
        <v>20.449881770373288</v>
      </c>
      <c r="G1530">
        <v>9.503002731105184E-2</v>
      </c>
      <c r="H1530">
        <v>0.24844491886575679</v>
      </c>
      <c r="I1530">
        <v>1.399495124916535</v>
      </c>
      <c r="J1530">
        <v>0.27005817621269179</v>
      </c>
      <c r="K1530">
        <v>0.79549509191594825</v>
      </c>
      <c r="L1530">
        <v>0.21492707184671289</v>
      </c>
    </row>
    <row r="1531" spans="1:12" x14ac:dyDescent="0.5">
      <c r="A1531" t="s">
        <v>6125</v>
      </c>
      <c r="B1531" t="s">
        <v>6126</v>
      </c>
      <c r="C1531" t="s">
        <v>6127</v>
      </c>
      <c r="D1531" t="s">
        <v>6128</v>
      </c>
      <c r="E1531">
        <v>21.768407680560269</v>
      </c>
      <c r="F1531">
        <v>21.411745245879519</v>
      </c>
      <c r="G1531">
        <v>0.26637419122109302</v>
      </c>
      <c r="H1531">
        <v>0.42593778247304859</v>
      </c>
      <c r="I1531">
        <v>1.229679900031494</v>
      </c>
      <c r="J1531">
        <v>0.29797627698961671</v>
      </c>
      <c r="K1531">
        <v>0.79549509191594825</v>
      </c>
      <c r="L1531">
        <v>0.3566624346807501</v>
      </c>
    </row>
    <row r="1532" spans="1:12" x14ac:dyDescent="0.5">
      <c r="A1532" t="s">
        <v>6129</v>
      </c>
      <c r="B1532" t="s">
        <v>6130</v>
      </c>
      <c r="C1532" t="s">
        <v>6131</v>
      </c>
      <c r="D1532" t="s">
        <v>6132</v>
      </c>
      <c r="E1532">
        <v>19.51196675565204</v>
      </c>
      <c r="F1532">
        <v>19.985085046570319</v>
      </c>
      <c r="G1532">
        <v>1.7324374199275461</v>
      </c>
      <c r="H1532">
        <v>1.727189210291268</v>
      </c>
      <c r="I1532">
        <v>-0.33497749645854269</v>
      </c>
      <c r="J1532">
        <v>0.75447217387181875</v>
      </c>
      <c r="K1532">
        <v>0.89981545686753361</v>
      </c>
      <c r="L1532">
        <v>-0.47311829091827923</v>
      </c>
    </row>
    <row r="1533" spans="1:12" x14ac:dyDescent="0.5">
      <c r="A1533" t="s">
        <v>6133</v>
      </c>
      <c r="B1533" t="s">
        <v>6134</v>
      </c>
      <c r="C1533" t="s">
        <v>6135</v>
      </c>
      <c r="D1533" t="s">
        <v>6136</v>
      </c>
      <c r="E1533">
        <v>16.7533018757557</v>
      </c>
      <c r="F1533">
        <v>15.23850725681619</v>
      </c>
      <c r="G1533">
        <v>0.51673095756658016</v>
      </c>
      <c r="H1533">
        <v>1.8487939882501641</v>
      </c>
      <c r="I1533">
        <v>1.3667613311356841</v>
      </c>
      <c r="J1533">
        <v>0.28947045501341279</v>
      </c>
      <c r="K1533">
        <v>0.79549509191594825</v>
      </c>
      <c r="L1533">
        <v>1.5147946189395101</v>
      </c>
    </row>
    <row r="1534" spans="1:12" x14ac:dyDescent="0.5">
      <c r="A1534" t="s">
        <v>6137</v>
      </c>
      <c r="B1534" t="s">
        <v>6138</v>
      </c>
      <c r="C1534" t="s">
        <v>6139</v>
      </c>
      <c r="D1534" t="s">
        <v>6140</v>
      </c>
      <c r="E1534">
        <v>22.568919120390291</v>
      </c>
      <c r="F1534">
        <v>21.640189776905292</v>
      </c>
      <c r="G1534">
        <v>0.19834814050295871</v>
      </c>
      <c r="H1534">
        <v>1.04536577691306</v>
      </c>
      <c r="I1534">
        <v>1.511824363917696</v>
      </c>
      <c r="J1534">
        <v>0.2616196294667758</v>
      </c>
      <c r="K1534">
        <v>0.79549509191594825</v>
      </c>
      <c r="L1534">
        <v>0.9287293434850028</v>
      </c>
    </row>
    <row r="1535" spans="1:12" x14ac:dyDescent="0.5">
      <c r="A1535" t="s">
        <v>6141</v>
      </c>
      <c r="B1535" t="s">
        <v>6142</v>
      </c>
      <c r="C1535" t="s">
        <v>6143</v>
      </c>
      <c r="D1535" t="s">
        <v>6144</v>
      </c>
      <c r="E1535">
        <v>21.955364167768089</v>
      </c>
      <c r="F1535">
        <v>22.240620442645621</v>
      </c>
      <c r="G1535">
        <v>0.3812733956690515</v>
      </c>
      <c r="H1535">
        <v>0.15025290494788399</v>
      </c>
      <c r="I1535">
        <v>-1.2056239254262251</v>
      </c>
      <c r="J1535">
        <v>0.32593364610939629</v>
      </c>
      <c r="K1535">
        <v>0.79549509191594825</v>
      </c>
      <c r="L1535">
        <v>-0.28525627487753269</v>
      </c>
    </row>
    <row r="1536" spans="1:12" x14ac:dyDescent="0.5">
      <c r="A1536" t="s">
        <v>6145</v>
      </c>
      <c r="B1536" t="s">
        <v>6146</v>
      </c>
      <c r="C1536" t="s">
        <v>6147</v>
      </c>
      <c r="D1536" t="s">
        <v>6148</v>
      </c>
      <c r="E1536">
        <v>18.83938170155368</v>
      </c>
      <c r="F1536">
        <v>20.003012344799849</v>
      </c>
      <c r="G1536">
        <v>1.820319682713019</v>
      </c>
      <c r="H1536">
        <v>0.45359017026519011</v>
      </c>
      <c r="I1536">
        <v>-1.074353372517904</v>
      </c>
      <c r="J1536">
        <v>0.38434562336025752</v>
      </c>
      <c r="K1536">
        <v>0.79549509191594825</v>
      </c>
      <c r="L1536">
        <v>-1.163630643246172</v>
      </c>
    </row>
    <row r="1537" spans="1:12" x14ac:dyDescent="0.5">
      <c r="A1537" t="s">
        <v>6149</v>
      </c>
      <c r="B1537" t="s">
        <v>6150</v>
      </c>
      <c r="C1537" t="s">
        <v>6151</v>
      </c>
      <c r="D1537" t="s">
        <v>6152</v>
      </c>
      <c r="E1537">
        <v>17.958959920156559</v>
      </c>
      <c r="F1537">
        <v>17.81542790527082</v>
      </c>
      <c r="G1537">
        <v>0.4996494122071955</v>
      </c>
      <c r="H1537">
        <v>0.4561082331715996</v>
      </c>
      <c r="I1537">
        <v>0.36747383559444918</v>
      </c>
      <c r="J1537">
        <v>0.73202896470676682</v>
      </c>
      <c r="K1537">
        <v>0.88588814347058908</v>
      </c>
      <c r="L1537">
        <v>0.1435320148857393</v>
      </c>
    </row>
    <row r="1538" spans="1:12" x14ac:dyDescent="0.5">
      <c r="A1538" t="s">
        <v>6153</v>
      </c>
      <c r="B1538" t="s">
        <v>6154</v>
      </c>
      <c r="C1538" t="s">
        <v>6155</v>
      </c>
      <c r="D1538" t="s">
        <v>6156</v>
      </c>
      <c r="E1538">
        <v>21.228289764154219</v>
      </c>
      <c r="F1538">
        <v>21.01939845042418</v>
      </c>
      <c r="G1538">
        <v>0.10188672671819381</v>
      </c>
      <c r="H1538">
        <v>0.46310994402907651</v>
      </c>
      <c r="I1538">
        <v>0.76301468484158252</v>
      </c>
      <c r="J1538">
        <v>0.51900204062286404</v>
      </c>
      <c r="K1538">
        <v>0.80819718582633193</v>
      </c>
      <c r="L1538">
        <v>0.2088913137300423</v>
      </c>
    </row>
    <row r="1539" spans="1:12" x14ac:dyDescent="0.5">
      <c r="A1539" t="s">
        <v>6157</v>
      </c>
      <c r="B1539" t="s">
        <v>6158</v>
      </c>
      <c r="C1539" t="s">
        <v>6159</v>
      </c>
      <c r="D1539" t="s">
        <v>6160</v>
      </c>
      <c r="E1539">
        <v>21.8667035722214</v>
      </c>
      <c r="F1539">
        <v>22.02330329907581</v>
      </c>
      <c r="G1539">
        <v>3.1656361957671783E-2</v>
      </c>
      <c r="H1539">
        <v>7.3402692977241196E-2</v>
      </c>
      <c r="I1539">
        <v>-3.3931140690496568</v>
      </c>
      <c r="J1539">
        <v>4.9447171759043548E-2</v>
      </c>
      <c r="K1539">
        <v>0.79549509191594825</v>
      </c>
      <c r="L1539">
        <v>-0.15659972685440951</v>
      </c>
    </row>
    <row r="1540" spans="1:12" x14ac:dyDescent="0.5">
      <c r="A1540" t="s">
        <v>6161</v>
      </c>
      <c r="B1540" t="s">
        <v>6162</v>
      </c>
      <c r="C1540" t="s">
        <v>6163</v>
      </c>
      <c r="D1540" t="s">
        <v>6164</v>
      </c>
      <c r="E1540">
        <v>21.712434830025099</v>
      </c>
      <c r="F1540">
        <v>21.628758453219191</v>
      </c>
      <c r="G1540">
        <v>2.890615411408862E-2</v>
      </c>
      <c r="H1540">
        <v>3.5998032456846261E-2</v>
      </c>
      <c r="I1540">
        <v>3.1392692040381731</v>
      </c>
      <c r="J1540">
        <v>3.7126383022520949E-2</v>
      </c>
      <c r="K1540">
        <v>0.79058615296590773</v>
      </c>
      <c r="L1540">
        <v>8.367637680590434E-2</v>
      </c>
    </row>
    <row r="1541" spans="1:12" x14ac:dyDescent="0.5">
      <c r="A1541" t="s">
        <v>6165</v>
      </c>
      <c r="B1541" t="s">
        <v>6166</v>
      </c>
      <c r="C1541" t="s">
        <v>6167</v>
      </c>
      <c r="D1541" t="s">
        <v>6168</v>
      </c>
      <c r="E1541">
        <v>21.97237261551842</v>
      </c>
      <c r="F1541">
        <v>21.411499500482009</v>
      </c>
      <c r="G1541">
        <v>4.3852575823047739E-2</v>
      </c>
      <c r="H1541">
        <v>0.69421263376062992</v>
      </c>
      <c r="I1541">
        <v>1.396586950034413</v>
      </c>
      <c r="J1541">
        <v>0.29643110776681553</v>
      </c>
      <c r="K1541">
        <v>0.79549509191594825</v>
      </c>
      <c r="L1541">
        <v>0.56087311503641502</v>
      </c>
    </row>
    <row r="1542" spans="1:12" x14ac:dyDescent="0.5">
      <c r="A1542" t="s">
        <v>6169</v>
      </c>
      <c r="B1542" t="s">
        <v>6170</v>
      </c>
      <c r="C1542" t="s">
        <v>6171</v>
      </c>
      <c r="D1542" t="s">
        <v>6172</v>
      </c>
      <c r="E1542">
        <v>21.18466198850583</v>
      </c>
      <c r="F1542">
        <v>20.87089102553897</v>
      </c>
      <c r="G1542">
        <v>0.2159318673583267</v>
      </c>
      <c r="H1542">
        <v>1.226711786856544</v>
      </c>
      <c r="I1542">
        <v>0.43631959039770352</v>
      </c>
      <c r="J1542">
        <v>0.70298073465932498</v>
      </c>
      <c r="K1542">
        <v>0.87035710005440237</v>
      </c>
      <c r="L1542">
        <v>0.31377096296686702</v>
      </c>
    </row>
    <row r="1543" spans="1:12" x14ac:dyDescent="0.5">
      <c r="A1543" t="s">
        <v>6173</v>
      </c>
      <c r="B1543" t="s">
        <v>6174</v>
      </c>
      <c r="C1543" t="s">
        <v>6175</v>
      </c>
      <c r="D1543" t="s">
        <v>6176</v>
      </c>
      <c r="E1543">
        <v>18.586958476247609</v>
      </c>
      <c r="F1543">
        <v>17.761053007976599</v>
      </c>
      <c r="G1543">
        <v>2.1417438778393958</v>
      </c>
      <c r="H1543">
        <v>3.1995732375935071</v>
      </c>
      <c r="I1543">
        <v>0.37153809309418628</v>
      </c>
      <c r="J1543">
        <v>0.73165675095410854</v>
      </c>
      <c r="K1543">
        <v>0.88588814347058908</v>
      </c>
      <c r="L1543">
        <v>0.82590546827101718</v>
      </c>
    </row>
    <row r="1544" spans="1:12" x14ac:dyDescent="0.5">
      <c r="A1544" t="s">
        <v>6177</v>
      </c>
      <c r="B1544" t="s">
        <v>6178</v>
      </c>
      <c r="C1544" t="s">
        <v>6179</v>
      </c>
      <c r="D1544" t="s">
        <v>6180</v>
      </c>
      <c r="E1544">
        <v>20.02357384839318</v>
      </c>
      <c r="F1544">
        <v>20.19858607550167</v>
      </c>
      <c r="G1544">
        <v>1.063653920431761</v>
      </c>
      <c r="H1544">
        <v>0.36430055854432541</v>
      </c>
      <c r="I1544">
        <v>-0.26961414508112419</v>
      </c>
      <c r="J1544">
        <v>0.80841815832496344</v>
      </c>
      <c r="K1544">
        <v>0.91751880353887316</v>
      </c>
      <c r="L1544">
        <v>-0.17501222710848549</v>
      </c>
    </row>
    <row r="1545" spans="1:12" x14ac:dyDescent="0.5">
      <c r="A1545" t="s">
        <v>6181</v>
      </c>
      <c r="B1545" t="s">
        <v>6182</v>
      </c>
      <c r="C1545" t="s">
        <v>6183</v>
      </c>
      <c r="D1545" t="s">
        <v>6184</v>
      </c>
      <c r="E1545">
        <v>21.997398521983101</v>
      </c>
      <c r="F1545">
        <v>21.60544792093004</v>
      </c>
      <c r="G1545">
        <v>0.15463316233674751</v>
      </c>
      <c r="H1545">
        <v>0.28556408847573411</v>
      </c>
      <c r="I1545">
        <v>2.0905071349963809</v>
      </c>
      <c r="J1545">
        <v>0.12535340081174051</v>
      </c>
      <c r="K1545">
        <v>0.79549509191594825</v>
      </c>
      <c r="L1545">
        <v>0.39195060105305762</v>
      </c>
    </row>
    <row r="1546" spans="1:12" x14ac:dyDescent="0.5">
      <c r="A1546" t="s">
        <v>6185</v>
      </c>
      <c r="B1546" t="s">
        <v>6186</v>
      </c>
      <c r="C1546" t="s">
        <v>6187</v>
      </c>
      <c r="D1546" t="s">
        <v>6188</v>
      </c>
      <c r="E1546">
        <v>21.69485048491596</v>
      </c>
      <c r="F1546">
        <v>20.69298209436969</v>
      </c>
      <c r="G1546">
        <v>5.5230445866303393E-2</v>
      </c>
      <c r="H1546">
        <v>1.178635086949998</v>
      </c>
      <c r="I1546">
        <v>1.4706713807709719</v>
      </c>
      <c r="J1546">
        <v>0.27867735449203213</v>
      </c>
      <c r="K1546">
        <v>0.79549509191594825</v>
      </c>
      <c r="L1546">
        <v>1.001868390546264</v>
      </c>
    </row>
    <row r="1547" spans="1:12" x14ac:dyDescent="0.5">
      <c r="A1547" t="s">
        <v>6189</v>
      </c>
      <c r="B1547" t="s">
        <v>6190</v>
      </c>
      <c r="C1547" t="s">
        <v>6191</v>
      </c>
      <c r="D1547" t="s">
        <v>6192</v>
      </c>
      <c r="E1547">
        <v>22.195992604017651</v>
      </c>
      <c r="F1547">
        <v>22.208768456966119</v>
      </c>
      <c r="G1547">
        <v>0.50954487632076317</v>
      </c>
      <c r="H1547">
        <v>0.14008152122687939</v>
      </c>
      <c r="I1547">
        <v>-4.1874254423254591E-2</v>
      </c>
      <c r="J1547">
        <v>0.96995544788436439</v>
      </c>
      <c r="K1547">
        <v>0.99140409415207764</v>
      </c>
      <c r="L1547">
        <v>-1.2775852948468719E-2</v>
      </c>
    </row>
    <row r="1548" spans="1:12" x14ac:dyDescent="0.5">
      <c r="A1548" t="s">
        <v>6193</v>
      </c>
      <c r="B1548" t="s">
        <v>6194</v>
      </c>
      <c r="C1548" t="s">
        <v>6195</v>
      </c>
      <c r="D1548" t="s">
        <v>6196</v>
      </c>
      <c r="E1548">
        <v>21.231217327232649</v>
      </c>
      <c r="F1548">
        <v>20.86048204271632</v>
      </c>
      <c r="G1548">
        <v>0.15757428729535031</v>
      </c>
      <c r="H1548">
        <v>0.44156279516323671</v>
      </c>
      <c r="I1548">
        <v>1.36963055432921</v>
      </c>
      <c r="J1548">
        <v>0.28078359050620361</v>
      </c>
      <c r="K1548">
        <v>0.79549509191594825</v>
      </c>
      <c r="L1548">
        <v>0.37073528451632848</v>
      </c>
    </row>
    <row r="1549" spans="1:12" x14ac:dyDescent="0.5">
      <c r="A1549" t="s">
        <v>6197</v>
      </c>
      <c r="B1549" t="s">
        <v>6198</v>
      </c>
      <c r="C1549" t="s">
        <v>6199</v>
      </c>
      <c r="D1549" t="s">
        <v>6200</v>
      </c>
      <c r="E1549">
        <v>23.538224384436901</v>
      </c>
      <c r="F1549">
        <v>23.500028103459421</v>
      </c>
      <c r="G1549">
        <v>5.936706760926061E-2</v>
      </c>
      <c r="H1549">
        <v>6.4062401251275408E-2</v>
      </c>
      <c r="I1549">
        <v>0.75746721495953206</v>
      </c>
      <c r="J1549">
        <v>0.49116959341273769</v>
      </c>
      <c r="K1549">
        <v>0.80271499367006172</v>
      </c>
      <c r="L1549">
        <v>3.8196280977473407E-2</v>
      </c>
    </row>
    <row r="1550" spans="1:12" x14ac:dyDescent="0.5">
      <c r="A1550" t="s">
        <v>6201</v>
      </c>
      <c r="B1550" t="s">
        <v>6202</v>
      </c>
      <c r="C1550" t="s">
        <v>6203</v>
      </c>
      <c r="D1550" t="s">
        <v>6204</v>
      </c>
      <c r="E1550">
        <v>20.719936590716799</v>
      </c>
      <c r="F1550">
        <v>20.507665436993388</v>
      </c>
      <c r="G1550">
        <v>0.15657856723282179</v>
      </c>
      <c r="H1550">
        <v>0.27494950426757508</v>
      </c>
      <c r="I1550">
        <v>1.161994393197554</v>
      </c>
      <c r="J1550">
        <v>0.32511261449799372</v>
      </c>
      <c r="K1550">
        <v>0.79549509191594825</v>
      </c>
      <c r="L1550">
        <v>0.21227115372340319</v>
      </c>
    </row>
    <row r="1551" spans="1:12" x14ac:dyDescent="0.5">
      <c r="A1551" t="s">
        <v>6205</v>
      </c>
      <c r="B1551" t="s">
        <v>6206</v>
      </c>
      <c r="C1551" t="s">
        <v>6207</v>
      </c>
      <c r="D1551" t="s">
        <v>6208</v>
      </c>
      <c r="E1551">
        <v>16.895107037492139</v>
      </c>
      <c r="F1551">
        <v>15.405018838999091</v>
      </c>
      <c r="G1551">
        <v>0.15760982746388311</v>
      </c>
      <c r="H1551">
        <v>1.984231190922213</v>
      </c>
      <c r="I1551">
        <v>1.2966255777053</v>
      </c>
      <c r="J1551">
        <v>0.32282810129428208</v>
      </c>
      <c r="K1551">
        <v>0.79549509191594825</v>
      </c>
      <c r="L1551">
        <v>1.4900881984930461</v>
      </c>
    </row>
    <row r="1552" spans="1:12" x14ac:dyDescent="0.5">
      <c r="A1552" t="s">
        <v>6209</v>
      </c>
      <c r="B1552" t="s">
        <v>6210</v>
      </c>
      <c r="C1552" t="s">
        <v>6211</v>
      </c>
      <c r="D1552" t="s">
        <v>6212</v>
      </c>
      <c r="E1552">
        <v>17.464703924955138</v>
      </c>
      <c r="F1552">
        <v>16.36372992878356</v>
      </c>
      <c r="G1552">
        <v>0.32120690440594152</v>
      </c>
      <c r="H1552">
        <v>1.956214270900186</v>
      </c>
      <c r="I1552">
        <v>0.96193179243094951</v>
      </c>
      <c r="J1552">
        <v>0.43310319091292759</v>
      </c>
      <c r="K1552">
        <v>0.79549509191594825</v>
      </c>
      <c r="L1552">
        <v>1.1009739961715821</v>
      </c>
    </row>
    <row r="1553" spans="1:12" x14ac:dyDescent="0.5">
      <c r="A1553" t="s">
        <v>6213</v>
      </c>
      <c r="B1553" t="s">
        <v>6214</v>
      </c>
      <c r="C1553" t="s">
        <v>6215</v>
      </c>
      <c r="D1553" t="s">
        <v>6216</v>
      </c>
      <c r="E1553">
        <v>22.926101201954548</v>
      </c>
      <c r="F1553">
        <v>22.82301297675906</v>
      </c>
      <c r="G1553">
        <v>0.55961098442622004</v>
      </c>
      <c r="H1553">
        <v>0.29580089425462491</v>
      </c>
      <c r="I1553">
        <v>0.28208518330612931</v>
      </c>
      <c r="J1553">
        <v>0.79601303894622966</v>
      </c>
      <c r="K1553">
        <v>0.91286402260959765</v>
      </c>
      <c r="L1553">
        <v>0.10308822519548851</v>
      </c>
    </row>
    <row r="1554" spans="1:12" x14ac:dyDescent="0.5">
      <c r="A1554" t="s">
        <v>6217</v>
      </c>
      <c r="B1554" t="s">
        <v>6218</v>
      </c>
      <c r="C1554" t="s">
        <v>6219</v>
      </c>
      <c r="D1554" t="s">
        <v>6220</v>
      </c>
      <c r="E1554">
        <v>16.848314399316909</v>
      </c>
      <c r="F1554">
        <v>15.326708607870639</v>
      </c>
      <c r="G1554">
        <v>2.3877450488374019</v>
      </c>
      <c r="H1554">
        <v>2.083208786078901</v>
      </c>
      <c r="I1554">
        <v>0.83171101356400079</v>
      </c>
      <c r="J1554">
        <v>0.45314437016068071</v>
      </c>
      <c r="K1554">
        <v>0.79590697948329037</v>
      </c>
      <c r="L1554">
        <v>1.521605791446266</v>
      </c>
    </row>
    <row r="1555" spans="1:12" x14ac:dyDescent="0.5">
      <c r="A1555" t="s">
        <v>6221</v>
      </c>
      <c r="B1555" t="s">
        <v>6222</v>
      </c>
      <c r="C1555" t="s">
        <v>6223</v>
      </c>
      <c r="D1555" t="s">
        <v>6224</v>
      </c>
      <c r="E1555">
        <v>19.822292961570572</v>
      </c>
      <c r="F1555">
        <v>19.496224086807189</v>
      </c>
      <c r="G1555">
        <v>0.25629446569102809</v>
      </c>
      <c r="H1555">
        <v>0.36840000122751299</v>
      </c>
      <c r="I1555">
        <v>1.258445469856488</v>
      </c>
      <c r="J1555">
        <v>0.28426788546612708</v>
      </c>
      <c r="K1555">
        <v>0.79549509191594825</v>
      </c>
      <c r="L1555">
        <v>0.32606887476337582</v>
      </c>
    </row>
    <row r="1556" spans="1:12" x14ac:dyDescent="0.5">
      <c r="A1556" t="s">
        <v>6225</v>
      </c>
      <c r="B1556" t="s">
        <v>6226</v>
      </c>
      <c r="C1556" t="s">
        <v>6227</v>
      </c>
      <c r="D1556" t="s">
        <v>6228</v>
      </c>
      <c r="E1556">
        <v>19.659180455075429</v>
      </c>
      <c r="F1556">
        <v>19.197344344813839</v>
      </c>
      <c r="G1556">
        <v>0.26497316687431838</v>
      </c>
      <c r="H1556">
        <v>0.36875619225296641</v>
      </c>
      <c r="I1556">
        <v>1.7616219169873399</v>
      </c>
      <c r="J1556">
        <v>0.16017677219762069</v>
      </c>
      <c r="K1556">
        <v>0.79549509191594825</v>
      </c>
      <c r="L1556">
        <v>0.46183611026158289</v>
      </c>
    </row>
    <row r="1557" spans="1:12" x14ac:dyDescent="0.5">
      <c r="A1557" t="s">
        <v>6229</v>
      </c>
      <c r="B1557" t="s">
        <v>6230</v>
      </c>
      <c r="C1557" t="s">
        <v>6231</v>
      </c>
      <c r="D1557" t="s">
        <v>6232</v>
      </c>
      <c r="E1557">
        <v>20.24040678123642</v>
      </c>
      <c r="F1557">
        <v>19.905537493116199</v>
      </c>
      <c r="G1557">
        <v>0.14594768764016669</v>
      </c>
      <c r="H1557">
        <v>0.53732828120814435</v>
      </c>
      <c r="I1557">
        <v>1.0416921771901939</v>
      </c>
      <c r="J1557">
        <v>0.3947457976435621</v>
      </c>
      <c r="K1557">
        <v>0.79549509191594825</v>
      </c>
      <c r="L1557">
        <v>0.33486928812022398</v>
      </c>
    </row>
    <row r="1558" spans="1:12" x14ac:dyDescent="0.5">
      <c r="A1558" t="s">
        <v>6233</v>
      </c>
      <c r="B1558" t="s">
        <v>6234</v>
      </c>
      <c r="C1558" t="s">
        <v>6235</v>
      </c>
      <c r="D1558" t="s">
        <v>6236</v>
      </c>
      <c r="E1558">
        <v>22.44038625422149</v>
      </c>
      <c r="F1558">
        <v>21.98400296984725</v>
      </c>
      <c r="G1558">
        <v>9.9859704126342236E-2</v>
      </c>
      <c r="H1558">
        <v>0.68979088111350584</v>
      </c>
      <c r="I1558">
        <v>1.1341461234651371</v>
      </c>
      <c r="J1558">
        <v>0.37032328408585208</v>
      </c>
      <c r="K1558">
        <v>0.79549509191594825</v>
      </c>
      <c r="L1558">
        <v>0.45638328437424042</v>
      </c>
    </row>
    <row r="1559" spans="1:12" x14ac:dyDescent="0.5">
      <c r="A1559" t="s">
        <v>6237</v>
      </c>
      <c r="B1559" t="s">
        <v>6238</v>
      </c>
      <c r="C1559" t="s">
        <v>6239</v>
      </c>
      <c r="D1559" t="s">
        <v>6240</v>
      </c>
      <c r="E1559">
        <v>19.370549929249041</v>
      </c>
      <c r="F1559">
        <v>17.916026934824991</v>
      </c>
      <c r="G1559">
        <v>0.2959744911905936</v>
      </c>
      <c r="H1559">
        <v>0.5085135516116317</v>
      </c>
      <c r="I1559">
        <v>4.2817951312447837</v>
      </c>
      <c r="J1559">
        <v>2.032206109823716E-2</v>
      </c>
      <c r="K1559">
        <v>0.69012060545850284</v>
      </c>
      <c r="L1559">
        <v>1.454522994424053</v>
      </c>
    </row>
    <row r="1560" spans="1:12" x14ac:dyDescent="0.5">
      <c r="A1560" t="s">
        <v>6241</v>
      </c>
      <c r="B1560" t="s">
        <v>6242</v>
      </c>
      <c r="C1560" t="s">
        <v>6243</v>
      </c>
      <c r="D1560" t="s">
        <v>6244</v>
      </c>
      <c r="E1560">
        <v>17.067304541188079</v>
      </c>
      <c r="F1560">
        <v>15.918016206540861</v>
      </c>
      <c r="G1560">
        <v>0.74045205089037736</v>
      </c>
      <c r="H1560">
        <v>2.0941987291207789</v>
      </c>
      <c r="I1560">
        <v>0.89617495262132141</v>
      </c>
      <c r="J1560">
        <v>0.44817266928763649</v>
      </c>
      <c r="K1560">
        <v>0.79590697948329037</v>
      </c>
      <c r="L1560">
        <v>1.1492883346472189</v>
      </c>
    </row>
    <row r="1561" spans="1:12" x14ac:dyDescent="0.5">
      <c r="A1561" t="s">
        <v>6245</v>
      </c>
      <c r="B1561" t="s">
        <v>6246</v>
      </c>
      <c r="C1561" t="s">
        <v>6247</v>
      </c>
      <c r="D1561" t="s">
        <v>6248</v>
      </c>
      <c r="E1561">
        <v>21.470047080226109</v>
      </c>
      <c r="F1561">
        <v>21.05863104670696</v>
      </c>
      <c r="G1561">
        <v>0.2408877139415522</v>
      </c>
      <c r="H1561">
        <v>0.46443969458345952</v>
      </c>
      <c r="I1561">
        <v>1.3620082947781029</v>
      </c>
      <c r="J1561">
        <v>0.26634996215333862</v>
      </c>
      <c r="K1561">
        <v>0.79549509191594825</v>
      </c>
      <c r="L1561">
        <v>0.41141603351915279</v>
      </c>
    </row>
    <row r="1562" spans="1:12" x14ac:dyDescent="0.5">
      <c r="A1562" t="s">
        <v>6249</v>
      </c>
      <c r="B1562" t="s">
        <v>6250</v>
      </c>
      <c r="C1562" t="s">
        <v>6251</v>
      </c>
      <c r="D1562" t="s">
        <v>6252</v>
      </c>
      <c r="E1562">
        <v>19.89551271528525</v>
      </c>
      <c r="F1562">
        <v>19.853606554305429</v>
      </c>
      <c r="G1562">
        <v>9.2740655502957889E-2</v>
      </c>
      <c r="H1562">
        <v>0.16915686342058761</v>
      </c>
      <c r="I1562">
        <v>0.37625322408780049</v>
      </c>
      <c r="J1562">
        <v>0.73099085273438358</v>
      </c>
      <c r="K1562">
        <v>0.88588814347058908</v>
      </c>
      <c r="L1562">
        <v>4.1906160979817031E-2</v>
      </c>
    </row>
    <row r="1563" spans="1:12" x14ac:dyDescent="0.5">
      <c r="A1563" t="s">
        <v>6253</v>
      </c>
      <c r="B1563" t="s">
        <v>6254</v>
      </c>
      <c r="C1563" t="s">
        <v>6255</v>
      </c>
      <c r="D1563" t="s">
        <v>6256</v>
      </c>
      <c r="E1563">
        <v>17.393418426979238</v>
      </c>
      <c r="F1563">
        <v>17.120094348437931</v>
      </c>
      <c r="G1563">
        <v>3.01628031359231</v>
      </c>
      <c r="H1563">
        <v>2.6519442707702998</v>
      </c>
      <c r="I1563">
        <v>0.11787213986597871</v>
      </c>
      <c r="J1563">
        <v>0.91193936606322279</v>
      </c>
      <c r="K1563">
        <v>0.97086826943647009</v>
      </c>
      <c r="L1563">
        <v>0.27332407854131091</v>
      </c>
    </row>
    <row r="1564" spans="1:12" x14ac:dyDescent="0.5">
      <c r="A1564" t="s">
        <v>6257</v>
      </c>
      <c r="B1564" t="s">
        <v>6258</v>
      </c>
      <c r="C1564" t="s">
        <v>6259</v>
      </c>
      <c r="D1564" t="s">
        <v>6260</v>
      </c>
      <c r="E1564">
        <v>15.64986648397576</v>
      </c>
      <c r="F1564">
        <v>15.14156236261387</v>
      </c>
      <c r="G1564">
        <v>0.37853755242266679</v>
      </c>
      <c r="H1564">
        <v>3.1596781038074888E-2</v>
      </c>
      <c r="I1564">
        <v>2.3177553577817709</v>
      </c>
      <c r="J1564">
        <v>0.1446248094070644</v>
      </c>
      <c r="K1564">
        <v>0.79549509191594825</v>
      </c>
      <c r="L1564">
        <v>0.50830412136188308</v>
      </c>
    </row>
    <row r="1565" spans="1:12" x14ac:dyDescent="0.5">
      <c r="A1565" t="s">
        <v>6261</v>
      </c>
      <c r="B1565" t="s">
        <v>6262</v>
      </c>
      <c r="C1565" t="s">
        <v>6263</v>
      </c>
      <c r="D1565" t="s">
        <v>6264</v>
      </c>
      <c r="E1565">
        <v>15.438385949962591</v>
      </c>
      <c r="F1565">
        <v>15.47159578396276</v>
      </c>
      <c r="G1565">
        <v>2.3065323834699658</v>
      </c>
      <c r="H1565">
        <v>2.33415891339979</v>
      </c>
      <c r="I1565">
        <v>-1.752879067519738E-2</v>
      </c>
      <c r="J1565">
        <v>0.98685436168128726</v>
      </c>
      <c r="K1565">
        <v>0.99825267953657271</v>
      </c>
      <c r="L1565">
        <v>-3.3209834000173188E-2</v>
      </c>
    </row>
    <row r="1566" spans="1:12" x14ac:dyDescent="0.5">
      <c r="A1566" t="s">
        <v>6265</v>
      </c>
      <c r="B1566" t="s">
        <v>6266</v>
      </c>
      <c r="C1566" t="s">
        <v>6267</v>
      </c>
      <c r="D1566" t="s">
        <v>6268</v>
      </c>
      <c r="E1566">
        <v>22.950807020916681</v>
      </c>
      <c r="F1566">
        <v>22.190795347458099</v>
      </c>
      <c r="G1566">
        <v>5.8808112825144747E-2</v>
      </c>
      <c r="H1566">
        <v>0.89150981802932416</v>
      </c>
      <c r="I1566">
        <v>1.4733703638609299</v>
      </c>
      <c r="J1566">
        <v>0.27753935511395328</v>
      </c>
      <c r="K1566">
        <v>0.79549509191594825</v>
      </c>
      <c r="L1566">
        <v>0.76001167345857823</v>
      </c>
    </row>
    <row r="1567" spans="1:12" x14ac:dyDescent="0.5">
      <c r="A1567" t="s">
        <v>6269</v>
      </c>
      <c r="B1567" t="s">
        <v>6270</v>
      </c>
      <c r="C1567" t="s">
        <v>6271</v>
      </c>
      <c r="D1567" t="s">
        <v>6272</v>
      </c>
      <c r="E1567">
        <v>13.795934014869051</v>
      </c>
      <c r="F1567">
        <v>15.46269634986569</v>
      </c>
      <c r="G1567">
        <v>0.95876746035020144</v>
      </c>
      <c r="H1567">
        <v>0.31134640913913292</v>
      </c>
      <c r="I1567">
        <v>-2.863853331343897</v>
      </c>
      <c r="J1567">
        <v>8.305331050356797E-2</v>
      </c>
      <c r="K1567">
        <v>0.79549509191594825</v>
      </c>
      <c r="L1567">
        <v>-1.666762334996637</v>
      </c>
    </row>
    <row r="1568" spans="1:12" x14ac:dyDescent="0.5">
      <c r="A1568" t="s">
        <v>6273</v>
      </c>
      <c r="B1568" t="s">
        <v>6274</v>
      </c>
      <c r="C1568" t="s">
        <v>6275</v>
      </c>
      <c r="D1568" t="s">
        <v>6276</v>
      </c>
      <c r="E1568">
        <v>21.41918716103082</v>
      </c>
      <c r="F1568">
        <v>21.926297910820821</v>
      </c>
      <c r="G1568">
        <v>0.10116921328769241</v>
      </c>
      <c r="H1568">
        <v>0.48689434052047331</v>
      </c>
      <c r="I1568">
        <v>-1.7662421190753641</v>
      </c>
      <c r="J1568">
        <v>0.20932088888569211</v>
      </c>
      <c r="K1568">
        <v>0.79549509191594825</v>
      </c>
      <c r="L1568">
        <v>-0.50711074978999804</v>
      </c>
    </row>
    <row r="1569" spans="1:12" x14ac:dyDescent="0.5">
      <c r="A1569" t="s">
        <v>6277</v>
      </c>
      <c r="B1569" t="s">
        <v>6278</v>
      </c>
      <c r="C1569" t="s">
        <v>6279</v>
      </c>
      <c r="D1569" t="s">
        <v>6280</v>
      </c>
      <c r="E1569">
        <v>21.666910244573049</v>
      </c>
      <c r="F1569">
        <v>21.640533805669151</v>
      </c>
      <c r="G1569">
        <v>5.1944651778702208E-2</v>
      </c>
      <c r="H1569">
        <v>0.87621345674228313</v>
      </c>
      <c r="I1569">
        <v>5.2048119905746953E-2</v>
      </c>
      <c r="J1569">
        <v>0.96319204728326069</v>
      </c>
      <c r="K1569">
        <v>0.99132229339066813</v>
      </c>
      <c r="L1569">
        <v>2.6376438903895408E-2</v>
      </c>
    </row>
    <row r="1570" spans="1:12" x14ac:dyDescent="0.5">
      <c r="A1570" t="s">
        <v>6281</v>
      </c>
      <c r="B1570" t="s">
        <v>6282</v>
      </c>
      <c r="C1570" t="s">
        <v>6283</v>
      </c>
      <c r="D1570" t="s">
        <v>6284</v>
      </c>
      <c r="E1570">
        <v>18.195741355858839</v>
      </c>
      <c r="F1570">
        <v>18.412007453517521</v>
      </c>
      <c r="G1570">
        <v>0.35503680503506252</v>
      </c>
      <c r="H1570">
        <v>7.6736046156414425E-2</v>
      </c>
      <c r="I1570">
        <v>-1.031244311256496</v>
      </c>
      <c r="J1570">
        <v>0.40281418791454521</v>
      </c>
      <c r="K1570">
        <v>0.79549509191594825</v>
      </c>
      <c r="L1570">
        <v>-0.21626609765867849</v>
      </c>
    </row>
    <row r="1571" spans="1:12" x14ac:dyDescent="0.5">
      <c r="A1571" t="s">
        <v>6285</v>
      </c>
      <c r="B1571" t="s">
        <v>6286</v>
      </c>
      <c r="C1571" t="s">
        <v>6287</v>
      </c>
      <c r="D1571" t="s">
        <v>6288</v>
      </c>
      <c r="E1571">
        <v>17.735209369602149</v>
      </c>
      <c r="F1571">
        <v>18.064744938104351</v>
      </c>
      <c r="G1571">
        <v>1.144328910637739</v>
      </c>
      <c r="H1571">
        <v>1.705312701697048</v>
      </c>
      <c r="I1571">
        <v>-0.27792733081319188</v>
      </c>
      <c r="J1571">
        <v>0.79670756585178171</v>
      </c>
      <c r="K1571">
        <v>0.91290208740673739</v>
      </c>
      <c r="L1571">
        <v>-0.32953556850220878</v>
      </c>
    </row>
    <row r="1572" spans="1:12" x14ac:dyDescent="0.5">
      <c r="A1572" t="s">
        <v>6289</v>
      </c>
      <c r="B1572" t="s">
        <v>6290</v>
      </c>
      <c r="C1572" t="s">
        <v>6291</v>
      </c>
      <c r="D1572" t="s">
        <v>6292</v>
      </c>
      <c r="E1572">
        <v>17.59286184536883</v>
      </c>
      <c r="F1572">
        <v>16.489530376869769</v>
      </c>
      <c r="G1572">
        <v>1.99855426255483</v>
      </c>
      <c r="H1572">
        <v>2.3269999904582011</v>
      </c>
      <c r="I1572">
        <v>0.62300492558553566</v>
      </c>
      <c r="J1572">
        <v>0.5677671462049827</v>
      </c>
      <c r="K1572">
        <v>0.80943780326816406</v>
      </c>
      <c r="L1572">
        <v>1.103331468499064</v>
      </c>
    </row>
    <row r="1573" spans="1:12" x14ac:dyDescent="0.5">
      <c r="A1573" t="s">
        <v>6293</v>
      </c>
      <c r="B1573" t="s">
        <v>6294</v>
      </c>
      <c r="C1573" t="s">
        <v>6295</v>
      </c>
      <c r="D1573" t="s">
        <v>6296</v>
      </c>
      <c r="E1573">
        <v>18.96634826699308</v>
      </c>
      <c r="F1573">
        <v>19.364743726415831</v>
      </c>
      <c r="G1573">
        <v>1.720549480988711</v>
      </c>
      <c r="H1573">
        <v>0.96273473102419105</v>
      </c>
      <c r="I1573">
        <v>-0.34999305878272302</v>
      </c>
      <c r="J1573">
        <v>0.74850931640488416</v>
      </c>
      <c r="K1573">
        <v>0.89605719604153045</v>
      </c>
      <c r="L1573">
        <v>-0.39839545942275478</v>
      </c>
    </row>
    <row r="1574" spans="1:12" x14ac:dyDescent="0.5">
      <c r="A1574" t="s">
        <v>6297</v>
      </c>
      <c r="B1574" t="s">
        <v>6298</v>
      </c>
      <c r="C1574" t="s">
        <v>6299</v>
      </c>
      <c r="D1574" t="s">
        <v>6300</v>
      </c>
      <c r="E1574">
        <v>22.392178049648152</v>
      </c>
      <c r="F1574">
        <v>22.553594424998199</v>
      </c>
      <c r="G1574">
        <v>7.937214367886973E-2</v>
      </c>
      <c r="H1574">
        <v>0.1340298309783341</v>
      </c>
      <c r="I1574">
        <v>-1.7948477755053409</v>
      </c>
      <c r="J1574">
        <v>0.16346642392166841</v>
      </c>
      <c r="K1574">
        <v>0.79549509191594825</v>
      </c>
      <c r="L1574">
        <v>-0.16141637535004699</v>
      </c>
    </row>
    <row r="1575" spans="1:12" x14ac:dyDescent="0.5">
      <c r="A1575" t="s">
        <v>6301</v>
      </c>
      <c r="B1575" t="s">
        <v>6302</v>
      </c>
      <c r="C1575" t="s">
        <v>6303</v>
      </c>
      <c r="D1575" t="s">
        <v>6304</v>
      </c>
      <c r="E1575">
        <v>21.09191806088937</v>
      </c>
      <c r="F1575">
        <v>20.5314797747669</v>
      </c>
      <c r="G1575">
        <v>6.7797463478515507E-2</v>
      </c>
      <c r="H1575">
        <v>0.83901579864857434</v>
      </c>
      <c r="I1575">
        <v>1.153200997294942</v>
      </c>
      <c r="J1575">
        <v>0.36672892242869048</v>
      </c>
      <c r="K1575">
        <v>0.79549509191594825</v>
      </c>
      <c r="L1575">
        <v>0.56043828612246926</v>
      </c>
    </row>
    <row r="1576" spans="1:12" x14ac:dyDescent="0.5">
      <c r="A1576" t="s">
        <v>6305</v>
      </c>
      <c r="B1576" t="s">
        <v>6306</v>
      </c>
      <c r="C1576" t="s">
        <v>6307</v>
      </c>
      <c r="D1576" t="s">
        <v>6308</v>
      </c>
      <c r="E1576">
        <v>22.222679236197258</v>
      </c>
      <c r="F1576">
        <v>22.183667653416752</v>
      </c>
      <c r="G1576">
        <v>0.12706302287694721</v>
      </c>
      <c r="H1576">
        <v>0.22211389275369101</v>
      </c>
      <c r="I1576">
        <v>0.26405914463559149</v>
      </c>
      <c r="J1576">
        <v>0.80791978210116755</v>
      </c>
      <c r="K1576">
        <v>0.91751880353887316</v>
      </c>
      <c r="L1576">
        <v>3.9011582780510423E-2</v>
      </c>
    </row>
    <row r="1577" spans="1:12" x14ac:dyDescent="0.5">
      <c r="A1577" t="s">
        <v>6309</v>
      </c>
      <c r="B1577" t="s">
        <v>6310</v>
      </c>
      <c r="C1577" t="s">
        <v>6311</v>
      </c>
      <c r="D1577" t="s">
        <v>6312</v>
      </c>
      <c r="E1577">
        <v>20.723296878389949</v>
      </c>
      <c r="F1577">
        <v>20.564252073635611</v>
      </c>
      <c r="G1577">
        <v>7.2546964863838742E-2</v>
      </c>
      <c r="H1577">
        <v>0.1130035011067884</v>
      </c>
      <c r="I1577">
        <v>2.0513883697177788</v>
      </c>
      <c r="J1577">
        <v>0.1215769501319261</v>
      </c>
      <c r="K1577">
        <v>0.79549509191594825</v>
      </c>
      <c r="L1577">
        <v>0.1590448047543376</v>
      </c>
    </row>
    <row r="1578" spans="1:12" x14ac:dyDescent="0.5">
      <c r="A1578" t="s">
        <v>6313</v>
      </c>
      <c r="B1578" t="s">
        <v>6314</v>
      </c>
      <c r="C1578" t="s">
        <v>6315</v>
      </c>
      <c r="D1578" t="s">
        <v>6316</v>
      </c>
      <c r="E1578">
        <v>13.37568900384235</v>
      </c>
      <c r="F1578">
        <v>14.145744440812599</v>
      </c>
      <c r="G1578">
        <v>0.49146087024904489</v>
      </c>
      <c r="H1578">
        <v>0.87950493441468591</v>
      </c>
      <c r="I1578">
        <v>-1.323842077358931</v>
      </c>
      <c r="J1578">
        <v>0.27373325466431209</v>
      </c>
      <c r="K1578">
        <v>0.79549509191594825</v>
      </c>
      <c r="L1578">
        <v>-0.77005543697025125</v>
      </c>
    </row>
    <row r="1579" spans="1:12" x14ac:dyDescent="0.5">
      <c r="A1579" t="s">
        <v>6317</v>
      </c>
      <c r="B1579" t="s">
        <v>6318</v>
      </c>
      <c r="C1579" t="s">
        <v>6319</v>
      </c>
      <c r="D1579" t="s">
        <v>6320</v>
      </c>
      <c r="E1579">
        <v>23.016007055754599</v>
      </c>
      <c r="F1579">
        <v>22.43509525865521</v>
      </c>
      <c r="G1579">
        <v>7.2898425026544826E-3</v>
      </c>
      <c r="H1579">
        <v>0.62628110345980847</v>
      </c>
      <c r="I1579">
        <v>1.6064680656331241</v>
      </c>
      <c r="J1579">
        <v>0.24937427156166081</v>
      </c>
      <c r="K1579">
        <v>0.79549509191594825</v>
      </c>
      <c r="L1579">
        <v>0.58091179709939311</v>
      </c>
    </row>
    <row r="1580" spans="1:12" x14ac:dyDescent="0.5">
      <c r="A1580" t="s">
        <v>6321</v>
      </c>
      <c r="B1580" t="s">
        <v>6322</v>
      </c>
      <c r="C1580" t="s">
        <v>6323</v>
      </c>
      <c r="D1580" t="s">
        <v>6324</v>
      </c>
      <c r="E1580">
        <v>16.869544290734549</v>
      </c>
      <c r="F1580">
        <v>17.073524366973231</v>
      </c>
      <c r="G1580">
        <v>1.732016265567025</v>
      </c>
      <c r="H1580">
        <v>2.0869516614790489</v>
      </c>
      <c r="I1580">
        <v>-0.1302715945962539</v>
      </c>
      <c r="J1580">
        <v>0.90284298693118537</v>
      </c>
      <c r="K1580">
        <v>0.96767792662438068</v>
      </c>
      <c r="L1580">
        <v>-0.2039800762386825</v>
      </c>
    </row>
    <row r="1581" spans="1:12" x14ac:dyDescent="0.5">
      <c r="A1581" t="s">
        <v>6325</v>
      </c>
      <c r="B1581" t="s">
        <v>6326</v>
      </c>
      <c r="C1581" t="s">
        <v>6327</v>
      </c>
      <c r="D1581" t="s">
        <v>6328</v>
      </c>
      <c r="E1581">
        <v>22.354340888026449</v>
      </c>
      <c r="F1581">
        <v>22.42539225389557</v>
      </c>
      <c r="G1581">
        <v>0.16886711026835621</v>
      </c>
      <c r="H1581">
        <v>0.30959439422695822</v>
      </c>
      <c r="I1581">
        <v>-0.34896698258182551</v>
      </c>
      <c r="J1581">
        <v>0.74952338875536739</v>
      </c>
      <c r="K1581">
        <v>0.89662610991296288</v>
      </c>
      <c r="L1581">
        <v>-7.1051365869116978E-2</v>
      </c>
    </row>
    <row r="1582" spans="1:12" x14ac:dyDescent="0.5">
      <c r="A1582" t="s">
        <v>6329</v>
      </c>
      <c r="B1582" t="s">
        <v>6330</v>
      </c>
      <c r="C1582" t="s">
        <v>6331</v>
      </c>
      <c r="D1582" t="s">
        <v>6332</v>
      </c>
      <c r="E1582">
        <v>19.731975007624669</v>
      </c>
      <c r="F1582">
        <v>19.077123046521201</v>
      </c>
      <c r="G1582">
        <v>0.44821747704360421</v>
      </c>
      <c r="H1582">
        <v>1.0362046281675339</v>
      </c>
      <c r="I1582">
        <v>1.004647195780793</v>
      </c>
      <c r="J1582">
        <v>0.39582088133877308</v>
      </c>
      <c r="K1582">
        <v>0.79549509191594825</v>
      </c>
      <c r="L1582">
        <v>0.65485196110346777</v>
      </c>
    </row>
    <row r="1583" spans="1:12" x14ac:dyDescent="0.5">
      <c r="A1583" t="s">
        <v>6333</v>
      </c>
      <c r="B1583" t="s">
        <v>6334</v>
      </c>
      <c r="C1583" t="s">
        <v>6335</v>
      </c>
      <c r="D1583" t="s">
        <v>6336</v>
      </c>
      <c r="E1583">
        <v>20.126109432609748</v>
      </c>
      <c r="F1583">
        <v>19.89462983308611</v>
      </c>
      <c r="G1583">
        <v>5.3303955359217163E-2</v>
      </c>
      <c r="H1583">
        <v>0.90779602492789868</v>
      </c>
      <c r="I1583">
        <v>0.44089754436304679</v>
      </c>
      <c r="J1583">
        <v>0.70210682887203557</v>
      </c>
      <c r="K1583">
        <v>0.86992238514003517</v>
      </c>
      <c r="L1583">
        <v>0.23147959952364161</v>
      </c>
    </row>
    <row r="1584" spans="1:12" x14ac:dyDescent="0.5">
      <c r="A1584" t="s">
        <v>6337</v>
      </c>
      <c r="B1584" t="s">
        <v>6338</v>
      </c>
      <c r="C1584" t="s">
        <v>6339</v>
      </c>
      <c r="D1584" t="s">
        <v>6340</v>
      </c>
      <c r="E1584">
        <v>22.140354010768881</v>
      </c>
      <c r="F1584">
        <v>21.56268128341922</v>
      </c>
      <c r="G1584">
        <v>0.18981966681098539</v>
      </c>
      <c r="H1584">
        <v>0.77256263712072482</v>
      </c>
      <c r="I1584">
        <v>1.2577092364564739</v>
      </c>
      <c r="J1584">
        <v>0.32366957993279238</v>
      </c>
      <c r="K1584">
        <v>0.79549509191594825</v>
      </c>
      <c r="L1584">
        <v>0.57767272734965758</v>
      </c>
    </row>
    <row r="1585" spans="1:12" x14ac:dyDescent="0.5">
      <c r="A1585" t="s">
        <v>6341</v>
      </c>
      <c r="B1585" t="s">
        <v>6342</v>
      </c>
      <c r="C1585" t="s">
        <v>6343</v>
      </c>
      <c r="D1585" t="s">
        <v>6344</v>
      </c>
      <c r="E1585">
        <v>19.957487635521801</v>
      </c>
      <c r="F1585">
        <v>18.6956722364116</v>
      </c>
      <c r="G1585">
        <v>0.81768539831233511</v>
      </c>
      <c r="H1585">
        <v>0.98489876409078358</v>
      </c>
      <c r="I1585">
        <v>1.707321616498366</v>
      </c>
      <c r="J1585">
        <v>0.1653670149780434</v>
      </c>
      <c r="K1585">
        <v>0.79549509191594825</v>
      </c>
      <c r="L1585">
        <v>1.261815399110205</v>
      </c>
    </row>
    <row r="1586" spans="1:12" x14ac:dyDescent="0.5">
      <c r="A1586" t="s">
        <v>6345</v>
      </c>
      <c r="B1586" t="s">
        <v>6346</v>
      </c>
      <c r="C1586" t="s">
        <v>6347</v>
      </c>
      <c r="D1586" t="s">
        <v>6348</v>
      </c>
      <c r="E1586">
        <v>19.933711642970469</v>
      </c>
      <c r="F1586">
        <v>19.535874618663819</v>
      </c>
      <c r="G1586">
        <v>0.39933737119479901</v>
      </c>
      <c r="H1586">
        <v>1.181967859291269</v>
      </c>
      <c r="I1586">
        <v>0.55231737014461568</v>
      </c>
      <c r="J1586">
        <v>0.62702398639929924</v>
      </c>
      <c r="K1586">
        <v>0.84189466923983325</v>
      </c>
      <c r="L1586">
        <v>0.39783702430664653</v>
      </c>
    </row>
    <row r="1587" spans="1:12" x14ac:dyDescent="0.5">
      <c r="A1587" t="s">
        <v>6349</v>
      </c>
      <c r="B1587" t="s">
        <v>6350</v>
      </c>
      <c r="C1587" t="s">
        <v>6351</v>
      </c>
      <c r="D1587" t="s">
        <v>6352</v>
      </c>
      <c r="E1587">
        <v>17.95020529315499</v>
      </c>
      <c r="F1587">
        <v>18.047630211827741</v>
      </c>
      <c r="G1587">
        <v>2.898939360266068</v>
      </c>
      <c r="H1587">
        <v>0.92753651971458162</v>
      </c>
      <c r="I1587">
        <v>-5.5440525919555277E-2</v>
      </c>
      <c r="J1587">
        <v>0.96005865315029948</v>
      </c>
      <c r="K1587">
        <v>0.99132229339066813</v>
      </c>
      <c r="L1587">
        <v>-9.7424918672746941E-2</v>
      </c>
    </row>
    <row r="1588" spans="1:12" x14ac:dyDescent="0.5">
      <c r="A1588" t="s">
        <v>6353</v>
      </c>
      <c r="B1588" t="s">
        <v>6354</v>
      </c>
      <c r="C1588" t="s">
        <v>6355</v>
      </c>
      <c r="D1588" t="s">
        <v>6356</v>
      </c>
      <c r="E1588">
        <v>22.302332346928019</v>
      </c>
      <c r="F1588">
        <v>20.833187574613071</v>
      </c>
      <c r="G1588">
        <v>4.7309241626060969E-2</v>
      </c>
      <c r="H1588">
        <v>1.606050983090888</v>
      </c>
      <c r="I1588">
        <v>1.583716915211492</v>
      </c>
      <c r="J1588">
        <v>0.25389392993667093</v>
      </c>
      <c r="K1588">
        <v>0.79549509191594825</v>
      </c>
      <c r="L1588">
        <v>1.469144772314948</v>
      </c>
    </row>
    <row r="1589" spans="1:12" x14ac:dyDescent="0.5">
      <c r="A1589" t="s">
        <v>6357</v>
      </c>
      <c r="B1589" t="s">
        <v>6358</v>
      </c>
      <c r="C1589" t="s">
        <v>6359</v>
      </c>
      <c r="D1589" t="s">
        <v>6360</v>
      </c>
      <c r="E1589">
        <v>19.419991747063349</v>
      </c>
      <c r="F1589">
        <v>19.034123236531851</v>
      </c>
      <c r="G1589">
        <v>0.16686940514638299</v>
      </c>
      <c r="H1589">
        <v>0.44998622448693087</v>
      </c>
      <c r="I1589">
        <v>1.392585546544284</v>
      </c>
      <c r="J1589">
        <v>0.27313520047871581</v>
      </c>
      <c r="K1589">
        <v>0.79549509191594825</v>
      </c>
      <c r="L1589">
        <v>0.38586851053149829</v>
      </c>
    </row>
    <row r="1590" spans="1:12" x14ac:dyDescent="0.5">
      <c r="A1590" t="s">
        <v>6361</v>
      </c>
      <c r="B1590" t="s">
        <v>6362</v>
      </c>
      <c r="C1590" t="s">
        <v>6363</v>
      </c>
      <c r="D1590" t="s">
        <v>6364</v>
      </c>
      <c r="E1590">
        <v>15.004596330445549</v>
      </c>
      <c r="F1590">
        <v>16.66005194660513</v>
      </c>
      <c r="G1590">
        <v>3.285252806576735</v>
      </c>
      <c r="H1590">
        <v>3.0730213252511822</v>
      </c>
      <c r="I1590">
        <v>-0.63740008929439074</v>
      </c>
      <c r="J1590">
        <v>0.5586663054829426</v>
      </c>
      <c r="K1590">
        <v>0.80877892771433413</v>
      </c>
      <c r="L1590">
        <v>-1.655455616159575</v>
      </c>
    </row>
    <row r="1591" spans="1:12" x14ac:dyDescent="0.5">
      <c r="A1591" t="s">
        <v>6365</v>
      </c>
      <c r="B1591" t="s">
        <v>6366</v>
      </c>
      <c r="C1591" t="s">
        <v>6367</v>
      </c>
      <c r="D1591" t="s">
        <v>6368</v>
      </c>
      <c r="E1591">
        <v>20.33694947287827</v>
      </c>
      <c r="F1591">
        <v>19.68944140998159</v>
      </c>
      <c r="G1591">
        <v>0.27650018741872118</v>
      </c>
      <c r="H1591">
        <v>0.31838408455097872</v>
      </c>
      <c r="I1591">
        <v>2.659589158318437</v>
      </c>
      <c r="J1591">
        <v>5.7567722185579047E-2</v>
      </c>
      <c r="K1591">
        <v>0.79549509191594825</v>
      </c>
      <c r="L1591">
        <v>0.64750806289667651</v>
      </c>
    </row>
    <row r="1592" spans="1:12" x14ac:dyDescent="0.5">
      <c r="A1592" t="s">
        <v>6369</v>
      </c>
      <c r="B1592" t="s">
        <v>6370</v>
      </c>
      <c r="C1592" t="s">
        <v>6371</v>
      </c>
      <c r="D1592" t="s">
        <v>6372</v>
      </c>
      <c r="E1592">
        <v>20.016552586738911</v>
      </c>
      <c r="F1592">
        <v>18.905822533573239</v>
      </c>
      <c r="G1592">
        <v>0.31917242991424161</v>
      </c>
      <c r="H1592">
        <v>1.0348715657922429</v>
      </c>
      <c r="I1592">
        <v>1.776444240874766</v>
      </c>
      <c r="J1592">
        <v>0.1972517743849227</v>
      </c>
      <c r="K1592">
        <v>0.79549509191594825</v>
      </c>
      <c r="L1592">
        <v>1.110730053165671</v>
      </c>
    </row>
    <row r="1593" spans="1:12" x14ac:dyDescent="0.5">
      <c r="A1593" t="s">
        <v>6373</v>
      </c>
      <c r="B1593" t="s">
        <v>6374</v>
      </c>
      <c r="C1593" t="s">
        <v>6375</v>
      </c>
      <c r="D1593" t="s">
        <v>6376</v>
      </c>
      <c r="E1593">
        <v>21.32080999391372</v>
      </c>
      <c r="F1593">
        <v>18.850994292621351</v>
      </c>
      <c r="G1593">
        <v>0.106986197275971</v>
      </c>
      <c r="H1593">
        <v>1.9422437309689611</v>
      </c>
      <c r="I1593">
        <v>2.1991941411196039</v>
      </c>
      <c r="J1593">
        <v>0.1581326576714675</v>
      </c>
      <c r="K1593">
        <v>0.79549509191594825</v>
      </c>
      <c r="L1593">
        <v>2.4698157012923652</v>
      </c>
    </row>
    <row r="1594" spans="1:12" x14ac:dyDescent="0.5">
      <c r="A1594" t="s">
        <v>6377</v>
      </c>
      <c r="B1594" t="s">
        <v>6378</v>
      </c>
      <c r="C1594" t="s">
        <v>6379</v>
      </c>
      <c r="D1594" t="s">
        <v>6380</v>
      </c>
      <c r="E1594">
        <v>20.558929328471141</v>
      </c>
      <c r="F1594">
        <v>20.261577922248829</v>
      </c>
      <c r="G1594">
        <v>0.46697337808951928</v>
      </c>
      <c r="H1594">
        <v>0.58804440314610129</v>
      </c>
      <c r="I1594">
        <v>0.68587479512640115</v>
      </c>
      <c r="J1594">
        <v>0.53229347340324595</v>
      </c>
      <c r="K1594">
        <v>0.80819718582633193</v>
      </c>
      <c r="L1594">
        <v>0.29735140622230821</v>
      </c>
    </row>
    <row r="1595" spans="1:12" x14ac:dyDescent="0.5">
      <c r="A1595" t="s">
        <v>6381</v>
      </c>
      <c r="B1595" t="s">
        <v>6382</v>
      </c>
      <c r="C1595" t="s">
        <v>6383</v>
      </c>
      <c r="D1595" t="s">
        <v>6384</v>
      </c>
      <c r="E1595">
        <v>18.092486115346539</v>
      </c>
      <c r="F1595">
        <v>15.585795908684981</v>
      </c>
      <c r="G1595">
        <v>0.76392988504900161</v>
      </c>
      <c r="H1595">
        <v>2.5319581494034651</v>
      </c>
      <c r="I1595">
        <v>1.641670634534921</v>
      </c>
      <c r="J1595">
        <v>0.22308657002483909</v>
      </c>
      <c r="K1595">
        <v>0.79549509191594825</v>
      </c>
      <c r="L1595">
        <v>2.5066902066615651</v>
      </c>
    </row>
    <row r="1596" spans="1:12" x14ac:dyDescent="0.5">
      <c r="A1596" t="s">
        <v>6385</v>
      </c>
      <c r="B1596" t="s">
        <v>6386</v>
      </c>
      <c r="C1596" t="s">
        <v>6387</v>
      </c>
      <c r="D1596" t="s">
        <v>6388</v>
      </c>
      <c r="E1596">
        <v>18.842948908259011</v>
      </c>
      <c r="F1596">
        <v>16.641804027362959</v>
      </c>
      <c r="G1596">
        <v>1.0705431520451509</v>
      </c>
      <c r="H1596">
        <v>2.1609480602000879</v>
      </c>
      <c r="I1596">
        <v>1.5809060073550769</v>
      </c>
      <c r="J1596">
        <v>0.2143016039823816</v>
      </c>
      <c r="K1596">
        <v>0.79549509191594825</v>
      </c>
      <c r="L1596">
        <v>2.2011448808960452</v>
      </c>
    </row>
    <row r="1597" spans="1:12" x14ac:dyDescent="0.5">
      <c r="A1597" t="s">
        <v>6389</v>
      </c>
      <c r="B1597" t="s">
        <v>6390</v>
      </c>
      <c r="C1597" t="s">
        <v>6391</v>
      </c>
      <c r="D1597" t="s">
        <v>6392</v>
      </c>
      <c r="E1597">
        <v>19.732814118139469</v>
      </c>
      <c r="F1597">
        <v>18.648692558587271</v>
      </c>
      <c r="G1597">
        <v>0.22234677724286511</v>
      </c>
      <c r="H1597">
        <v>1.485455286411606</v>
      </c>
      <c r="I1597">
        <v>1.250165671067508</v>
      </c>
      <c r="J1597">
        <v>0.33305001102711479</v>
      </c>
      <c r="K1597">
        <v>0.79549509191594825</v>
      </c>
      <c r="L1597">
        <v>1.0841215595521909</v>
      </c>
    </row>
    <row r="1598" spans="1:12" x14ac:dyDescent="0.5">
      <c r="A1598" t="s">
        <v>6393</v>
      </c>
      <c r="B1598" t="s">
        <v>6394</v>
      </c>
      <c r="C1598" t="s">
        <v>6395</v>
      </c>
      <c r="D1598" t="s">
        <v>6396</v>
      </c>
      <c r="E1598">
        <v>13.28130515186432</v>
      </c>
      <c r="F1598">
        <v>17.497442761072222</v>
      </c>
      <c r="G1598">
        <v>0.34366972495996628</v>
      </c>
      <c r="H1598">
        <v>0.97650580484491856</v>
      </c>
      <c r="I1598">
        <v>-7.0541447663132759</v>
      </c>
      <c r="J1598">
        <v>1.0529282273871021E-2</v>
      </c>
      <c r="K1598">
        <v>0.55160153608002627</v>
      </c>
      <c r="L1598">
        <v>-4.2161376092079017</v>
      </c>
    </row>
    <row r="1599" spans="1:12" x14ac:dyDescent="0.5">
      <c r="A1599" t="s">
        <v>6397</v>
      </c>
      <c r="B1599" t="s">
        <v>6398</v>
      </c>
      <c r="C1599" t="s">
        <v>6399</v>
      </c>
      <c r="D1599" t="s">
        <v>6400</v>
      </c>
      <c r="E1599">
        <v>17.520089219697539</v>
      </c>
      <c r="F1599">
        <v>17.625962835596528</v>
      </c>
      <c r="G1599">
        <v>1.11931212879987</v>
      </c>
      <c r="H1599">
        <v>0.83858649524242734</v>
      </c>
      <c r="I1599">
        <v>-0.13111557839183161</v>
      </c>
      <c r="J1599">
        <v>0.90248721365574958</v>
      </c>
      <c r="K1599">
        <v>0.96767792662438068</v>
      </c>
      <c r="L1599">
        <v>-0.1058736158989859</v>
      </c>
    </row>
    <row r="1600" spans="1:12" x14ac:dyDescent="0.5">
      <c r="A1600" t="s">
        <v>6401</v>
      </c>
      <c r="B1600" t="s">
        <v>6402</v>
      </c>
      <c r="C1600" t="s">
        <v>6403</v>
      </c>
      <c r="D1600" t="s">
        <v>6404</v>
      </c>
      <c r="E1600">
        <v>21.350367457910469</v>
      </c>
      <c r="F1600">
        <v>20.85762222852647</v>
      </c>
      <c r="G1600">
        <v>0.36823537755177549</v>
      </c>
      <c r="H1600">
        <v>0.71217159959610621</v>
      </c>
      <c r="I1600">
        <v>1.0645105230529059</v>
      </c>
      <c r="J1600">
        <v>0.36522353328790919</v>
      </c>
      <c r="K1600">
        <v>0.79549509191594825</v>
      </c>
      <c r="L1600">
        <v>0.49274522938399562</v>
      </c>
    </row>
    <row r="1601" spans="1:12" x14ac:dyDescent="0.5">
      <c r="A1601" t="s">
        <v>6405</v>
      </c>
      <c r="B1601" t="s">
        <v>6406</v>
      </c>
      <c r="C1601" t="s">
        <v>6407</v>
      </c>
      <c r="D1601" t="s">
        <v>6408</v>
      </c>
      <c r="E1601">
        <v>18.55331251877314</v>
      </c>
      <c r="F1601">
        <v>17.628217945295749</v>
      </c>
      <c r="G1601">
        <v>1.7631692689826541E-2</v>
      </c>
      <c r="H1601">
        <v>1.2891237437488781</v>
      </c>
      <c r="I1601">
        <v>1.242829450287966</v>
      </c>
      <c r="J1601">
        <v>0.33983469495575569</v>
      </c>
      <c r="K1601">
        <v>0.79549509191594825</v>
      </c>
      <c r="L1601">
        <v>0.92509457347739144</v>
      </c>
    </row>
    <row r="1602" spans="1:12" x14ac:dyDescent="0.5">
      <c r="A1602" t="s">
        <v>6409</v>
      </c>
      <c r="B1602" t="s">
        <v>6410</v>
      </c>
      <c r="C1602" t="s">
        <v>6411</v>
      </c>
      <c r="D1602" t="s">
        <v>6412</v>
      </c>
      <c r="E1602">
        <v>16.735544070414811</v>
      </c>
      <c r="F1602">
        <v>15.944126961801039</v>
      </c>
      <c r="G1602">
        <v>2.6960394060732842</v>
      </c>
      <c r="H1602">
        <v>2.461561099399443</v>
      </c>
      <c r="I1602">
        <v>0.37547844558273608</v>
      </c>
      <c r="J1602">
        <v>0.726516445646884</v>
      </c>
      <c r="K1602">
        <v>0.88371591049445541</v>
      </c>
      <c r="L1602">
        <v>0.7914171086137749</v>
      </c>
    </row>
    <row r="1603" spans="1:12" x14ac:dyDescent="0.5">
      <c r="A1603" t="s">
        <v>6413</v>
      </c>
      <c r="B1603" t="s">
        <v>6414</v>
      </c>
      <c r="C1603" t="s">
        <v>6415</v>
      </c>
      <c r="D1603" t="s">
        <v>6416</v>
      </c>
      <c r="E1603">
        <v>20.19791542409779</v>
      </c>
      <c r="F1603">
        <v>19.454865476566919</v>
      </c>
      <c r="G1603">
        <v>0.198461533159488</v>
      </c>
      <c r="H1603">
        <v>0.88016969916873034</v>
      </c>
      <c r="I1603">
        <v>1.4264073815869209</v>
      </c>
      <c r="J1603">
        <v>0.27901319058250151</v>
      </c>
      <c r="K1603">
        <v>0.79549509191594825</v>
      </c>
      <c r="L1603">
        <v>0.74304994753087072</v>
      </c>
    </row>
    <row r="1604" spans="1:12" x14ac:dyDescent="0.5">
      <c r="A1604" t="s">
        <v>6417</v>
      </c>
      <c r="B1604" t="s">
        <v>6418</v>
      </c>
      <c r="C1604" t="s">
        <v>6419</v>
      </c>
      <c r="D1604" t="s">
        <v>6420</v>
      </c>
      <c r="E1604">
        <v>19.129432876093691</v>
      </c>
      <c r="F1604">
        <v>18.604740312955681</v>
      </c>
      <c r="G1604">
        <v>0.51895382530280521</v>
      </c>
      <c r="H1604">
        <v>0.94077941346631844</v>
      </c>
      <c r="I1604">
        <v>0.84584606142309915</v>
      </c>
      <c r="J1604">
        <v>0.45768799177369662</v>
      </c>
      <c r="K1604">
        <v>0.79590697948329037</v>
      </c>
      <c r="L1604">
        <v>0.52469256313800727</v>
      </c>
    </row>
    <row r="1605" spans="1:12" x14ac:dyDescent="0.5">
      <c r="A1605" t="s">
        <v>6421</v>
      </c>
      <c r="B1605" t="s">
        <v>6422</v>
      </c>
      <c r="C1605" t="s">
        <v>6423</v>
      </c>
      <c r="D1605" t="s">
        <v>6424</v>
      </c>
      <c r="E1605">
        <v>21.539258086574531</v>
      </c>
      <c r="F1605">
        <v>21.200469385654849</v>
      </c>
      <c r="G1605">
        <v>0.2306466116638837</v>
      </c>
      <c r="H1605">
        <v>0.2301055460038941</v>
      </c>
      <c r="I1605">
        <v>1.8010960163169629</v>
      </c>
      <c r="J1605">
        <v>0.14605240219119089</v>
      </c>
      <c r="K1605">
        <v>0.79549509191594825</v>
      </c>
      <c r="L1605">
        <v>0.33878870091967878</v>
      </c>
    </row>
    <row r="1606" spans="1:12" x14ac:dyDescent="0.5">
      <c r="A1606" t="s">
        <v>6425</v>
      </c>
      <c r="B1606" t="s">
        <v>6426</v>
      </c>
      <c r="C1606" t="s">
        <v>6427</v>
      </c>
      <c r="D1606" t="s">
        <v>6428</v>
      </c>
      <c r="E1606">
        <v>16.701991353948401</v>
      </c>
      <c r="F1606">
        <v>16.473061551368168</v>
      </c>
      <c r="G1606">
        <v>0.16169112626138921</v>
      </c>
      <c r="H1606">
        <v>0.27902776816562608</v>
      </c>
      <c r="I1606">
        <v>1.229547226980551</v>
      </c>
      <c r="J1606">
        <v>0.30137378936921771</v>
      </c>
      <c r="K1606">
        <v>0.79549509191594825</v>
      </c>
      <c r="L1606">
        <v>0.22892980258023241</v>
      </c>
    </row>
    <row r="1607" spans="1:12" x14ac:dyDescent="0.5">
      <c r="A1607" t="s">
        <v>6429</v>
      </c>
      <c r="B1607" t="s">
        <v>6430</v>
      </c>
      <c r="C1607" t="s">
        <v>6431</v>
      </c>
      <c r="D1607" t="s">
        <v>6432</v>
      </c>
      <c r="E1607">
        <v>21.784596912634331</v>
      </c>
      <c r="F1607">
        <v>21.736201046390409</v>
      </c>
      <c r="G1607">
        <v>0.13791709917122491</v>
      </c>
      <c r="H1607">
        <v>0.17700142065067781</v>
      </c>
      <c r="I1607">
        <v>0.37356522767450878</v>
      </c>
      <c r="J1607">
        <v>0.72875561023199831</v>
      </c>
      <c r="K1607">
        <v>0.88495879634936059</v>
      </c>
      <c r="L1607">
        <v>4.8395866243922107E-2</v>
      </c>
    </row>
    <row r="1608" spans="1:12" x14ac:dyDescent="0.5">
      <c r="A1608" t="s">
        <v>6433</v>
      </c>
      <c r="B1608" t="s">
        <v>6434</v>
      </c>
      <c r="C1608" t="s">
        <v>6435</v>
      </c>
      <c r="D1608" t="s">
        <v>6436</v>
      </c>
      <c r="E1608">
        <v>20.238071880412029</v>
      </c>
      <c r="F1608">
        <v>21.618706472182051</v>
      </c>
      <c r="G1608">
        <v>0.54640301129926194</v>
      </c>
      <c r="H1608">
        <v>0.42610567795468368</v>
      </c>
      <c r="I1608">
        <v>-3.4511468473442961</v>
      </c>
      <c r="J1608">
        <v>2.852598320140538E-2</v>
      </c>
      <c r="K1608">
        <v>0.7316892716922222</v>
      </c>
      <c r="L1608">
        <v>-1.380634591770026</v>
      </c>
    </row>
    <row r="1609" spans="1:12" x14ac:dyDescent="0.5">
      <c r="A1609" t="s">
        <v>6437</v>
      </c>
      <c r="B1609" t="s">
        <v>6438</v>
      </c>
      <c r="C1609" t="s">
        <v>6439</v>
      </c>
      <c r="D1609" t="s">
        <v>6440</v>
      </c>
      <c r="E1609">
        <v>24.266932023385429</v>
      </c>
      <c r="F1609">
        <v>24.31232993560295</v>
      </c>
      <c r="G1609">
        <v>7.3290815509808413E-2</v>
      </c>
      <c r="H1609">
        <v>0.2489805082166949</v>
      </c>
      <c r="I1609">
        <v>-0.30296071922541562</v>
      </c>
      <c r="J1609">
        <v>0.78673980207039718</v>
      </c>
      <c r="K1609">
        <v>0.91286402260959765</v>
      </c>
      <c r="L1609">
        <v>-4.5397912217513443E-2</v>
      </c>
    </row>
    <row r="1610" spans="1:12" x14ac:dyDescent="0.5">
      <c r="A1610" t="s">
        <v>6441</v>
      </c>
      <c r="B1610" t="s">
        <v>6442</v>
      </c>
      <c r="C1610" t="s">
        <v>6443</v>
      </c>
      <c r="D1610" t="s">
        <v>6444</v>
      </c>
      <c r="E1610">
        <v>14.66377839983082</v>
      </c>
      <c r="F1610">
        <v>13.14156236261387</v>
      </c>
      <c r="G1610">
        <v>2.69596068210525</v>
      </c>
      <c r="H1610">
        <v>3.1596781038074888E-2</v>
      </c>
      <c r="I1610">
        <v>0.9778979622319427</v>
      </c>
      <c r="J1610">
        <v>0.43122704165805442</v>
      </c>
      <c r="K1610">
        <v>0.79549509191594825</v>
      </c>
      <c r="L1610">
        <v>1.5222160372169431</v>
      </c>
    </row>
    <row r="1611" spans="1:12" x14ac:dyDescent="0.5">
      <c r="A1611" t="s">
        <v>6445</v>
      </c>
      <c r="B1611" t="s">
        <v>6446</v>
      </c>
      <c r="C1611" t="s">
        <v>6447</v>
      </c>
      <c r="D1611" t="s">
        <v>6448</v>
      </c>
      <c r="E1611">
        <v>20.368924954217938</v>
      </c>
      <c r="F1611">
        <v>18.367127300121268</v>
      </c>
      <c r="G1611">
        <v>0.23836314791540569</v>
      </c>
      <c r="H1611">
        <v>4.598953585883895</v>
      </c>
      <c r="I1611">
        <v>0.75290334849205509</v>
      </c>
      <c r="J1611">
        <v>0.52970040483897463</v>
      </c>
      <c r="K1611">
        <v>0.80819718582633193</v>
      </c>
      <c r="L1611">
        <v>2.001797654096674</v>
      </c>
    </row>
    <row r="1612" spans="1:12" x14ac:dyDescent="0.5">
      <c r="A1612" t="s">
        <v>6449</v>
      </c>
      <c r="B1612" t="s">
        <v>6450</v>
      </c>
      <c r="C1612" t="s">
        <v>6451</v>
      </c>
      <c r="D1612" t="s">
        <v>6452</v>
      </c>
      <c r="E1612">
        <v>23.115639415642828</v>
      </c>
      <c r="F1612">
        <v>22.765840884545501</v>
      </c>
      <c r="G1612">
        <v>0.1345652701782889</v>
      </c>
      <c r="H1612">
        <v>0.41392426153203971</v>
      </c>
      <c r="I1612">
        <v>1.3920072532912411</v>
      </c>
      <c r="J1612">
        <v>0.27812721436422561</v>
      </c>
      <c r="K1612">
        <v>0.79549509191594825</v>
      </c>
      <c r="L1612">
        <v>0.34979853109733128</v>
      </c>
    </row>
    <row r="1613" spans="1:12" x14ac:dyDescent="0.5">
      <c r="A1613" t="s">
        <v>6453</v>
      </c>
      <c r="B1613" t="s">
        <v>6454</v>
      </c>
      <c r="C1613" t="s">
        <v>6455</v>
      </c>
      <c r="D1613" t="s">
        <v>6456</v>
      </c>
      <c r="E1613">
        <v>16.083512525430361</v>
      </c>
      <c r="F1613">
        <v>16.306569360617701</v>
      </c>
      <c r="G1613">
        <v>1.8613756701042761</v>
      </c>
      <c r="H1613">
        <v>1.897827986543803</v>
      </c>
      <c r="I1613">
        <v>-0.14533656438632989</v>
      </c>
      <c r="J1613">
        <v>0.89147711878609193</v>
      </c>
      <c r="K1613">
        <v>0.9607629052202441</v>
      </c>
      <c r="L1613">
        <v>-0.2230568351873323</v>
      </c>
    </row>
    <row r="1614" spans="1:12" x14ac:dyDescent="0.5">
      <c r="A1614" t="s">
        <v>6457</v>
      </c>
      <c r="B1614" t="s">
        <v>6458</v>
      </c>
      <c r="C1614" t="s">
        <v>6459</v>
      </c>
      <c r="D1614" t="s">
        <v>6460</v>
      </c>
      <c r="E1614">
        <v>16.185665984234099</v>
      </c>
      <c r="F1614">
        <v>14.72652486333503</v>
      </c>
      <c r="G1614">
        <v>2.3146186497092192</v>
      </c>
      <c r="H1614">
        <v>3.1596781038074888E-2</v>
      </c>
      <c r="I1614">
        <v>1.091787240918304</v>
      </c>
      <c r="J1614">
        <v>0.38887182016161009</v>
      </c>
      <c r="K1614">
        <v>0.79549509191594825</v>
      </c>
      <c r="L1614">
        <v>1.4591411208990659</v>
      </c>
    </row>
    <row r="1615" spans="1:12" x14ac:dyDescent="0.5">
      <c r="A1615" t="s">
        <v>6461</v>
      </c>
      <c r="B1615" t="s">
        <v>6462</v>
      </c>
      <c r="C1615" t="s">
        <v>6463</v>
      </c>
      <c r="D1615" t="s">
        <v>6464</v>
      </c>
      <c r="E1615">
        <v>14.55323951144875</v>
      </c>
      <c r="F1615">
        <v>14.12835323600885</v>
      </c>
      <c r="G1615">
        <v>1.9110486236740789</v>
      </c>
      <c r="H1615">
        <v>1.7396505527752371</v>
      </c>
      <c r="I1615">
        <v>0.28476995153934592</v>
      </c>
      <c r="J1615">
        <v>0.79007352854502833</v>
      </c>
      <c r="K1615">
        <v>0.91286402260959765</v>
      </c>
      <c r="L1615">
        <v>0.42488627543989738</v>
      </c>
    </row>
    <row r="1616" spans="1:12" x14ac:dyDescent="0.5">
      <c r="A1616" t="s">
        <v>6465</v>
      </c>
      <c r="B1616" t="s">
        <v>6466</v>
      </c>
      <c r="C1616" t="s">
        <v>6467</v>
      </c>
      <c r="D1616" t="s">
        <v>6468</v>
      </c>
      <c r="E1616">
        <v>19.9920079933115</v>
      </c>
      <c r="F1616">
        <v>18.86569186182885</v>
      </c>
      <c r="G1616">
        <v>0.1419291869290539</v>
      </c>
      <c r="H1616">
        <v>2.145920050674706</v>
      </c>
      <c r="I1616">
        <v>0.90710922017513518</v>
      </c>
      <c r="J1616">
        <v>0.45938241584832967</v>
      </c>
      <c r="K1616">
        <v>0.79590697948329037</v>
      </c>
      <c r="L1616">
        <v>1.1263161314826431</v>
      </c>
    </row>
    <row r="1617" spans="1:12" x14ac:dyDescent="0.5">
      <c r="A1617" t="s">
        <v>6469</v>
      </c>
      <c r="B1617" t="s">
        <v>6470</v>
      </c>
      <c r="C1617" t="s">
        <v>6471</v>
      </c>
      <c r="D1617" t="s">
        <v>6472</v>
      </c>
      <c r="E1617">
        <v>17.419660310374582</v>
      </c>
      <c r="F1617">
        <v>14.92204901594312</v>
      </c>
      <c r="G1617">
        <v>1.5084798937027419</v>
      </c>
      <c r="H1617">
        <v>0.36921177054743809</v>
      </c>
      <c r="I1617">
        <v>2.7855581413902288</v>
      </c>
      <c r="J1617">
        <v>9.5601070465431412E-2</v>
      </c>
      <c r="K1617">
        <v>0.79549509191594825</v>
      </c>
      <c r="L1617">
        <v>2.4976112944314601</v>
      </c>
    </row>
    <row r="1618" spans="1:12" x14ac:dyDescent="0.5">
      <c r="A1618" t="s">
        <v>6473</v>
      </c>
      <c r="B1618" t="s">
        <v>6474</v>
      </c>
      <c r="C1618" t="s">
        <v>6475</v>
      </c>
      <c r="D1618" t="s">
        <v>6476</v>
      </c>
      <c r="E1618">
        <v>19.621850014462119</v>
      </c>
      <c r="F1618">
        <v>19.503399319730558</v>
      </c>
      <c r="G1618">
        <v>0.30684984582674341</v>
      </c>
      <c r="H1618">
        <v>0.3063281100555455</v>
      </c>
      <c r="I1618">
        <v>0.47318018196451872</v>
      </c>
      <c r="J1618">
        <v>0.66075092803772084</v>
      </c>
      <c r="K1618">
        <v>0.85431005642302527</v>
      </c>
      <c r="L1618">
        <v>0.1184506947315533</v>
      </c>
    </row>
    <row r="1619" spans="1:12" x14ac:dyDescent="0.5">
      <c r="A1619" t="s">
        <v>6477</v>
      </c>
      <c r="B1619" t="s">
        <v>6478</v>
      </c>
      <c r="C1619" t="s">
        <v>6479</v>
      </c>
      <c r="D1619" t="s">
        <v>6480</v>
      </c>
      <c r="E1619">
        <v>24.86394448189246</v>
      </c>
      <c r="F1619">
        <v>24.36528765335331</v>
      </c>
      <c r="G1619">
        <v>9.889346041939448E-2</v>
      </c>
      <c r="H1619">
        <v>0.45244875378094218</v>
      </c>
      <c r="I1619">
        <v>1.86491518249741</v>
      </c>
      <c r="J1619">
        <v>0.19203727029786929</v>
      </c>
      <c r="K1619">
        <v>0.79549509191594825</v>
      </c>
      <c r="L1619">
        <v>0.49865682853914711</v>
      </c>
    </row>
    <row r="1620" spans="1:12" x14ac:dyDescent="0.5">
      <c r="A1620" t="s">
        <v>6481</v>
      </c>
      <c r="B1620" t="s">
        <v>6482</v>
      </c>
      <c r="C1620" t="s">
        <v>6483</v>
      </c>
      <c r="D1620" t="s">
        <v>6484</v>
      </c>
      <c r="E1620">
        <v>19.96819691458472</v>
      </c>
      <c r="F1620">
        <v>19.698333579753349</v>
      </c>
      <c r="G1620">
        <v>0.1197075766578877</v>
      </c>
      <c r="H1620">
        <v>0.14124292728646509</v>
      </c>
      <c r="I1620">
        <v>2.5245703128888488</v>
      </c>
      <c r="J1620">
        <v>6.6697299800327889E-2</v>
      </c>
      <c r="K1620">
        <v>0.79549509191594825</v>
      </c>
      <c r="L1620">
        <v>0.26986333483137059</v>
      </c>
    </row>
    <row r="1621" spans="1:12" x14ac:dyDescent="0.5">
      <c r="A1621" t="s">
        <v>6485</v>
      </c>
      <c r="B1621" t="s">
        <v>6486</v>
      </c>
      <c r="C1621" t="s">
        <v>6487</v>
      </c>
      <c r="D1621" t="s">
        <v>6488</v>
      </c>
      <c r="E1621">
        <v>20.541843987719439</v>
      </c>
      <c r="F1621">
        <v>20.978797597038579</v>
      </c>
      <c r="G1621">
        <v>0.32428133789123231</v>
      </c>
      <c r="H1621">
        <v>0.43766282720996241</v>
      </c>
      <c r="I1621">
        <v>-1.389414933387245</v>
      </c>
      <c r="J1621">
        <v>0.24270713252955831</v>
      </c>
      <c r="K1621">
        <v>0.79549509191594825</v>
      </c>
      <c r="L1621">
        <v>-0.43695360931914001</v>
      </c>
    </row>
    <row r="1622" spans="1:12" x14ac:dyDescent="0.5">
      <c r="A1622" t="s">
        <v>6489</v>
      </c>
      <c r="B1622" t="s">
        <v>6490</v>
      </c>
      <c r="C1622" t="s">
        <v>6491</v>
      </c>
      <c r="D1622" t="s">
        <v>6492</v>
      </c>
      <c r="E1622">
        <v>23.027904392640629</v>
      </c>
      <c r="F1622">
        <v>23.06204897289987</v>
      </c>
      <c r="G1622">
        <v>9.4422664951621313E-2</v>
      </c>
      <c r="H1622">
        <v>0.44811180891710922</v>
      </c>
      <c r="I1622">
        <v>-0.12914055665873481</v>
      </c>
      <c r="J1622">
        <v>0.90820102527328073</v>
      </c>
      <c r="K1622">
        <v>0.96842694697600229</v>
      </c>
      <c r="L1622">
        <v>-3.4144580259248158E-2</v>
      </c>
    </row>
    <row r="1623" spans="1:12" x14ac:dyDescent="0.5">
      <c r="A1623" t="s">
        <v>6493</v>
      </c>
      <c r="B1623" t="s">
        <v>6494</v>
      </c>
      <c r="C1623" t="s">
        <v>6495</v>
      </c>
      <c r="D1623" t="s">
        <v>6496</v>
      </c>
      <c r="E1623">
        <v>22.087015506075499</v>
      </c>
      <c r="F1623">
        <v>21.67052727002768</v>
      </c>
      <c r="G1623">
        <v>6.4404539986072012E-2</v>
      </c>
      <c r="H1623">
        <v>0.57670624599523068</v>
      </c>
      <c r="I1623">
        <v>1.2431320893947759</v>
      </c>
      <c r="J1623">
        <v>0.33717129270689911</v>
      </c>
      <c r="K1623">
        <v>0.79549509191594825</v>
      </c>
      <c r="L1623">
        <v>0.41648823604782242</v>
      </c>
    </row>
    <row r="1624" spans="1:12" x14ac:dyDescent="0.5">
      <c r="A1624" t="s">
        <v>6497</v>
      </c>
      <c r="B1624" t="s">
        <v>6498</v>
      </c>
      <c r="C1624" t="s">
        <v>6499</v>
      </c>
      <c r="D1624" t="s">
        <v>6500</v>
      </c>
      <c r="E1624">
        <v>21.492840759899</v>
      </c>
      <c r="F1624">
        <v>21.357494614522061</v>
      </c>
      <c r="G1624">
        <v>3.4867536980388011E-2</v>
      </c>
      <c r="H1624">
        <v>0.19239741133568869</v>
      </c>
      <c r="I1624">
        <v>1.198919763076844</v>
      </c>
      <c r="J1624">
        <v>0.34685655639891938</v>
      </c>
      <c r="K1624">
        <v>0.79549509191594825</v>
      </c>
      <c r="L1624">
        <v>0.13534614537693199</v>
      </c>
    </row>
    <row r="1625" spans="1:12" x14ac:dyDescent="0.5">
      <c r="A1625" t="s">
        <v>6501</v>
      </c>
      <c r="B1625" t="s">
        <v>6502</v>
      </c>
      <c r="C1625" t="s">
        <v>6503</v>
      </c>
      <c r="D1625" t="s">
        <v>6504</v>
      </c>
      <c r="E1625">
        <v>19.286547707284051</v>
      </c>
      <c r="F1625">
        <v>19.192636534032019</v>
      </c>
      <c r="G1625">
        <v>0.76595978442862112</v>
      </c>
      <c r="H1625">
        <v>0.3332609911813223</v>
      </c>
      <c r="I1625">
        <v>0.19472679039900909</v>
      </c>
      <c r="J1625">
        <v>0.85917814709874307</v>
      </c>
      <c r="K1625">
        <v>0.94555055342083894</v>
      </c>
      <c r="L1625">
        <v>9.3911173252031688E-2</v>
      </c>
    </row>
    <row r="1626" spans="1:12" x14ac:dyDescent="0.5">
      <c r="A1626" t="s">
        <v>6505</v>
      </c>
      <c r="B1626" t="s">
        <v>6506</v>
      </c>
      <c r="C1626" t="s">
        <v>6507</v>
      </c>
      <c r="D1626" t="s">
        <v>6508</v>
      </c>
      <c r="E1626">
        <v>13.28130515186432</v>
      </c>
      <c r="F1626">
        <v>15.468677195889089</v>
      </c>
      <c r="G1626">
        <v>0.34366972495996628</v>
      </c>
      <c r="H1626">
        <v>4.0611481426829474</v>
      </c>
      <c r="I1626">
        <v>-0.92957612865650341</v>
      </c>
      <c r="J1626">
        <v>0.44953335730044458</v>
      </c>
      <c r="K1626">
        <v>0.79590697948329037</v>
      </c>
      <c r="L1626">
        <v>-2.1873720440247708</v>
      </c>
    </row>
    <row r="1627" spans="1:12" x14ac:dyDescent="0.5">
      <c r="A1627" t="s">
        <v>6509</v>
      </c>
      <c r="B1627" t="s">
        <v>6510</v>
      </c>
      <c r="C1627" t="s">
        <v>6511</v>
      </c>
      <c r="D1627" t="s">
        <v>6512</v>
      </c>
      <c r="E1627">
        <v>15.351666217561389</v>
      </c>
      <c r="F1627">
        <v>14.79995958795924</v>
      </c>
      <c r="G1627">
        <v>1.7893064682314199</v>
      </c>
      <c r="H1627">
        <v>2.850006246542359</v>
      </c>
      <c r="I1627">
        <v>0.28396574973569572</v>
      </c>
      <c r="J1627">
        <v>0.7930310432498261</v>
      </c>
      <c r="K1627">
        <v>0.91286402260959765</v>
      </c>
      <c r="L1627">
        <v>0.55170662960214756</v>
      </c>
    </row>
    <row r="1628" spans="1:12" x14ac:dyDescent="0.5">
      <c r="A1628" t="s">
        <v>6513</v>
      </c>
      <c r="B1628" t="s">
        <v>6514</v>
      </c>
      <c r="C1628" t="s">
        <v>6515</v>
      </c>
      <c r="D1628" t="s">
        <v>6516</v>
      </c>
      <c r="E1628">
        <v>21.226255183616139</v>
      </c>
      <c r="F1628">
        <v>21.415775831070871</v>
      </c>
      <c r="G1628">
        <v>0.24490901048559049</v>
      </c>
      <c r="H1628">
        <v>0.1258863586935281</v>
      </c>
      <c r="I1628">
        <v>-1.1920732276957939</v>
      </c>
      <c r="J1628">
        <v>0.31924673103232348</v>
      </c>
      <c r="K1628">
        <v>0.79549509191594825</v>
      </c>
      <c r="L1628">
        <v>-0.18952064745473149</v>
      </c>
    </row>
    <row r="1629" spans="1:12" x14ac:dyDescent="0.5">
      <c r="A1629" t="s">
        <v>6517</v>
      </c>
      <c r="B1629" t="s">
        <v>6518</v>
      </c>
      <c r="C1629" t="s">
        <v>6519</v>
      </c>
      <c r="D1629" t="s">
        <v>6520</v>
      </c>
      <c r="E1629">
        <v>19.857318461278041</v>
      </c>
      <c r="F1629">
        <v>17.75670064908654</v>
      </c>
      <c r="G1629">
        <v>8.3478777336331217E-2</v>
      </c>
      <c r="H1629">
        <v>3.163647317676197</v>
      </c>
      <c r="I1629">
        <v>1.149657478330695</v>
      </c>
      <c r="J1629">
        <v>0.36906554497729882</v>
      </c>
      <c r="K1629">
        <v>0.79549509191594825</v>
      </c>
      <c r="L1629">
        <v>2.1006178121915009</v>
      </c>
    </row>
    <row r="1630" spans="1:12" x14ac:dyDescent="0.5">
      <c r="A1630" t="s">
        <v>6521</v>
      </c>
      <c r="B1630" t="s">
        <v>6522</v>
      </c>
      <c r="C1630" t="s">
        <v>6523</v>
      </c>
      <c r="D1630" t="s">
        <v>6524</v>
      </c>
      <c r="E1630">
        <v>15.793110383586979</v>
      </c>
      <c r="F1630">
        <v>14.338743826133459</v>
      </c>
      <c r="G1630">
        <v>2.176328681991631</v>
      </c>
      <c r="H1630">
        <v>2.0511907125736268</v>
      </c>
      <c r="I1630">
        <v>0.84231340695841195</v>
      </c>
      <c r="J1630">
        <v>0.44718422510517719</v>
      </c>
      <c r="K1630">
        <v>0.79590697948329037</v>
      </c>
      <c r="L1630">
        <v>1.4543665574535201</v>
      </c>
    </row>
    <row r="1631" spans="1:12" x14ac:dyDescent="0.5">
      <c r="A1631" t="s">
        <v>6525</v>
      </c>
      <c r="B1631" t="s">
        <v>6526</v>
      </c>
      <c r="C1631" t="s">
        <v>6527</v>
      </c>
      <c r="D1631" t="s">
        <v>6528</v>
      </c>
      <c r="E1631">
        <v>16.73284770407869</v>
      </c>
      <c r="F1631">
        <v>17.061657066064761</v>
      </c>
      <c r="G1631">
        <v>1.9947858534041529</v>
      </c>
      <c r="H1631">
        <v>2.5583734088559988</v>
      </c>
      <c r="I1631">
        <v>-0.1755517642234852</v>
      </c>
      <c r="J1631">
        <v>0.86965535270636296</v>
      </c>
      <c r="K1631">
        <v>0.94954495203634381</v>
      </c>
      <c r="L1631">
        <v>-0.32880936198606392</v>
      </c>
    </row>
    <row r="1632" spans="1:12" x14ac:dyDescent="0.5">
      <c r="A1632" t="s">
        <v>6529</v>
      </c>
      <c r="B1632" t="s">
        <v>6530</v>
      </c>
      <c r="C1632" t="s">
        <v>6531</v>
      </c>
      <c r="D1632" t="s">
        <v>6532</v>
      </c>
      <c r="E1632">
        <v>17.731965768147809</v>
      </c>
      <c r="F1632">
        <v>14.71986798125185</v>
      </c>
      <c r="G1632">
        <v>0.24791416930861229</v>
      </c>
      <c r="H1632">
        <v>2.764176618921149</v>
      </c>
      <c r="I1632">
        <v>1.8798541890211871</v>
      </c>
      <c r="J1632">
        <v>0.19887074201113339</v>
      </c>
      <c r="K1632">
        <v>0.79549509191594825</v>
      </c>
      <c r="L1632">
        <v>3.012097786895954</v>
      </c>
    </row>
    <row r="1633" spans="1:12" x14ac:dyDescent="0.5">
      <c r="A1633" t="s">
        <v>6533</v>
      </c>
      <c r="B1633" t="s">
        <v>6534</v>
      </c>
      <c r="C1633" t="s">
        <v>6535</v>
      </c>
      <c r="D1633" t="s">
        <v>6536</v>
      </c>
      <c r="E1633">
        <v>20.686707382895069</v>
      </c>
      <c r="F1633">
        <v>19.659111977599999</v>
      </c>
      <c r="G1633">
        <v>0.26739908250344208</v>
      </c>
      <c r="H1633">
        <v>0.72147244769174057</v>
      </c>
      <c r="I1633">
        <v>2.3131981969250228</v>
      </c>
      <c r="J1633">
        <v>0.11957111669273961</v>
      </c>
      <c r="K1633">
        <v>0.79549509191594825</v>
      </c>
      <c r="L1633">
        <v>1.02759540529507</v>
      </c>
    </row>
    <row r="1634" spans="1:12" x14ac:dyDescent="0.5">
      <c r="A1634" t="s">
        <v>6537</v>
      </c>
      <c r="B1634" t="s">
        <v>6538</v>
      </c>
      <c r="C1634" t="s">
        <v>6539</v>
      </c>
      <c r="D1634" t="s">
        <v>6540</v>
      </c>
      <c r="E1634">
        <v>19.722370570528469</v>
      </c>
      <c r="F1634">
        <v>19.440714364435578</v>
      </c>
      <c r="G1634">
        <v>6.1474760359855017E-2</v>
      </c>
      <c r="H1634">
        <v>0.71851753097737259</v>
      </c>
      <c r="I1634">
        <v>0.67648602073361497</v>
      </c>
      <c r="J1634">
        <v>0.56760139962176337</v>
      </c>
      <c r="K1634">
        <v>0.80943780326816406</v>
      </c>
      <c r="L1634">
        <v>0.28165620609289022</v>
      </c>
    </row>
    <row r="1635" spans="1:12" x14ac:dyDescent="0.5">
      <c r="A1635" t="s">
        <v>6541</v>
      </c>
      <c r="B1635" t="s">
        <v>6542</v>
      </c>
      <c r="C1635" t="s">
        <v>6543</v>
      </c>
      <c r="D1635" t="s">
        <v>6544</v>
      </c>
      <c r="E1635">
        <v>15.24055170510915</v>
      </c>
      <c r="F1635">
        <v>19.556063565127701</v>
      </c>
      <c r="G1635">
        <v>3.6934232475533628</v>
      </c>
      <c r="H1635">
        <v>0.23163905763182591</v>
      </c>
      <c r="I1635">
        <v>-2.0198141814923858</v>
      </c>
      <c r="J1635">
        <v>0.17983772769530049</v>
      </c>
      <c r="K1635">
        <v>0.79549509191594825</v>
      </c>
      <c r="L1635">
        <v>-4.3155118600185514</v>
      </c>
    </row>
    <row r="1636" spans="1:12" x14ac:dyDescent="0.5">
      <c r="A1636" t="s">
        <v>6545</v>
      </c>
      <c r="B1636" t="s">
        <v>6546</v>
      </c>
      <c r="C1636" t="s">
        <v>6547</v>
      </c>
      <c r="D1636" t="s">
        <v>6548</v>
      </c>
      <c r="E1636">
        <v>20.58580071078929</v>
      </c>
      <c r="F1636">
        <v>18.049986992065179</v>
      </c>
      <c r="G1636">
        <v>0.42706142706293942</v>
      </c>
      <c r="H1636">
        <v>2.90805539620189</v>
      </c>
      <c r="I1636">
        <v>1.494314544103317</v>
      </c>
      <c r="J1636">
        <v>0.26875568814713441</v>
      </c>
      <c r="K1636">
        <v>0.79549509191594825</v>
      </c>
      <c r="L1636">
        <v>2.5358137187241141</v>
      </c>
    </row>
    <row r="1637" spans="1:12" x14ac:dyDescent="0.5">
      <c r="A1637" t="s">
        <v>6549</v>
      </c>
      <c r="B1637" t="s">
        <v>6550</v>
      </c>
      <c r="C1637" t="s">
        <v>6551</v>
      </c>
      <c r="D1637" t="s">
        <v>6552</v>
      </c>
      <c r="E1637">
        <v>21.173745979352908</v>
      </c>
      <c r="F1637">
        <v>20.76597576078062</v>
      </c>
      <c r="G1637">
        <v>0.15764766455220919</v>
      </c>
      <c r="H1637">
        <v>0.55485193552003442</v>
      </c>
      <c r="I1637">
        <v>1.224449697534187</v>
      </c>
      <c r="J1637">
        <v>0.33046996849400812</v>
      </c>
      <c r="K1637">
        <v>0.79549509191594825</v>
      </c>
      <c r="L1637">
        <v>0.40777021857229201</v>
      </c>
    </row>
    <row r="1638" spans="1:12" x14ac:dyDescent="0.5">
      <c r="A1638" t="s">
        <v>6553</v>
      </c>
      <c r="B1638" t="s">
        <v>6554</v>
      </c>
      <c r="C1638" t="s">
        <v>6555</v>
      </c>
      <c r="D1638" t="s">
        <v>6556</v>
      </c>
      <c r="E1638">
        <v>18.917263250346782</v>
      </c>
      <c r="F1638">
        <v>18.282481372376889</v>
      </c>
      <c r="G1638">
        <v>0.81230364812163702</v>
      </c>
      <c r="H1638">
        <v>0.85211360952124215</v>
      </c>
      <c r="I1638">
        <v>0.93392874832861072</v>
      </c>
      <c r="J1638">
        <v>0.40332436213694117</v>
      </c>
      <c r="K1638">
        <v>0.79549509191594825</v>
      </c>
      <c r="L1638">
        <v>0.63478187796988905</v>
      </c>
    </row>
    <row r="1639" spans="1:12" x14ac:dyDescent="0.5">
      <c r="A1639" t="s">
        <v>6557</v>
      </c>
      <c r="B1639" t="s">
        <v>6558</v>
      </c>
      <c r="C1639" t="s">
        <v>6559</v>
      </c>
      <c r="D1639" t="s">
        <v>6560</v>
      </c>
      <c r="E1639">
        <v>17.013905486620839</v>
      </c>
      <c r="F1639">
        <v>17.599228481885799</v>
      </c>
      <c r="G1639">
        <v>0.17589255548746899</v>
      </c>
      <c r="H1639">
        <v>1.1139313267152311</v>
      </c>
      <c r="I1639">
        <v>-0.89897996858966378</v>
      </c>
      <c r="J1639">
        <v>0.45963862954715662</v>
      </c>
      <c r="K1639">
        <v>0.79590697948329037</v>
      </c>
      <c r="L1639">
        <v>-0.5853229952649599</v>
      </c>
    </row>
    <row r="1640" spans="1:12" x14ac:dyDescent="0.5">
      <c r="A1640" t="s">
        <v>6561</v>
      </c>
      <c r="B1640" t="s">
        <v>6562</v>
      </c>
      <c r="C1640" t="s">
        <v>6563</v>
      </c>
      <c r="D1640" t="s">
        <v>6564</v>
      </c>
      <c r="E1640">
        <v>22.142344614938711</v>
      </c>
      <c r="F1640">
        <v>21.86218741811755</v>
      </c>
      <c r="G1640">
        <v>9.3441491148996664E-2</v>
      </c>
      <c r="H1640">
        <v>0.27851338350160149</v>
      </c>
      <c r="I1640">
        <v>1.651788559210426</v>
      </c>
      <c r="J1640">
        <v>0.21732082454992141</v>
      </c>
      <c r="K1640">
        <v>0.79549509191594825</v>
      </c>
      <c r="L1640">
        <v>0.28015719682115398</v>
      </c>
    </row>
    <row r="1641" spans="1:12" x14ac:dyDescent="0.5">
      <c r="A1641" t="s">
        <v>6565</v>
      </c>
      <c r="B1641" t="s">
        <v>6566</v>
      </c>
      <c r="C1641" t="s">
        <v>6567</v>
      </c>
      <c r="D1641" t="s">
        <v>6568</v>
      </c>
      <c r="E1641">
        <v>17.94997978662516</v>
      </c>
      <c r="F1641">
        <v>17.115644713558058</v>
      </c>
      <c r="G1641">
        <v>0.73043996102086639</v>
      </c>
      <c r="H1641">
        <v>2.5451744985232692</v>
      </c>
      <c r="I1641">
        <v>0.54575412711424176</v>
      </c>
      <c r="J1641">
        <v>0.63308052216289012</v>
      </c>
      <c r="K1641">
        <v>0.84189466923983325</v>
      </c>
      <c r="L1641">
        <v>0.83433507306710197</v>
      </c>
    </row>
    <row r="1642" spans="1:12" x14ac:dyDescent="0.5">
      <c r="A1642" t="s">
        <v>6569</v>
      </c>
      <c r="B1642" t="s">
        <v>6570</v>
      </c>
      <c r="C1642" t="s">
        <v>6571</v>
      </c>
      <c r="D1642" t="s">
        <v>6572</v>
      </c>
      <c r="E1642">
        <v>20.29610827865724</v>
      </c>
      <c r="F1642">
        <v>19.537366510976121</v>
      </c>
      <c r="G1642">
        <v>0.25516549539314659</v>
      </c>
      <c r="H1642">
        <v>1.3592118642372679</v>
      </c>
      <c r="I1642">
        <v>0.9502685745401217</v>
      </c>
      <c r="J1642">
        <v>0.43656104570999449</v>
      </c>
      <c r="K1642">
        <v>0.79549509191594825</v>
      </c>
      <c r="L1642">
        <v>0.75874176768111568</v>
      </c>
    </row>
    <row r="1643" spans="1:12" x14ac:dyDescent="0.5">
      <c r="A1643" t="s">
        <v>6573</v>
      </c>
      <c r="B1643" t="s">
        <v>6574</v>
      </c>
      <c r="C1643" t="s">
        <v>6575</v>
      </c>
      <c r="D1643" t="s">
        <v>6576</v>
      </c>
      <c r="E1643">
        <v>20.382933304549329</v>
      </c>
      <c r="F1643">
        <v>19.130745702559711</v>
      </c>
      <c r="G1643">
        <v>6.8304020973130125E-2</v>
      </c>
      <c r="H1643">
        <v>1.240332643707055</v>
      </c>
      <c r="I1643">
        <v>1.745960150353715</v>
      </c>
      <c r="J1643">
        <v>0.2221777192373478</v>
      </c>
      <c r="K1643">
        <v>0.79549509191594825</v>
      </c>
      <c r="L1643">
        <v>1.252187601989615</v>
      </c>
    </row>
    <row r="1644" spans="1:12" x14ac:dyDescent="0.5">
      <c r="A1644" t="s">
        <v>6577</v>
      </c>
      <c r="B1644" t="s">
        <v>6578</v>
      </c>
      <c r="C1644" t="s">
        <v>6579</v>
      </c>
      <c r="D1644" t="s">
        <v>6580</v>
      </c>
      <c r="E1644">
        <v>14.257374987387569</v>
      </c>
      <c r="F1644">
        <v>13.14156236261387</v>
      </c>
      <c r="G1644">
        <v>1.9940581308591081</v>
      </c>
      <c r="H1644">
        <v>3.1596781038074888E-2</v>
      </c>
      <c r="I1644">
        <v>0.96907986312753613</v>
      </c>
      <c r="J1644">
        <v>0.43469220750468601</v>
      </c>
      <c r="K1644">
        <v>0.79549509191594825</v>
      </c>
      <c r="L1644">
        <v>1.115812624773699</v>
      </c>
    </row>
    <row r="1645" spans="1:12" x14ac:dyDescent="0.5">
      <c r="A1645" t="s">
        <v>6581</v>
      </c>
      <c r="B1645" t="s">
        <v>6582</v>
      </c>
      <c r="C1645" t="s">
        <v>6583</v>
      </c>
      <c r="D1645" t="s">
        <v>6584</v>
      </c>
      <c r="E1645">
        <v>21.424499500595971</v>
      </c>
      <c r="F1645">
        <v>20.992450260868569</v>
      </c>
      <c r="G1645">
        <v>0.1035196597888577</v>
      </c>
      <c r="H1645">
        <v>0.41049214662585087</v>
      </c>
      <c r="I1645">
        <v>1.767667136398873</v>
      </c>
      <c r="J1645">
        <v>0.2048040580922724</v>
      </c>
      <c r="K1645">
        <v>0.79549509191594825</v>
      </c>
      <c r="L1645">
        <v>0.43204923972740522</v>
      </c>
    </row>
    <row r="1646" spans="1:12" x14ac:dyDescent="0.5">
      <c r="A1646" t="s">
        <v>6585</v>
      </c>
      <c r="B1646" t="s">
        <v>6586</v>
      </c>
      <c r="C1646" t="s">
        <v>6587</v>
      </c>
      <c r="D1646" t="s">
        <v>6588</v>
      </c>
      <c r="E1646">
        <v>18.085811717186381</v>
      </c>
      <c r="F1646">
        <v>17.778708844410151</v>
      </c>
      <c r="G1646">
        <v>0.28175157320632738</v>
      </c>
      <c r="H1646">
        <v>0.41770187111587492</v>
      </c>
      <c r="I1646">
        <v>1.0557191348254531</v>
      </c>
      <c r="J1646">
        <v>0.3583134190956026</v>
      </c>
      <c r="K1646">
        <v>0.79549509191594825</v>
      </c>
      <c r="L1646">
        <v>0.30710287277622328</v>
      </c>
    </row>
    <row r="1647" spans="1:12" x14ac:dyDescent="0.5">
      <c r="A1647" t="s">
        <v>6589</v>
      </c>
      <c r="B1647" t="s">
        <v>6590</v>
      </c>
      <c r="C1647" t="s">
        <v>6591</v>
      </c>
      <c r="D1647" t="s">
        <v>6592</v>
      </c>
      <c r="E1647">
        <v>22.835107630434688</v>
      </c>
      <c r="F1647">
        <v>22.53066690261474</v>
      </c>
      <c r="G1647">
        <v>0.2738295982493158</v>
      </c>
      <c r="H1647">
        <v>0.41186646149310252</v>
      </c>
      <c r="I1647">
        <v>1.066155099815582</v>
      </c>
      <c r="J1647">
        <v>0.35468167835654613</v>
      </c>
      <c r="K1647">
        <v>0.79549509191594825</v>
      </c>
      <c r="L1647">
        <v>0.30444072781994791</v>
      </c>
    </row>
    <row r="1648" spans="1:12" x14ac:dyDescent="0.5">
      <c r="A1648" t="s">
        <v>6593</v>
      </c>
      <c r="B1648" t="s">
        <v>6594</v>
      </c>
      <c r="C1648" t="s">
        <v>6595</v>
      </c>
      <c r="D1648" t="s">
        <v>6596</v>
      </c>
      <c r="E1648">
        <v>20.617825343619671</v>
      </c>
      <c r="F1648">
        <v>19.821788053419599</v>
      </c>
      <c r="G1648">
        <v>0.23533754329839879</v>
      </c>
      <c r="H1648">
        <v>0.96448002641175523</v>
      </c>
      <c r="I1648">
        <v>1.3888088812873181</v>
      </c>
      <c r="J1648">
        <v>0.28697703513784112</v>
      </c>
      <c r="K1648">
        <v>0.79549509191594825</v>
      </c>
      <c r="L1648">
        <v>0.79603729020007918</v>
      </c>
    </row>
    <row r="1649" spans="1:12" x14ac:dyDescent="0.5">
      <c r="A1649" t="s">
        <v>6597</v>
      </c>
      <c r="B1649" t="s">
        <v>6598</v>
      </c>
      <c r="C1649" t="s">
        <v>6599</v>
      </c>
      <c r="D1649" t="s">
        <v>6600</v>
      </c>
      <c r="E1649">
        <v>22.97285755158725</v>
      </c>
      <c r="F1649">
        <v>22.526858039968939</v>
      </c>
      <c r="G1649">
        <v>0.12776626391645959</v>
      </c>
      <c r="H1649">
        <v>0.42813034728494831</v>
      </c>
      <c r="I1649">
        <v>1.728992816443252</v>
      </c>
      <c r="J1649">
        <v>0.20677677339955849</v>
      </c>
      <c r="K1649">
        <v>0.79549509191594825</v>
      </c>
      <c r="L1649">
        <v>0.44599951161831092</v>
      </c>
    </row>
    <row r="1650" spans="1:12" x14ac:dyDescent="0.5">
      <c r="A1650" t="s">
        <v>6601</v>
      </c>
      <c r="B1650" t="s">
        <v>6602</v>
      </c>
      <c r="C1650" t="s">
        <v>6603</v>
      </c>
      <c r="D1650" t="s">
        <v>6604</v>
      </c>
      <c r="E1650">
        <v>15.324831253362349</v>
      </c>
      <c r="F1650">
        <v>15.71519575753616</v>
      </c>
      <c r="G1650">
        <v>2.0700112183333399</v>
      </c>
      <c r="H1650">
        <v>2.2427551963275159</v>
      </c>
      <c r="I1650">
        <v>-0.22153477676742989</v>
      </c>
      <c r="J1650">
        <v>0.83559210263048123</v>
      </c>
      <c r="K1650">
        <v>0.93270963422725561</v>
      </c>
      <c r="L1650">
        <v>-0.39036450417380658</v>
      </c>
    </row>
    <row r="1651" spans="1:12" x14ac:dyDescent="0.5">
      <c r="A1651" t="s">
        <v>6605</v>
      </c>
      <c r="B1651" t="s">
        <v>6606</v>
      </c>
      <c r="C1651" t="s">
        <v>6607</v>
      </c>
      <c r="D1651" t="s">
        <v>6608</v>
      </c>
      <c r="E1651">
        <v>21.30350924610968</v>
      </c>
      <c r="F1651">
        <v>20.495669359767309</v>
      </c>
      <c r="G1651">
        <v>8.6634013854531261E-2</v>
      </c>
      <c r="H1651">
        <v>1.435937109714899</v>
      </c>
      <c r="I1651">
        <v>0.97266101850515374</v>
      </c>
      <c r="J1651">
        <v>0.43268182718440429</v>
      </c>
      <c r="K1651">
        <v>0.79549509191594825</v>
      </c>
      <c r="L1651">
        <v>0.80783988634237147</v>
      </c>
    </row>
    <row r="1652" spans="1:12" x14ac:dyDescent="0.5">
      <c r="A1652" t="s">
        <v>6609</v>
      </c>
      <c r="B1652" t="s">
        <v>6610</v>
      </c>
      <c r="C1652" t="s">
        <v>6611</v>
      </c>
      <c r="D1652" t="s">
        <v>6612</v>
      </c>
      <c r="E1652">
        <v>14.57602625794997</v>
      </c>
      <c r="F1652">
        <v>13.14156236261387</v>
      </c>
      <c r="G1652">
        <v>2.5443093087475139</v>
      </c>
      <c r="H1652">
        <v>3.1596781038074888E-2</v>
      </c>
      <c r="I1652">
        <v>0.97644290925012822</v>
      </c>
      <c r="J1652">
        <v>0.43179703578615558</v>
      </c>
      <c r="K1652">
        <v>0.79549509191594825</v>
      </c>
      <c r="L1652">
        <v>1.434463895336094</v>
      </c>
    </row>
    <row r="1653" spans="1:12" x14ac:dyDescent="0.5">
      <c r="A1653" t="s">
        <v>6613</v>
      </c>
      <c r="B1653" t="s">
        <v>6614</v>
      </c>
      <c r="C1653" t="s">
        <v>6615</v>
      </c>
      <c r="D1653" t="s">
        <v>6616</v>
      </c>
      <c r="E1653">
        <v>18.803623356627341</v>
      </c>
      <c r="F1653">
        <v>18.398707593893281</v>
      </c>
      <c r="G1653">
        <v>0.11727235143760111</v>
      </c>
      <c r="H1653">
        <v>0.78581467542817995</v>
      </c>
      <c r="I1653">
        <v>0.88271810119612404</v>
      </c>
      <c r="J1653">
        <v>0.46706646072516378</v>
      </c>
      <c r="K1653">
        <v>0.79953062688867671</v>
      </c>
      <c r="L1653">
        <v>0.40491576273406338</v>
      </c>
    </row>
    <row r="1654" spans="1:12" x14ac:dyDescent="0.5">
      <c r="A1654" t="s">
        <v>6617</v>
      </c>
      <c r="B1654" t="s">
        <v>6618</v>
      </c>
      <c r="C1654" t="s">
        <v>6619</v>
      </c>
      <c r="D1654" t="s">
        <v>6620</v>
      </c>
      <c r="E1654">
        <v>14.28130515186432</v>
      </c>
      <c r="F1654">
        <v>14.14156236261387</v>
      </c>
      <c r="G1654">
        <v>0.34366972495996628</v>
      </c>
      <c r="H1654">
        <v>3.1596781038074888E-2</v>
      </c>
      <c r="I1654">
        <v>0.70132764902674305</v>
      </c>
      <c r="J1654">
        <v>0.55466417440725302</v>
      </c>
      <c r="K1654">
        <v>0.80819718582633193</v>
      </c>
      <c r="L1654">
        <v>0.13974278925044281</v>
      </c>
    </row>
    <row r="1655" spans="1:12" x14ac:dyDescent="0.5">
      <c r="A1655" t="s">
        <v>6621</v>
      </c>
      <c r="B1655" t="s">
        <v>6622</v>
      </c>
      <c r="C1655" t="s">
        <v>6623</v>
      </c>
      <c r="D1655" t="s">
        <v>6624</v>
      </c>
      <c r="E1655">
        <v>20.770308976998649</v>
      </c>
      <c r="F1655">
        <v>20.8635097678373</v>
      </c>
      <c r="G1655">
        <v>0.1333135311208262</v>
      </c>
      <c r="H1655">
        <v>0.17014319406342909</v>
      </c>
      <c r="I1655">
        <v>-0.74683250452914129</v>
      </c>
      <c r="J1655">
        <v>0.4988925377719014</v>
      </c>
      <c r="K1655">
        <v>0.80271499367006172</v>
      </c>
      <c r="L1655">
        <v>-9.320079083865096E-2</v>
      </c>
    </row>
    <row r="1656" spans="1:12" x14ac:dyDescent="0.5">
      <c r="A1656" t="s">
        <v>6625</v>
      </c>
      <c r="B1656" t="s">
        <v>6626</v>
      </c>
      <c r="C1656" t="s">
        <v>6627</v>
      </c>
      <c r="D1656" t="s">
        <v>6628</v>
      </c>
      <c r="E1656">
        <v>22.29978614389525</v>
      </c>
      <c r="F1656">
        <v>22.16772201258868</v>
      </c>
      <c r="G1656">
        <v>9.8234440870934331E-2</v>
      </c>
      <c r="H1656">
        <v>8.3164534833821954E-2</v>
      </c>
      <c r="I1656">
        <v>1.7771830098046291</v>
      </c>
      <c r="J1656">
        <v>0.15212537872062251</v>
      </c>
      <c r="K1656">
        <v>0.79549509191594825</v>
      </c>
      <c r="L1656">
        <v>0.13206413130656711</v>
      </c>
    </row>
    <row r="1657" spans="1:12" x14ac:dyDescent="0.5">
      <c r="A1657" t="s">
        <v>6629</v>
      </c>
      <c r="B1657" t="s">
        <v>6630</v>
      </c>
      <c r="C1657" t="s">
        <v>6631</v>
      </c>
      <c r="D1657" t="s">
        <v>6632</v>
      </c>
      <c r="E1657">
        <v>20.43029212128215</v>
      </c>
      <c r="F1657">
        <v>16.9313291960719</v>
      </c>
      <c r="G1657">
        <v>0.29494790116561098</v>
      </c>
      <c r="H1657">
        <v>3.0652140968221908</v>
      </c>
      <c r="I1657">
        <v>1.968057649799698</v>
      </c>
      <c r="J1657">
        <v>0.1856000646425052</v>
      </c>
      <c r="K1657">
        <v>0.79549509191594825</v>
      </c>
      <c r="L1657">
        <v>3.4989629252102472</v>
      </c>
    </row>
    <row r="1658" spans="1:12" x14ac:dyDescent="0.5">
      <c r="A1658" t="s">
        <v>6633</v>
      </c>
      <c r="B1658" t="s">
        <v>6634</v>
      </c>
      <c r="C1658" t="s">
        <v>6635</v>
      </c>
      <c r="D1658" t="s">
        <v>6636</v>
      </c>
      <c r="E1658">
        <v>20.512249154223749</v>
      </c>
      <c r="F1658">
        <v>20.009421311247081</v>
      </c>
      <c r="G1658">
        <v>0.21336167911273779</v>
      </c>
      <c r="H1658">
        <v>0.35254860598445392</v>
      </c>
      <c r="I1658">
        <v>2.1134576507508269</v>
      </c>
      <c r="J1658">
        <v>0.11689882276589179</v>
      </c>
      <c r="K1658">
        <v>0.79549509191594825</v>
      </c>
      <c r="L1658">
        <v>0.50282784297666794</v>
      </c>
    </row>
    <row r="1659" spans="1:12" x14ac:dyDescent="0.5">
      <c r="A1659" t="s">
        <v>6637</v>
      </c>
      <c r="B1659" t="s">
        <v>6638</v>
      </c>
      <c r="C1659" t="s">
        <v>6639</v>
      </c>
      <c r="D1659" t="s">
        <v>6640</v>
      </c>
      <c r="E1659">
        <v>21.971481068072549</v>
      </c>
      <c r="F1659">
        <v>21.178295198453181</v>
      </c>
      <c r="G1659">
        <v>0.1088492923502065</v>
      </c>
      <c r="H1659">
        <v>1.010755904849578</v>
      </c>
      <c r="I1659">
        <v>1.3514048342375189</v>
      </c>
      <c r="J1659">
        <v>0.30656561774786623</v>
      </c>
      <c r="K1659">
        <v>0.79549509191594825</v>
      </c>
      <c r="L1659">
        <v>0.79318586961937143</v>
      </c>
    </row>
    <row r="1660" spans="1:12" x14ac:dyDescent="0.5">
      <c r="A1660" t="s">
        <v>6641</v>
      </c>
      <c r="B1660" t="s">
        <v>6642</v>
      </c>
      <c r="C1660" t="s">
        <v>6643</v>
      </c>
      <c r="D1660" t="s">
        <v>6644</v>
      </c>
      <c r="E1660">
        <v>21.86269069300068</v>
      </c>
      <c r="F1660">
        <v>21.447169375614351</v>
      </c>
      <c r="G1660">
        <v>9.6707938587044226E-2</v>
      </c>
      <c r="H1660">
        <v>0.38533603327493648</v>
      </c>
      <c r="I1660">
        <v>1.811550782096677</v>
      </c>
      <c r="J1660">
        <v>0.1974684783504439</v>
      </c>
      <c r="K1660">
        <v>0.79549509191594825</v>
      </c>
      <c r="L1660">
        <v>0.41552131738633591</v>
      </c>
    </row>
    <row r="1661" spans="1:12" x14ac:dyDescent="0.5">
      <c r="A1661" t="s">
        <v>6645</v>
      </c>
      <c r="B1661" t="s">
        <v>6646</v>
      </c>
      <c r="C1661" t="s">
        <v>6647</v>
      </c>
      <c r="D1661" t="s">
        <v>6648</v>
      </c>
      <c r="E1661">
        <v>24.58425640609072</v>
      </c>
      <c r="F1661">
        <v>23.803120893699091</v>
      </c>
      <c r="G1661">
        <v>0.14463895145435041</v>
      </c>
      <c r="H1661">
        <v>0.72799296085607512</v>
      </c>
      <c r="I1661">
        <v>1.8228583361522031</v>
      </c>
      <c r="J1661">
        <v>0.20057932996380029</v>
      </c>
      <c r="K1661">
        <v>0.79549509191594825</v>
      </c>
      <c r="L1661">
        <v>0.78113551239162859</v>
      </c>
    </row>
    <row r="1662" spans="1:12" x14ac:dyDescent="0.5">
      <c r="A1662" t="s">
        <v>6649</v>
      </c>
      <c r="B1662" t="s">
        <v>6650</v>
      </c>
      <c r="C1662" t="s">
        <v>6651</v>
      </c>
      <c r="D1662" t="s">
        <v>6652</v>
      </c>
      <c r="E1662">
        <v>21.73329301538557</v>
      </c>
      <c r="F1662">
        <v>22.00527853307949</v>
      </c>
      <c r="G1662">
        <v>0.21188083450812781</v>
      </c>
      <c r="H1662">
        <v>0.39307460142946621</v>
      </c>
      <c r="I1662">
        <v>-1.0549760475100829</v>
      </c>
      <c r="J1662">
        <v>0.36725125410647608</v>
      </c>
      <c r="K1662">
        <v>0.79549509191594825</v>
      </c>
      <c r="L1662">
        <v>-0.27198551769391699</v>
      </c>
    </row>
    <row r="1663" spans="1:12" x14ac:dyDescent="0.5">
      <c r="A1663" t="s">
        <v>6653</v>
      </c>
      <c r="B1663" t="s">
        <v>6654</v>
      </c>
      <c r="C1663" t="s">
        <v>6655</v>
      </c>
      <c r="D1663" t="s">
        <v>6656</v>
      </c>
      <c r="E1663">
        <v>25.361456024593139</v>
      </c>
      <c r="F1663">
        <v>24.911398690993391</v>
      </c>
      <c r="G1663">
        <v>5.4074216899091587E-2</v>
      </c>
      <c r="H1663">
        <v>0.53785835069917942</v>
      </c>
      <c r="I1663">
        <v>1.4420381566188629</v>
      </c>
      <c r="J1663">
        <v>0.28371848192559201</v>
      </c>
      <c r="K1663">
        <v>0.79549509191594825</v>
      </c>
      <c r="L1663">
        <v>0.45005733359974093</v>
      </c>
    </row>
    <row r="1664" spans="1:12" x14ac:dyDescent="0.5">
      <c r="A1664" t="s">
        <v>6657</v>
      </c>
      <c r="B1664" t="s">
        <v>6658</v>
      </c>
      <c r="C1664" t="s">
        <v>6659</v>
      </c>
      <c r="D1664" t="s">
        <v>6660</v>
      </c>
      <c r="E1664">
        <v>21.87892094681672</v>
      </c>
      <c r="F1664">
        <v>22.11058002822584</v>
      </c>
      <c r="G1664">
        <v>0.2289748312855128</v>
      </c>
      <c r="H1664">
        <v>0.104414793447089</v>
      </c>
      <c r="I1664">
        <v>-1.594404904503917</v>
      </c>
      <c r="J1664">
        <v>0.21557643387537859</v>
      </c>
      <c r="K1664">
        <v>0.79549509191594825</v>
      </c>
      <c r="L1664">
        <v>-0.23165908140912711</v>
      </c>
    </row>
    <row r="1665" spans="1:12" x14ac:dyDescent="0.5">
      <c r="A1665" t="s">
        <v>6661</v>
      </c>
      <c r="B1665" t="s">
        <v>6662</v>
      </c>
      <c r="C1665" t="s">
        <v>6663</v>
      </c>
      <c r="D1665" t="s">
        <v>6664</v>
      </c>
      <c r="E1665">
        <v>23.889775155211769</v>
      </c>
      <c r="F1665">
        <v>23.933574415031039</v>
      </c>
      <c r="G1665">
        <v>6.0132877535191698E-2</v>
      </c>
      <c r="H1665">
        <v>0.20870729349036241</v>
      </c>
      <c r="I1665">
        <v>-0.34927929153244858</v>
      </c>
      <c r="J1665">
        <v>0.75597476484423798</v>
      </c>
      <c r="K1665">
        <v>0.89981545686753361</v>
      </c>
      <c r="L1665">
        <v>-4.3799259819266467E-2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876F-0C44-450F-9938-1EC01AE903A1}">
  <dimension ref="A1:M14"/>
  <sheetViews>
    <sheetView workbookViewId="0"/>
  </sheetViews>
  <sheetFormatPr defaultRowHeight="14.35" x14ac:dyDescent="0.5"/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6671</v>
      </c>
      <c r="F1" s="1" t="s">
        <v>5</v>
      </c>
      <c r="G1" s="1" t="s">
        <v>6672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3" x14ac:dyDescent="0.5">
      <c r="A2" t="s">
        <v>1336</v>
      </c>
      <c r="B2" t="s">
        <v>1337</v>
      </c>
      <c r="C2" t="s">
        <v>1338</v>
      </c>
      <c r="D2" t="s">
        <v>1339</v>
      </c>
      <c r="E2">
        <v>21.228488686163931</v>
      </c>
      <c r="F2">
        <v>19.293596186722421</v>
      </c>
      <c r="G2">
        <v>0.12950951388580839</v>
      </c>
      <c r="H2">
        <v>0.6342521640126908</v>
      </c>
      <c r="I2">
        <v>5.1770851962664484</v>
      </c>
      <c r="J2">
        <v>2.9798628700342521E-2</v>
      </c>
      <c r="K2">
        <v>0.73877661219837032</v>
      </c>
      <c r="L2">
        <v>1.93489249944151</v>
      </c>
      <c r="M2" t="s">
        <v>6666</v>
      </c>
    </row>
    <row r="3" spans="1:13" x14ac:dyDescent="0.5">
      <c r="A3" t="s">
        <v>2195</v>
      </c>
      <c r="B3" t="s">
        <v>2196</v>
      </c>
      <c r="C3" t="s">
        <v>2197</v>
      </c>
      <c r="D3" t="s">
        <v>2198</v>
      </c>
      <c r="E3">
        <v>19.53685058780648</v>
      </c>
      <c r="F3">
        <v>17.797979176681501</v>
      </c>
      <c r="G3">
        <v>0.186821164296984</v>
      </c>
      <c r="H3">
        <v>0.65221070031390482</v>
      </c>
      <c r="I3">
        <v>4.4393214835799029</v>
      </c>
      <c r="J3">
        <v>3.5512493600429407E-2</v>
      </c>
      <c r="K3">
        <v>0.79058615296590773</v>
      </c>
      <c r="L3">
        <v>1.738871411124979</v>
      </c>
      <c r="M3" t="s">
        <v>6666</v>
      </c>
    </row>
    <row r="4" spans="1:13" x14ac:dyDescent="0.5">
      <c r="A4" t="s">
        <v>2423</v>
      </c>
      <c r="B4" t="s">
        <v>2424</v>
      </c>
      <c r="C4" t="s">
        <v>2425</v>
      </c>
      <c r="D4" t="s">
        <v>2426</v>
      </c>
      <c r="E4">
        <v>21.344749046894211</v>
      </c>
      <c r="F4">
        <v>20.296130354845381</v>
      </c>
      <c r="G4">
        <v>0.33500358921541418</v>
      </c>
      <c r="H4">
        <v>0.35670696475989461</v>
      </c>
      <c r="I4">
        <v>3.7115485565548481</v>
      </c>
      <c r="J4">
        <v>2.0770032299563819E-2</v>
      </c>
      <c r="K4">
        <v>0.69122667492948398</v>
      </c>
      <c r="L4">
        <v>1.0486186920488301</v>
      </c>
      <c r="M4" t="s">
        <v>6666</v>
      </c>
    </row>
    <row r="5" spans="1:13" x14ac:dyDescent="0.5">
      <c r="A5" t="s">
        <v>2730</v>
      </c>
      <c r="B5" t="s">
        <v>2731</v>
      </c>
      <c r="C5" t="s">
        <v>2732</v>
      </c>
      <c r="D5" t="s">
        <v>2733</v>
      </c>
      <c r="E5">
        <v>26.540140210829311</v>
      </c>
      <c r="F5">
        <v>19.44740002096367</v>
      </c>
      <c r="G5">
        <v>4.002122669060016E-2</v>
      </c>
      <c r="H5">
        <v>0.80194214770467098</v>
      </c>
      <c r="I5">
        <v>15.300002323476891</v>
      </c>
      <c r="J5">
        <v>4.1576408509855084E-3</v>
      </c>
      <c r="K5">
        <v>0.38349546745354468</v>
      </c>
      <c r="L5">
        <v>7.0927401898656406</v>
      </c>
      <c r="M5" t="s">
        <v>6666</v>
      </c>
    </row>
    <row r="6" spans="1:13" x14ac:dyDescent="0.5">
      <c r="A6" t="s">
        <v>2734</v>
      </c>
      <c r="B6" t="s">
        <v>2735</v>
      </c>
      <c r="C6" t="s">
        <v>2736</v>
      </c>
      <c r="D6" t="s">
        <v>2737</v>
      </c>
      <c r="E6">
        <v>22.131388724455221</v>
      </c>
      <c r="F6">
        <v>15.14156236261387</v>
      </c>
      <c r="G6">
        <v>1.5900073796703169</v>
      </c>
      <c r="H6">
        <v>3.1596781038074888E-2</v>
      </c>
      <c r="I6">
        <v>7.6127600293855693</v>
      </c>
      <c r="J6">
        <v>1.6783641942266149E-2</v>
      </c>
      <c r="K6">
        <v>0.62222598635445159</v>
      </c>
      <c r="L6">
        <v>6.9898263618413514</v>
      </c>
      <c r="M6" t="s">
        <v>6666</v>
      </c>
    </row>
    <row r="7" spans="1:13" x14ac:dyDescent="0.5">
      <c r="A7" t="s">
        <v>3370</v>
      </c>
      <c r="B7" t="s">
        <v>3371</v>
      </c>
      <c r="C7" t="s">
        <v>3372</v>
      </c>
      <c r="D7" t="s">
        <v>3373</v>
      </c>
      <c r="E7">
        <v>17.4166455991151</v>
      </c>
      <c r="F7">
        <v>13.14156236261387</v>
      </c>
      <c r="G7">
        <v>0.2471078868426882</v>
      </c>
      <c r="H7">
        <v>3.1596781038074888E-2</v>
      </c>
      <c r="I7">
        <v>29.723297766914229</v>
      </c>
      <c r="J7">
        <v>9.452625299182487E-4</v>
      </c>
      <c r="K7">
        <v>0.1507870319848269</v>
      </c>
      <c r="L7">
        <v>4.2750832365012226</v>
      </c>
      <c r="M7" t="s">
        <v>6666</v>
      </c>
    </row>
    <row r="8" spans="1:13" x14ac:dyDescent="0.5">
      <c r="A8" t="s">
        <v>3826</v>
      </c>
      <c r="B8" t="s">
        <v>3827</v>
      </c>
      <c r="C8" t="s">
        <v>3828</v>
      </c>
      <c r="D8" t="s">
        <v>3829</v>
      </c>
      <c r="E8">
        <v>20.396521432836479</v>
      </c>
      <c r="F8">
        <v>18.876565866871719</v>
      </c>
      <c r="G8">
        <v>0.29374951213313127</v>
      </c>
      <c r="H8">
        <v>0.67185463528435463</v>
      </c>
      <c r="I8">
        <v>3.5902989943152379</v>
      </c>
      <c r="J8">
        <v>4.2897172433597162E-2</v>
      </c>
      <c r="K8">
        <v>0.79549509191594825</v>
      </c>
      <c r="L8">
        <v>1.519955565964761</v>
      </c>
      <c r="M8" t="s">
        <v>6666</v>
      </c>
    </row>
    <row r="9" spans="1:13" x14ac:dyDescent="0.5">
      <c r="A9" t="s">
        <v>4750</v>
      </c>
      <c r="B9" t="s">
        <v>4751</v>
      </c>
      <c r="C9" t="s">
        <v>4752</v>
      </c>
      <c r="D9" t="s">
        <v>4753</v>
      </c>
      <c r="E9">
        <v>20.159705999357762</v>
      </c>
      <c r="F9">
        <v>18.412338132447111</v>
      </c>
      <c r="G9">
        <v>0.25490626945789308</v>
      </c>
      <c r="H9">
        <v>0.4655561117227075</v>
      </c>
      <c r="I9">
        <v>5.7021201514275814</v>
      </c>
      <c r="J9">
        <v>9.7761665011131642E-3</v>
      </c>
      <c r="K9">
        <v>0.55160153608002627</v>
      </c>
      <c r="L9">
        <v>1.7473678669106429</v>
      </c>
      <c r="M9" t="s">
        <v>6666</v>
      </c>
    </row>
    <row r="10" spans="1:13" x14ac:dyDescent="0.5">
      <c r="A10" t="s">
        <v>4890</v>
      </c>
      <c r="B10" t="s">
        <v>4891</v>
      </c>
      <c r="C10" t="s">
        <v>4892</v>
      </c>
      <c r="D10" t="s">
        <v>4893</v>
      </c>
      <c r="E10">
        <v>20.82130001511559</v>
      </c>
      <c r="F10">
        <v>18.89572153154214</v>
      </c>
      <c r="G10">
        <v>0.75190741116590976</v>
      </c>
      <c r="H10">
        <v>0.38099464765932228</v>
      </c>
      <c r="I10">
        <v>3.9567005733567511</v>
      </c>
      <c r="J10">
        <v>2.9470964511921108E-2</v>
      </c>
      <c r="K10">
        <v>0.73877661219837032</v>
      </c>
      <c r="L10">
        <v>1.925578483573446</v>
      </c>
      <c r="M10" t="s">
        <v>6666</v>
      </c>
    </row>
    <row r="11" spans="1:13" x14ac:dyDescent="0.5">
      <c r="A11" t="s">
        <v>5673</v>
      </c>
      <c r="B11" t="s">
        <v>5674</v>
      </c>
      <c r="C11" t="s">
        <v>5675</v>
      </c>
      <c r="D11" t="s">
        <v>5676</v>
      </c>
      <c r="E11">
        <v>18.468088104956191</v>
      </c>
      <c r="F11">
        <v>14.14156236261387</v>
      </c>
      <c r="G11">
        <v>0.11976493919114881</v>
      </c>
      <c r="H11">
        <v>3.1596781038074888E-2</v>
      </c>
      <c r="I11">
        <v>60.500500773784573</v>
      </c>
      <c r="J11">
        <v>1.062484316804035E-4</v>
      </c>
      <c r="K11">
        <v>4.4199347579047858E-2</v>
      </c>
      <c r="L11">
        <v>4.3265257423423211</v>
      </c>
      <c r="M11" t="s">
        <v>6666</v>
      </c>
    </row>
    <row r="12" spans="1:13" x14ac:dyDescent="0.5">
      <c r="A12" t="s">
        <v>5933</v>
      </c>
      <c r="B12" t="s">
        <v>5934</v>
      </c>
      <c r="C12" t="s">
        <v>5935</v>
      </c>
      <c r="D12" t="s">
        <v>5936</v>
      </c>
      <c r="E12">
        <v>21.94673696358009</v>
      </c>
      <c r="F12">
        <v>19.797041875364471</v>
      </c>
      <c r="G12">
        <v>0.1611044859242903</v>
      </c>
      <c r="H12">
        <v>0.58699731404055455</v>
      </c>
      <c r="I12">
        <v>6.1168998440675031</v>
      </c>
      <c r="J12">
        <v>1.8170523930149809E-2</v>
      </c>
      <c r="K12">
        <v>0.64331386850572936</v>
      </c>
      <c r="L12">
        <v>2.1496950882156232</v>
      </c>
      <c r="M12" t="s">
        <v>6666</v>
      </c>
    </row>
    <row r="13" spans="1:13" x14ac:dyDescent="0.5">
      <c r="A13" t="s">
        <v>6029</v>
      </c>
      <c r="B13" t="s">
        <v>6030</v>
      </c>
      <c r="C13" t="s">
        <v>6031</v>
      </c>
      <c r="D13" t="s">
        <v>6032</v>
      </c>
      <c r="E13">
        <v>18.92562483710055</v>
      </c>
      <c r="F13">
        <v>15.477690613928459</v>
      </c>
      <c r="G13">
        <v>0.33125685050226339</v>
      </c>
      <c r="H13">
        <v>1.2934687446940949</v>
      </c>
      <c r="I13">
        <v>4.472694145061225</v>
      </c>
      <c r="J13">
        <v>3.6915225386045102E-2</v>
      </c>
      <c r="K13">
        <v>0.79058615296590773</v>
      </c>
      <c r="L13">
        <v>3.447934223172092</v>
      </c>
      <c r="M13" t="s">
        <v>6666</v>
      </c>
    </row>
    <row r="14" spans="1:13" x14ac:dyDescent="0.5">
      <c r="A14" t="s">
        <v>6237</v>
      </c>
      <c r="B14" t="s">
        <v>6238</v>
      </c>
      <c r="C14" t="s">
        <v>6239</v>
      </c>
      <c r="D14" t="s">
        <v>6240</v>
      </c>
      <c r="E14">
        <v>19.370549929249041</v>
      </c>
      <c r="F14">
        <v>17.916026934824991</v>
      </c>
      <c r="G14">
        <v>0.2959744911905936</v>
      </c>
      <c r="H14">
        <v>0.5085135516116317</v>
      </c>
      <c r="I14">
        <v>4.2817951312447837</v>
      </c>
      <c r="J14">
        <v>2.032206109823716E-2</v>
      </c>
      <c r="K14">
        <v>0.69012060545850284</v>
      </c>
      <c r="L14">
        <v>1.454522994424053</v>
      </c>
      <c r="M14" t="s">
        <v>6666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18BF-8CD1-47FB-AEDA-BC58B6FE7052}">
  <dimension ref="A1:M22"/>
  <sheetViews>
    <sheetView zoomScale="80" zoomScaleNormal="80" workbookViewId="0">
      <selection activeCell="S16" sqref="S16"/>
    </sheetView>
  </sheetViews>
  <sheetFormatPr defaultRowHeight="14.35" x14ac:dyDescent="0.5"/>
  <sheetData>
    <row r="1" spans="1:13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6671</v>
      </c>
      <c r="F1" s="1" t="s">
        <v>5</v>
      </c>
      <c r="G1" s="1" t="s">
        <v>6672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6665</v>
      </c>
    </row>
    <row r="2" spans="1:13" x14ac:dyDescent="0.5">
      <c r="A2" t="s">
        <v>568</v>
      </c>
      <c r="B2" t="s">
        <v>569</v>
      </c>
      <c r="C2" t="s">
        <v>570</v>
      </c>
      <c r="D2" t="s">
        <v>571</v>
      </c>
      <c r="E2">
        <v>16.866267652585471</v>
      </c>
      <c r="F2">
        <v>21.13273052429831</v>
      </c>
      <c r="G2">
        <v>0.34366972495996678</v>
      </c>
      <c r="H2">
        <v>0.78508306306952869</v>
      </c>
      <c r="I2">
        <v>-8.6226995491926655</v>
      </c>
      <c r="J2">
        <v>4.6093205222781817E-3</v>
      </c>
      <c r="K2">
        <v>0.38349546745354468</v>
      </c>
      <c r="L2">
        <v>-4.2664628717128359</v>
      </c>
      <c r="M2" t="s">
        <v>6667</v>
      </c>
    </row>
    <row r="3" spans="1:13" x14ac:dyDescent="0.5">
      <c r="A3" t="s">
        <v>616</v>
      </c>
      <c r="B3" t="s">
        <v>617</v>
      </c>
      <c r="C3" t="s">
        <v>618</v>
      </c>
      <c r="D3" t="s">
        <v>619</v>
      </c>
      <c r="E3">
        <v>18.666423201667509</v>
      </c>
      <c r="F3">
        <v>20.76337579632678</v>
      </c>
      <c r="G3">
        <v>0.71255585318418757</v>
      </c>
      <c r="H3">
        <v>0.1716372976832069</v>
      </c>
      <c r="I3">
        <v>-4.9554508823506103</v>
      </c>
      <c r="J3">
        <v>3.062007526905702E-2</v>
      </c>
      <c r="K3">
        <v>0.73877661219837032</v>
      </c>
      <c r="L3">
        <v>-2.0969525946592711</v>
      </c>
      <c r="M3" t="s">
        <v>6667</v>
      </c>
    </row>
    <row r="4" spans="1:13" x14ac:dyDescent="0.5">
      <c r="A4" t="s">
        <v>700</v>
      </c>
      <c r="B4" t="s">
        <v>701</v>
      </c>
      <c r="C4" t="s">
        <v>702</v>
      </c>
      <c r="D4" t="s">
        <v>703</v>
      </c>
      <c r="E4">
        <v>20.487092601617551</v>
      </c>
      <c r="F4">
        <v>22.145591539748569</v>
      </c>
      <c r="G4">
        <v>0.1245811910134083</v>
      </c>
      <c r="H4">
        <v>0.26376620859710631</v>
      </c>
      <c r="I4">
        <v>-9.8475611930241733</v>
      </c>
      <c r="J4">
        <v>2.754366011825517E-3</v>
      </c>
      <c r="K4">
        <v>0.32737607454840428</v>
      </c>
      <c r="L4">
        <v>-1.658498938131018</v>
      </c>
      <c r="M4" t="s">
        <v>6667</v>
      </c>
    </row>
    <row r="5" spans="1:13" x14ac:dyDescent="0.5">
      <c r="A5" t="s">
        <v>940</v>
      </c>
      <c r="B5" t="s">
        <v>941</v>
      </c>
      <c r="C5" t="s">
        <v>942</v>
      </c>
      <c r="D5" t="s">
        <v>943</v>
      </c>
      <c r="E5">
        <v>13.28130515186432</v>
      </c>
      <c r="F5">
        <v>15.99313814326336</v>
      </c>
      <c r="G5">
        <v>0.34366972495996628</v>
      </c>
      <c r="H5">
        <v>0.40278397497817181</v>
      </c>
      <c r="I5">
        <v>-8.8711123883401957</v>
      </c>
      <c r="J5">
        <v>9.9678927393815871E-4</v>
      </c>
      <c r="K5">
        <v>0.1507870319848269</v>
      </c>
      <c r="L5">
        <v>-2.71183299139904</v>
      </c>
      <c r="M5" t="s">
        <v>6667</v>
      </c>
    </row>
    <row r="6" spans="1:13" x14ac:dyDescent="0.5">
      <c r="A6" t="s">
        <v>1372</v>
      </c>
      <c r="B6" t="s">
        <v>1373</v>
      </c>
      <c r="C6" t="s">
        <v>1374</v>
      </c>
      <c r="D6" t="s">
        <v>1375</v>
      </c>
      <c r="E6">
        <v>20.367300112740079</v>
      </c>
      <c r="F6">
        <v>22.47497259811627</v>
      </c>
      <c r="G6">
        <v>0.1184308394093766</v>
      </c>
      <c r="H6">
        <v>0.66643300831448504</v>
      </c>
      <c r="I6">
        <v>-5.3933142818629456</v>
      </c>
      <c r="J6">
        <v>2.858161217547743E-2</v>
      </c>
      <c r="K6">
        <v>0.7316892716922222</v>
      </c>
      <c r="L6">
        <v>-2.1076724853761921</v>
      </c>
      <c r="M6" t="s">
        <v>6667</v>
      </c>
    </row>
    <row r="7" spans="1:13" x14ac:dyDescent="0.5">
      <c r="A7" t="s">
        <v>1408</v>
      </c>
      <c r="B7" t="s">
        <v>1409</v>
      </c>
      <c r="C7" t="s">
        <v>1410</v>
      </c>
      <c r="D7" t="s">
        <v>1411</v>
      </c>
      <c r="E7">
        <v>14.28130515186432</v>
      </c>
      <c r="F7">
        <v>19.150105861833449</v>
      </c>
      <c r="G7">
        <v>0.34366972495996628</v>
      </c>
      <c r="H7">
        <v>0.72670130006134148</v>
      </c>
      <c r="I7">
        <v>-10.49054181474283</v>
      </c>
      <c r="J7">
        <v>2.3021574447717242E-3</v>
      </c>
      <c r="K7">
        <v>0.29467615293078059</v>
      </c>
      <c r="L7">
        <v>-4.8688007099691362</v>
      </c>
      <c r="M7" t="s">
        <v>6667</v>
      </c>
    </row>
    <row r="8" spans="1:13" x14ac:dyDescent="0.5">
      <c r="A8" t="s">
        <v>1899</v>
      </c>
      <c r="B8" t="s">
        <v>1900</v>
      </c>
      <c r="C8" t="s">
        <v>1901</v>
      </c>
      <c r="D8" t="s">
        <v>1902</v>
      </c>
      <c r="E8">
        <v>15.37435785202671</v>
      </c>
      <c r="F8">
        <v>19.34716408580762</v>
      </c>
      <c r="G8">
        <v>0.94612304380861589</v>
      </c>
      <c r="H8">
        <v>0.28456139775970002</v>
      </c>
      <c r="I8">
        <v>-6.9647497250150989</v>
      </c>
      <c r="J8">
        <v>1.268280641082511E-2</v>
      </c>
      <c r="K8">
        <v>0.55537341756876291</v>
      </c>
      <c r="L8">
        <v>-3.9728062337809038</v>
      </c>
      <c r="M8" t="s">
        <v>6667</v>
      </c>
    </row>
    <row r="9" spans="1:13" x14ac:dyDescent="0.5">
      <c r="A9" t="s">
        <v>2427</v>
      </c>
      <c r="B9" t="s">
        <v>2428</v>
      </c>
      <c r="C9" t="s">
        <v>2429</v>
      </c>
      <c r="D9" t="s">
        <v>2430</v>
      </c>
      <c r="E9">
        <v>22.49215992562522</v>
      </c>
      <c r="F9">
        <v>23.624309378040259</v>
      </c>
      <c r="G9">
        <v>0.45956605437096643</v>
      </c>
      <c r="H9">
        <v>0.12327781257189829</v>
      </c>
      <c r="I9">
        <v>-4.1212383571246427</v>
      </c>
      <c r="J9">
        <v>4.2879951649076917E-2</v>
      </c>
      <c r="K9">
        <v>0.79549509191594825</v>
      </c>
      <c r="L9">
        <v>-1.1321494524150351</v>
      </c>
      <c r="M9" t="s">
        <v>6667</v>
      </c>
    </row>
    <row r="10" spans="1:13" x14ac:dyDescent="0.5">
      <c r="A10" t="s">
        <v>3046</v>
      </c>
      <c r="B10" t="s">
        <v>3047</v>
      </c>
      <c r="C10" t="s">
        <v>3048</v>
      </c>
      <c r="D10" t="s">
        <v>3049</v>
      </c>
      <c r="E10">
        <v>15.28130515186432</v>
      </c>
      <c r="F10">
        <v>18.269362190524379</v>
      </c>
      <c r="G10">
        <v>0.34366972495996628</v>
      </c>
      <c r="H10">
        <v>0.38554725217637897</v>
      </c>
      <c r="I10">
        <v>-10.02057788195547</v>
      </c>
      <c r="J10">
        <v>5.9509027139819509E-4</v>
      </c>
      <c r="K10">
        <v>0.13849007906490041</v>
      </c>
      <c r="L10">
        <v>-2.9880570386600631</v>
      </c>
      <c r="M10" t="s">
        <v>6667</v>
      </c>
    </row>
    <row r="11" spans="1:13" x14ac:dyDescent="0.5">
      <c r="A11" t="s">
        <v>3378</v>
      </c>
      <c r="B11" t="s">
        <v>3379</v>
      </c>
      <c r="C11" t="s">
        <v>3380</v>
      </c>
      <c r="D11" t="s">
        <v>3381</v>
      </c>
      <c r="E11">
        <v>25.342965307297099</v>
      </c>
      <c r="F11">
        <v>26.436040270868549</v>
      </c>
      <c r="G11">
        <v>0.23689118167474199</v>
      </c>
      <c r="H11">
        <v>0.26047429559573482</v>
      </c>
      <c r="I11">
        <v>-5.3772753382532796</v>
      </c>
      <c r="J11">
        <v>5.9272797720873538E-3</v>
      </c>
      <c r="K11">
        <v>0.44623706255936629</v>
      </c>
      <c r="L11">
        <v>-1.093074963571453</v>
      </c>
      <c r="M11" t="s">
        <v>6667</v>
      </c>
    </row>
    <row r="12" spans="1:13" x14ac:dyDescent="0.5">
      <c r="A12" t="s">
        <v>3386</v>
      </c>
      <c r="B12" t="s">
        <v>3387</v>
      </c>
      <c r="C12" t="s">
        <v>3388</v>
      </c>
      <c r="D12" t="s">
        <v>3389</v>
      </c>
      <c r="E12">
        <v>21.797128251643169</v>
      </c>
      <c r="F12">
        <v>23.33976945489762</v>
      </c>
      <c r="G12">
        <v>0.1192597869586263</v>
      </c>
      <c r="H12">
        <v>0.38275909147471848</v>
      </c>
      <c r="I12">
        <v>-6.6646994467556926</v>
      </c>
      <c r="J12">
        <v>1.35972379719421E-2</v>
      </c>
      <c r="K12">
        <v>0.56564509963279119</v>
      </c>
      <c r="L12">
        <v>-1.542641203254451</v>
      </c>
      <c r="M12" t="s">
        <v>6667</v>
      </c>
    </row>
    <row r="13" spans="1:13" x14ac:dyDescent="0.5">
      <c r="A13" t="s">
        <v>3410</v>
      </c>
      <c r="B13" t="s">
        <v>3411</v>
      </c>
      <c r="C13" t="s">
        <v>3412</v>
      </c>
      <c r="D13" t="s">
        <v>3413</v>
      </c>
      <c r="E13">
        <v>21.04273797043848</v>
      </c>
      <c r="F13">
        <v>23.05675385455568</v>
      </c>
      <c r="G13">
        <v>0.32963717656084002</v>
      </c>
      <c r="H13">
        <v>0.58347019408516032</v>
      </c>
      <c r="I13">
        <v>-5.2053854371639083</v>
      </c>
      <c r="J13">
        <v>1.210671135177771E-2</v>
      </c>
      <c r="K13">
        <v>0.55537341756876291</v>
      </c>
      <c r="L13">
        <v>-2.014015884117192</v>
      </c>
      <c r="M13" t="s">
        <v>6667</v>
      </c>
    </row>
    <row r="14" spans="1:13" x14ac:dyDescent="0.5">
      <c r="A14" t="s">
        <v>3454</v>
      </c>
      <c r="B14" t="s">
        <v>3455</v>
      </c>
      <c r="C14" t="s">
        <v>3456</v>
      </c>
      <c r="D14" t="s">
        <v>3457</v>
      </c>
      <c r="E14">
        <v>15.60323324675168</v>
      </c>
      <c r="F14">
        <v>18.386080770630979</v>
      </c>
      <c r="G14">
        <v>0.34366972495996628</v>
      </c>
      <c r="H14">
        <v>0.3649885984217523</v>
      </c>
      <c r="I14">
        <v>-9.6146108742946499</v>
      </c>
      <c r="J14">
        <v>6.6581768781202129E-4</v>
      </c>
      <c r="K14">
        <v>0.13849007906490041</v>
      </c>
      <c r="L14">
        <v>-2.7828475238793011</v>
      </c>
      <c r="M14" t="s">
        <v>6667</v>
      </c>
    </row>
    <row r="15" spans="1:13" x14ac:dyDescent="0.5">
      <c r="A15" t="s">
        <v>3790</v>
      </c>
      <c r="B15" t="s">
        <v>3791</v>
      </c>
      <c r="C15" t="s">
        <v>3792</v>
      </c>
      <c r="D15" t="s">
        <v>3793</v>
      </c>
      <c r="E15">
        <v>28.947396958382921</v>
      </c>
      <c r="F15">
        <v>30.662866573950051</v>
      </c>
      <c r="G15">
        <v>3.5583358127725992E-2</v>
      </c>
      <c r="H15">
        <v>0.25951440842476492</v>
      </c>
      <c r="I15">
        <v>-11.34325234750531</v>
      </c>
      <c r="J15">
        <v>6.7222383321363134E-3</v>
      </c>
      <c r="K15">
        <v>0.46607519102811762</v>
      </c>
      <c r="L15">
        <v>-1.715469615567127</v>
      </c>
      <c r="M15" t="s">
        <v>6667</v>
      </c>
    </row>
    <row r="16" spans="1:13" x14ac:dyDescent="0.5">
      <c r="A16" t="s">
        <v>4622</v>
      </c>
      <c r="B16" t="s">
        <v>4623</v>
      </c>
      <c r="C16" t="s">
        <v>4624</v>
      </c>
      <c r="D16" t="s">
        <v>4625</v>
      </c>
      <c r="E16">
        <v>14.28130515186432</v>
      </c>
      <c r="F16">
        <v>19.120236364274589</v>
      </c>
      <c r="G16">
        <v>0.34366972495996628</v>
      </c>
      <c r="H16">
        <v>0.3727636255970514</v>
      </c>
      <c r="I16">
        <v>-16.53070867590742</v>
      </c>
      <c r="J16">
        <v>8.206720221944346E-5</v>
      </c>
      <c r="K16">
        <v>4.4199347579047858E-2</v>
      </c>
      <c r="L16">
        <v>-4.8389312124102766</v>
      </c>
      <c r="M16" t="s">
        <v>6667</v>
      </c>
    </row>
    <row r="17" spans="1:13" x14ac:dyDescent="0.5">
      <c r="A17" t="s">
        <v>4734</v>
      </c>
      <c r="B17" t="s">
        <v>4735</v>
      </c>
      <c r="C17" t="s">
        <v>4736</v>
      </c>
      <c r="D17" t="s">
        <v>4737</v>
      </c>
      <c r="E17">
        <v>13.28130515186432</v>
      </c>
      <c r="F17">
        <v>17.578101861153581</v>
      </c>
      <c r="G17">
        <v>0.34366972495996628</v>
      </c>
      <c r="H17">
        <v>0.30433395461162882</v>
      </c>
      <c r="I17">
        <v>-16.212286675089889</v>
      </c>
      <c r="J17">
        <v>9.35246929310646E-5</v>
      </c>
      <c r="K17">
        <v>4.4199347579047858E-2</v>
      </c>
      <c r="L17">
        <v>-4.2967967092892678</v>
      </c>
      <c r="M17" t="s">
        <v>6667</v>
      </c>
    </row>
    <row r="18" spans="1:13" x14ac:dyDescent="0.5">
      <c r="A18" t="s">
        <v>4754</v>
      </c>
      <c r="B18" t="s">
        <v>4755</v>
      </c>
      <c r="C18" t="s">
        <v>4756</v>
      </c>
      <c r="D18" t="s">
        <v>4757</v>
      </c>
      <c r="E18">
        <v>21.00835637312899</v>
      </c>
      <c r="F18">
        <v>22.024134051629471</v>
      </c>
      <c r="G18">
        <v>0.19883635806407379</v>
      </c>
      <c r="H18">
        <v>0.42319395150429212</v>
      </c>
      <c r="I18">
        <v>-3.7627502259754442</v>
      </c>
      <c r="J18">
        <v>3.6021899633780857E-2</v>
      </c>
      <c r="K18">
        <v>0.79058615296590773</v>
      </c>
      <c r="L18">
        <v>-1.0157776785004771</v>
      </c>
      <c r="M18" t="s">
        <v>6667</v>
      </c>
    </row>
    <row r="19" spans="1:13" x14ac:dyDescent="0.5">
      <c r="A19" t="s">
        <v>5373</v>
      </c>
      <c r="B19" t="s">
        <v>5374</v>
      </c>
      <c r="C19" t="s">
        <v>5375</v>
      </c>
      <c r="D19" t="s">
        <v>5376</v>
      </c>
      <c r="E19">
        <v>21.552437574791639</v>
      </c>
      <c r="F19">
        <v>23.06838419336928</v>
      </c>
      <c r="G19">
        <v>8.3291279351778408E-2</v>
      </c>
      <c r="H19">
        <v>0.24879552386748491</v>
      </c>
      <c r="I19">
        <v>-10.007709097489821</v>
      </c>
      <c r="J19">
        <v>4.8404572884127514E-3</v>
      </c>
      <c r="K19">
        <v>0.38354861561518178</v>
      </c>
      <c r="L19">
        <v>-1.515946618577644</v>
      </c>
      <c r="M19" t="s">
        <v>6667</v>
      </c>
    </row>
    <row r="20" spans="1:13" x14ac:dyDescent="0.5">
      <c r="A20" t="s">
        <v>6085</v>
      </c>
      <c r="B20" t="s">
        <v>6086</v>
      </c>
      <c r="C20" t="s">
        <v>6087</v>
      </c>
      <c r="D20" t="s">
        <v>6088</v>
      </c>
      <c r="E20">
        <v>18.351082612550229</v>
      </c>
      <c r="F20">
        <v>19.894716632887349</v>
      </c>
      <c r="G20">
        <v>0.19014346817274469</v>
      </c>
      <c r="H20">
        <v>0.1400514089327673</v>
      </c>
      <c r="I20">
        <v>-11.32162565124491</v>
      </c>
      <c r="J20">
        <v>5.4459022612665913E-4</v>
      </c>
      <c r="K20">
        <v>0.13849007906490041</v>
      </c>
      <c r="L20">
        <v>-1.543634020337127</v>
      </c>
      <c r="M20" t="s">
        <v>6667</v>
      </c>
    </row>
    <row r="21" spans="1:13" x14ac:dyDescent="0.5">
      <c r="A21" t="s">
        <v>6393</v>
      </c>
      <c r="B21" t="s">
        <v>6394</v>
      </c>
      <c r="C21" t="s">
        <v>6395</v>
      </c>
      <c r="D21" t="s">
        <v>6396</v>
      </c>
      <c r="E21">
        <v>13.28130515186432</v>
      </c>
      <c r="F21">
        <v>17.497442761072222</v>
      </c>
      <c r="G21">
        <v>0.34366972495996628</v>
      </c>
      <c r="H21">
        <v>0.97650580484491856</v>
      </c>
      <c r="I21">
        <v>-7.0541447663132759</v>
      </c>
      <c r="J21">
        <v>1.0529282273871021E-2</v>
      </c>
      <c r="K21">
        <v>0.55160153608002627</v>
      </c>
      <c r="L21">
        <v>-4.2161376092079017</v>
      </c>
      <c r="M21" t="s">
        <v>6667</v>
      </c>
    </row>
    <row r="22" spans="1:13" x14ac:dyDescent="0.5">
      <c r="A22" t="s">
        <v>6433</v>
      </c>
      <c r="B22" t="s">
        <v>6434</v>
      </c>
      <c r="C22" t="s">
        <v>6435</v>
      </c>
      <c r="D22" t="s">
        <v>6436</v>
      </c>
      <c r="E22">
        <v>20.238071880412029</v>
      </c>
      <c r="F22">
        <v>21.618706472182051</v>
      </c>
      <c r="G22">
        <v>0.54640301129926194</v>
      </c>
      <c r="H22">
        <v>0.42610567795468368</v>
      </c>
      <c r="I22">
        <v>-3.4511468473442961</v>
      </c>
      <c r="J22">
        <v>2.852598320140538E-2</v>
      </c>
      <c r="K22">
        <v>0.7316892716922222</v>
      </c>
      <c r="L22">
        <v>-1.380634591770026</v>
      </c>
      <c r="M22" t="s">
        <v>6667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MatBC+mal vs MatBC+bio_Full</vt:lpstr>
      <vt:lpstr>MatBC+mal vs MatBC+bio_SigUP</vt:lpstr>
      <vt:lpstr>MatBC+mal vs MatBC+bio_SigDOWN</vt:lpstr>
      <vt:lpstr>MatBC+mal vs RFP+bio+mal_Full</vt:lpstr>
      <vt:lpstr>MatBC+mal vs RFP+bio+mal_SigUP</vt:lpstr>
      <vt:lpstr>MatBC+mal vsRFP+bio+mal_Sigdown</vt:lpstr>
      <vt:lpstr>MatBC+bio+malvsRFP+bio+mal_Full</vt:lpstr>
      <vt:lpstr>MatBC+bio+malvsRFP+bio+mal_UP</vt:lpstr>
      <vt:lpstr>MatBC+bio+malvsRFP+bio+mal_DOWN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Sarah Klass</cp:lastModifiedBy>
  <dcterms:created xsi:type="dcterms:W3CDTF">2023-12-05T20:44:20Z</dcterms:created>
  <dcterms:modified xsi:type="dcterms:W3CDTF">2024-03-25T19:36:55Z</dcterms:modified>
</cp:coreProperties>
</file>