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SPIRON 14 7000\Desktop\Tablas de anotacion de GICs\"/>
    </mc:Choice>
  </mc:AlternateContent>
  <bookViews>
    <workbookView xWindow="0" yWindow="0" windowWidth="23040" windowHeight="9192"/>
  </bookViews>
  <sheets>
    <sheet name="All_strains_data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5" l="1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89" i="5"/>
  <c r="E190" i="5"/>
  <c r="E191" i="5"/>
  <c r="E192" i="5"/>
  <c r="E193" i="5"/>
  <c r="E194" i="5"/>
  <c r="E195" i="5"/>
  <c r="E196" i="5"/>
  <c r="E197" i="5"/>
  <c r="E198" i="5"/>
  <c r="E199" i="5"/>
  <c r="E200" i="5"/>
  <c r="E201" i="5"/>
  <c r="E202" i="5"/>
  <c r="E203" i="5"/>
  <c r="E204" i="5"/>
  <c r="E205" i="5"/>
  <c r="E206" i="5"/>
  <c r="E207" i="5"/>
  <c r="E208" i="5"/>
  <c r="E209" i="5"/>
  <c r="E210" i="5"/>
  <c r="E211" i="5"/>
  <c r="E212" i="5"/>
  <c r="E213" i="5"/>
  <c r="E214" i="5"/>
  <c r="E4" i="5"/>
  <c r="H3" i="5"/>
  <c r="I3" i="5"/>
  <c r="J3" i="5"/>
  <c r="K3" i="5"/>
  <c r="L3" i="5"/>
  <c r="M3" i="5"/>
  <c r="N3" i="5"/>
  <c r="O3" i="5"/>
  <c r="P3" i="5"/>
  <c r="Q3" i="5"/>
  <c r="R3" i="5"/>
  <c r="S3" i="5"/>
  <c r="T3" i="5"/>
  <c r="U3" i="5"/>
  <c r="V3" i="5"/>
  <c r="W3" i="5"/>
  <c r="X3" i="5"/>
  <c r="Y3" i="5"/>
  <c r="Z3" i="5"/>
  <c r="AA3" i="5"/>
  <c r="AB3" i="5"/>
  <c r="AC3" i="5"/>
  <c r="AD3" i="5"/>
  <c r="AE3" i="5"/>
  <c r="AF3" i="5"/>
  <c r="AG3" i="5"/>
  <c r="AH3" i="5"/>
  <c r="AI3" i="5"/>
  <c r="AJ3" i="5"/>
  <c r="AK3" i="5"/>
  <c r="AL3" i="5"/>
  <c r="AM3" i="5"/>
  <c r="AN3" i="5"/>
  <c r="AO3" i="5"/>
  <c r="AP3" i="5"/>
  <c r="AQ3" i="5"/>
  <c r="AR3" i="5"/>
  <c r="AS3" i="5"/>
  <c r="AT3" i="5"/>
  <c r="AU3" i="5"/>
  <c r="AV3" i="5"/>
  <c r="AW3" i="5"/>
  <c r="AX3" i="5"/>
  <c r="AY3" i="5"/>
  <c r="AZ3" i="5"/>
  <c r="BA3" i="5"/>
  <c r="BB3" i="5"/>
  <c r="BC3" i="5"/>
  <c r="BD3" i="5"/>
  <c r="BE3" i="5"/>
  <c r="BF3" i="5"/>
  <c r="BG3" i="5"/>
  <c r="BH3" i="5"/>
  <c r="BI3" i="5"/>
  <c r="BJ3" i="5"/>
  <c r="G3" i="5"/>
  <c r="F3" i="5"/>
</calcChain>
</file>

<file path=xl/sharedStrings.xml><?xml version="1.0" encoding="utf-8"?>
<sst xmlns="http://schemas.openxmlformats.org/spreadsheetml/2006/main" count="908" uniqueCount="764">
  <si>
    <t>GCF_000006765.1</t>
  </si>
  <si>
    <t>GCF_000014625.1</t>
  </si>
  <si>
    <t>GCF_000017205.1</t>
  </si>
  <si>
    <t>GCF_000026645.1</t>
  </si>
  <si>
    <t>GCF_000226155.1</t>
  </si>
  <si>
    <t>GCF_000271365.1</t>
  </si>
  <si>
    <t>GCF_000271985.2</t>
  </si>
  <si>
    <t>GCF_000284555.1</t>
  </si>
  <si>
    <t>GCF_000359505.1</t>
  </si>
  <si>
    <t>GCF_000414035.1</t>
  </si>
  <si>
    <t>GCF_000473745.2</t>
  </si>
  <si>
    <t>GCF_000496455.2</t>
  </si>
  <si>
    <t>GCF_000496605.2</t>
  </si>
  <si>
    <t>GCF_000496645.1</t>
  </si>
  <si>
    <t>GCF_000504045.1</t>
  </si>
  <si>
    <t>GCF_000508765.1</t>
  </si>
  <si>
    <t>GCF_000510305.1</t>
  </si>
  <si>
    <t>GCF_000524595.1</t>
  </si>
  <si>
    <t>GCF_000568855.2</t>
  </si>
  <si>
    <t>GCF_000816985.1</t>
  </si>
  <si>
    <t>GCF_000829255.1</t>
  </si>
  <si>
    <t>GCF_000829275.1</t>
  </si>
  <si>
    <t>GCF_000829885.1</t>
  </si>
  <si>
    <t>GCF_000981825.1</t>
  </si>
  <si>
    <t>GCF_001045685.1</t>
  </si>
  <si>
    <t>GCF_001077475.1</t>
  </si>
  <si>
    <t>GCF_001293085.1</t>
  </si>
  <si>
    <t>GCF_001447845.1</t>
  </si>
  <si>
    <t>GCF_001457615.1</t>
  </si>
  <si>
    <t>GCF_001482325.1</t>
  </si>
  <si>
    <t>GCF_001515845.2</t>
  </si>
  <si>
    <t>GCF_001515915.2</t>
  </si>
  <si>
    <t>GCF_001516005.1</t>
  </si>
  <si>
    <t>GCF_001516105.1</t>
  </si>
  <si>
    <t>GCF_001516165.2</t>
  </si>
  <si>
    <t>GCF_001516185.2</t>
  </si>
  <si>
    <t>GCF_001516205.2</t>
  </si>
  <si>
    <t>GCF_001516225.2</t>
  </si>
  <si>
    <t>GCF_001516245.2</t>
  </si>
  <si>
    <t>GCF_001516265.1</t>
  </si>
  <si>
    <t>GCF_001516305.2</t>
  </si>
  <si>
    <t>GCF_001516325.2</t>
  </si>
  <si>
    <t>GCF_001516345.1</t>
  </si>
  <si>
    <t>GCF_001516365.2</t>
  </si>
  <si>
    <t>GCF_001516385.1</t>
  </si>
  <si>
    <t>GCF_001518975.1</t>
  </si>
  <si>
    <t>GCF_001542795.2</t>
  </si>
  <si>
    <t>GCF_001542835.1</t>
  </si>
  <si>
    <t>GCF_001547955.1</t>
  </si>
  <si>
    <t>GCF_001548135.1</t>
  </si>
  <si>
    <t>GCF_001548335.1</t>
  </si>
  <si>
    <t>GCF_001594325.2</t>
  </si>
  <si>
    <t>GCF_001606045.1</t>
  </si>
  <si>
    <t>GCF_001618925.1</t>
  </si>
  <si>
    <t>GCF_001632245.1</t>
  </si>
  <si>
    <t>GCF_001679685.1</t>
  </si>
  <si>
    <t>GCF_001687285.1</t>
  </si>
  <si>
    <t>GCF_001721745.1</t>
  </si>
  <si>
    <t>GCF_001721765.1</t>
  </si>
  <si>
    <t>GCF_001721785.1</t>
  </si>
  <si>
    <t>GCF_001721805.1</t>
  </si>
  <si>
    <t>GCF_001721825.1</t>
  </si>
  <si>
    <t>GCF_001721845.1</t>
  </si>
  <si>
    <t>GCF_001722005.2</t>
  </si>
  <si>
    <t>GCF_001722025.1</t>
  </si>
  <si>
    <t>GCF_001722045.1</t>
  </si>
  <si>
    <t>GCF_001729505.1</t>
  </si>
  <si>
    <t>GCF_001750705.1</t>
  </si>
  <si>
    <t>GCF_001792835.1</t>
  </si>
  <si>
    <t>GCF_001792855.1</t>
  </si>
  <si>
    <t>GCF_001792875.1</t>
  </si>
  <si>
    <t>GCF_001870265.1</t>
  </si>
  <si>
    <t>GCF_001874465.1</t>
  </si>
  <si>
    <t>GCF_001879525.1</t>
  </si>
  <si>
    <t>GCF_001900195.1</t>
  </si>
  <si>
    <t>GCF_001900225.1</t>
  </si>
  <si>
    <t>GCF_001900265.1</t>
  </si>
  <si>
    <t>GCF_002075065.1</t>
  </si>
  <si>
    <t>GCF_002085605.1</t>
  </si>
  <si>
    <t>GCF_002085755.1</t>
  </si>
  <si>
    <t>GCF_002104595.1</t>
  </si>
  <si>
    <t>GCF_002104615.1</t>
  </si>
  <si>
    <t>GCF_002192475.1</t>
  </si>
  <si>
    <t>GCF_002192495.1</t>
  </si>
  <si>
    <t>GCF_002205335.1</t>
  </si>
  <si>
    <t>GCF_002205355.1</t>
  </si>
  <si>
    <t>GCF_002205375.1</t>
  </si>
  <si>
    <t>GCF_002208645.1</t>
  </si>
  <si>
    <t>GCF_002215345.1</t>
  </si>
  <si>
    <t>GCF_002223805.1</t>
  </si>
  <si>
    <t>GCF_002237405.1</t>
  </si>
  <si>
    <t>GCF_002237425.1</t>
  </si>
  <si>
    <t>GCF_002287725.2</t>
  </si>
  <si>
    <t>GCF_002411865.3</t>
  </si>
  <si>
    <t>GCF_002442855.1</t>
  </si>
  <si>
    <t>GCF_002753655.1</t>
  </si>
  <si>
    <t>GCF_002812825.1</t>
  </si>
  <si>
    <t>GCF_002812845.1</t>
  </si>
  <si>
    <t>GCF_002812865.1</t>
  </si>
  <si>
    <t>GCF_002812885.1</t>
  </si>
  <si>
    <t>GCF_002946935.1</t>
  </si>
  <si>
    <t>GCF_002968515.1</t>
  </si>
  <si>
    <t>GCF_002968585.1</t>
  </si>
  <si>
    <t>GCF_002968655.1</t>
  </si>
  <si>
    <t>GCF_002968695.1</t>
  </si>
  <si>
    <t>GCF_002968755.1</t>
  </si>
  <si>
    <t>GCF_002968955.1</t>
  </si>
  <si>
    <t>GCF_002997005.1</t>
  </si>
  <si>
    <t>GCF_003025345.2</t>
  </si>
  <si>
    <t>GCF_003028335.1</t>
  </si>
  <si>
    <t>GCF_003052005.2</t>
  </si>
  <si>
    <t>GCF_003060845.1</t>
  </si>
  <si>
    <t>GCF_003073615.1</t>
  </si>
  <si>
    <t>GCF_003073695.1</t>
  </si>
  <si>
    <t>GCF_003073735.1</t>
  </si>
  <si>
    <t>GCF_003073795.1</t>
  </si>
  <si>
    <t>GCF_003073895.1</t>
  </si>
  <si>
    <t>GCF_003193645.1</t>
  </si>
  <si>
    <t>GCF_003194245.1</t>
  </si>
  <si>
    <t>GCF_003204335.1</t>
  </si>
  <si>
    <t>GCF_003206535.1</t>
  </si>
  <si>
    <t>GCF_003288335.1</t>
  </si>
  <si>
    <t>GCF_003288355.1</t>
  </si>
  <si>
    <t>GCF_003288435.1</t>
  </si>
  <si>
    <t>GCF_003319235.1</t>
  </si>
  <si>
    <t>GCF_003332705.2</t>
  </si>
  <si>
    <t>GCF_003369735.1</t>
  </si>
  <si>
    <t>GCF_003369755.1</t>
  </si>
  <si>
    <t>GCF_003369775.1</t>
  </si>
  <si>
    <t>GCF_003408495.1</t>
  </si>
  <si>
    <t>GCF_003411785.2</t>
  </si>
  <si>
    <t>GCF_003429185.1</t>
  </si>
  <si>
    <t>GCF_003429205.1</t>
  </si>
  <si>
    <t>GCF_003433235.1</t>
  </si>
  <si>
    <t>GCF_003571505.1</t>
  </si>
  <si>
    <t>GCF_003571805.1</t>
  </si>
  <si>
    <t>GCF_003626935.1</t>
  </si>
  <si>
    <t>GCF_003641125.1</t>
  </si>
  <si>
    <t>GCF_003716765.1</t>
  </si>
  <si>
    <t>GCF_003798105.1</t>
  </si>
  <si>
    <t>GCF_003798125.1</t>
  </si>
  <si>
    <t>GCF_003798145.1</t>
  </si>
  <si>
    <t>GCF_003812165.1</t>
  </si>
  <si>
    <t>GCF_003812885.1</t>
  </si>
  <si>
    <t>GCF_003812905.1</t>
  </si>
  <si>
    <t>GCF_003813005.1</t>
  </si>
  <si>
    <t>GCF_003813025.1</t>
  </si>
  <si>
    <t>GCF_003950015.1</t>
  </si>
  <si>
    <t>GCF_003950255.1</t>
  </si>
  <si>
    <t>GCF_003952285.1</t>
  </si>
  <si>
    <t>GCF_003952305.1</t>
  </si>
  <si>
    <t>GCF_003952325.1</t>
  </si>
  <si>
    <t>GCF_003957825.1</t>
  </si>
  <si>
    <t>GCF_003991465.1</t>
  </si>
  <si>
    <t>GCF_004010895.1</t>
  </si>
  <si>
    <t>GCF_004102665.1</t>
  </si>
  <si>
    <t>GCF_004193735.1</t>
  </si>
  <si>
    <t>GCF_004291075.1</t>
  </si>
  <si>
    <t>GCF_004355125.1</t>
  </si>
  <si>
    <t>GCF_004355145.1</t>
  </si>
  <si>
    <t>GCF_005305005.1</t>
  </si>
  <si>
    <t>GCF_006364735.1</t>
  </si>
  <si>
    <t>GCF_006364795.1</t>
  </si>
  <si>
    <t>GCF_006971785.1</t>
  </si>
  <si>
    <t>GCF_007559065.1</t>
  </si>
  <si>
    <t>GCF_007559085.1</t>
  </si>
  <si>
    <t>GCF_007559105.1</t>
  </si>
  <si>
    <t>GCF_007559125.1</t>
  </si>
  <si>
    <t>GCF_007833895.1</t>
  </si>
  <si>
    <t>GCF_008033725.1</t>
  </si>
  <si>
    <t>GCF_008033745.1</t>
  </si>
  <si>
    <t>GCF_008033765.1</t>
  </si>
  <si>
    <t>GCF_008195485.1</t>
  </si>
  <si>
    <t>GCF_008245185.1</t>
  </si>
  <si>
    <t>GCF_008705235.1</t>
  </si>
  <si>
    <t>GCF_009497675.1</t>
  </si>
  <si>
    <t>GCF_009648875.1</t>
  </si>
  <si>
    <t>GCF_009662315.1</t>
  </si>
  <si>
    <t>GCF_009664165.1</t>
  </si>
  <si>
    <t>GCF_009676765.1</t>
  </si>
  <si>
    <t>GCF_009676785.1</t>
  </si>
  <si>
    <t>GCF_009676885.1</t>
  </si>
  <si>
    <t>GCF_009720405.1</t>
  </si>
  <si>
    <t>GCF_009720425.1</t>
  </si>
  <si>
    <t>GCF_009867055.1</t>
  </si>
  <si>
    <t>GCF_009905195.1</t>
  </si>
  <si>
    <t>GCF_009911735.1</t>
  </si>
  <si>
    <t>GCF_900069025.1</t>
  </si>
  <si>
    <t>GCF_900070375.1</t>
  </si>
  <si>
    <t>GCF_900095805.1</t>
  </si>
  <si>
    <t>GCF_900149285.1</t>
  </si>
  <si>
    <t>GCF_900185255.1</t>
  </si>
  <si>
    <t>GCF_900243355.1</t>
  </si>
  <si>
    <t>GCF_900497025.1</t>
  </si>
  <si>
    <t>GCF_900618245.1</t>
  </si>
  <si>
    <t>GCF_900618255.1</t>
  </si>
  <si>
    <t>GCF_900618265.1</t>
  </si>
  <si>
    <t>GCF_900618275.1</t>
  </si>
  <si>
    <t>GCF_900618285.1</t>
  </si>
  <si>
    <t>GCF_900618305.1</t>
  </si>
  <si>
    <t>GCF_900618315.1</t>
  </si>
  <si>
    <t>GCF_900618325.1</t>
  </si>
  <si>
    <t>GCF_900618335.1</t>
  </si>
  <si>
    <t>GCF_900636735.1</t>
  </si>
  <si>
    <t>GCF_900636755.1</t>
  </si>
  <si>
    <t>GCF_900636975.1</t>
  </si>
  <si>
    <t>GCF_900637045.1</t>
  </si>
  <si>
    <t>GCF_901472545.1</t>
  </si>
  <si>
    <t>GCF_901472565.1</t>
  </si>
  <si>
    <t>GCF_901472595.1</t>
  </si>
  <si>
    <t>GCF_902172305.1</t>
  </si>
  <si>
    <t>GI1</t>
  </si>
  <si>
    <t>GI2</t>
  </si>
  <si>
    <t>GI3</t>
  </si>
  <si>
    <t>GI4</t>
  </si>
  <si>
    <t>GI5</t>
  </si>
  <si>
    <t>GI6</t>
  </si>
  <si>
    <t>GI7</t>
  </si>
  <si>
    <t>GI8</t>
  </si>
  <si>
    <t>GI9</t>
  </si>
  <si>
    <t>GI10</t>
  </si>
  <si>
    <t>GI11</t>
  </si>
  <si>
    <t>GI12</t>
  </si>
  <si>
    <t>GI13</t>
  </si>
  <si>
    <t>GI14</t>
  </si>
  <si>
    <t>GI15</t>
  </si>
  <si>
    <t>GI16</t>
  </si>
  <si>
    <t>GI17</t>
  </si>
  <si>
    <t>GI18</t>
  </si>
  <si>
    <t>GI19</t>
  </si>
  <si>
    <t>GI20</t>
  </si>
  <si>
    <t>GI21</t>
  </si>
  <si>
    <t>GI22</t>
  </si>
  <si>
    <t>GI23</t>
  </si>
  <si>
    <t>GI24</t>
  </si>
  <si>
    <t>GI25</t>
  </si>
  <si>
    <t>GI26</t>
  </si>
  <si>
    <t>GI27</t>
  </si>
  <si>
    <t>GI28</t>
  </si>
  <si>
    <t>GI29</t>
  </si>
  <si>
    <t>GI30</t>
  </si>
  <si>
    <t>GI31</t>
  </si>
  <si>
    <t>GI32</t>
  </si>
  <si>
    <t>GI33</t>
  </si>
  <si>
    <t>GI34</t>
  </si>
  <si>
    <t>GI35</t>
  </si>
  <si>
    <t>GI36</t>
  </si>
  <si>
    <t>GI37</t>
  </si>
  <si>
    <t>GI38</t>
  </si>
  <si>
    <t>GI39</t>
  </si>
  <si>
    <t>GI40</t>
  </si>
  <si>
    <t>GI41</t>
  </si>
  <si>
    <t>GI42</t>
  </si>
  <si>
    <t>GI43</t>
  </si>
  <si>
    <t>GI44</t>
  </si>
  <si>
    <t>GI45</t>
  </si>
  <si>
    <t>GI46</t>
  </si>
  <si>
    <t>GI47</t>
  </si>
  <si>
    <t>GI48</t>
  </si>
  <si>
    <t>GI49</t>
  </si>
  <si>
    <t>GI50</t>
  </si>
  <si>
    <t>GI51</t>
  </si>
  <si>
    <t>GI52</t>
  </si>
  <si>
    <t>GI53</t>
  </si>
  <si>
    <t>GI54</t>
  </si>
  <si>
    <t>GI55</t>
  </si>
  <si>
    <t>GI56</t>
  </si>
  <si>
    <t>GI57</t>
  </si>
  <si>
    <t>ID</t>
  </si>
  <si>
    <t>GCF_000006765.1_ASM676v1_genomic</t>
  </si>
  <si>
    <t>Pae-PAO1</t>
  </si>
  <si>
    <t>ST-549</t>
  </si>
  <si>
    <t>GCF_000014625.1_ASM1462v1_genomic</t>
  </si>
  <si>
    <t>Pae-UCBPP-PA14</t>
  </si>
  <si>
    <t>ST-253</t>
  </si>
  <si>
    <t>GCF_000017205.1_ASM1720v1_genomic</t>
  </si>
  <si>
    <t>Pae-PA7</t>
  </si>
  <si>
    <t>ST-1195</t>
  </si>
  <si>
    <t>GCF_000026645.1_ASM2664v1_genomic</t>
  </si>
  <si>
    <t>Pae-LESB58</t>
  </si>
  <si>
    <t>ST-146</t>
  </si>
  <si>
    <t>GCF_000226155.1_ASM22615v1_genomic</t>
  </si>
  <si>
    <t>Pae-M18</t>
  </si>
  <si>
    <t>ST-1239</t>
  </si>
  <si>
    <t>GCF_000271365.1_ASM27136v1_genomic</t>
  </si>
  <si>
    <t>Pae-DK2</t>
  </si>
  <si>
    <t>ST-386</t>
  </si>
  <si>
    <t>GCF_000271985.2_ASM27198v2_genomic</t>
  </si>
  <si>
    <t>Pae-SJTD-1</t>
  </si>
  <si>
    <t>ST-2619</t>
  </si>
  <si>
    <t>GCF_000284555.1_ASM28455v1_genomic</t>
  </si>
  <si>
    <t>Pae-NCGM2.S1</t>
  </si>
  <si>
    <t>ST-235</t>
  </si>
  <si>
    <t>GCF_000359505.1_ASM35950v1_genomic</t>
  </si>
  <si>
    <t>Pae-B136-33</t>
  </si>
  <si>
    <t>ST-1024</t>
  </si>
  <si>
    <t>GCF_000414035.1_ASM41403v1_genomic</t>
  </si>
  <si>
    <t>Pae-RP73</t>
  </si>
  <si>
    <t>ST-198</t>
  </si>
  <si>
    <t>GCF_000473745.2_ASM47374v3_genomic</t>
  </si>
  <si>
    <t>Pae-VRFPA04</t>
  </si>
  <si>
    <t>GCF_000496455.2_ASM49645v2_genomic</t>
  </si>
  <si>
    <t>Pae-DHS01</t>
  </si>
  <si>
    <t>ST-395</t>
  </si>
  <si>
    <t>GCF_000496605.2_ASM49660v2_genomic</t>
  </si>
  <si>
    <t>Pae-PA1</t>
  </si>
  <si>
    <t>ST-782</t>
  </si>
  <si>
    <t>GCF_000496645.1_ASM49664v1_genomic</t>
  </si>
  <si>
    <t>Pae-PA1R</t>
  </si>
  <si>
    <t>GCF_000504045.1_ASM50404v1_genomic</t>
  </si>
  <si>
    <t>Pae-MTB-1</t>
  </si>
  <si>
    <t>ST-2689</t>
  </si>
  <si>
    <t>GCF_000508765.1_ASM50876v1_genomic</t>
  </si>
  <si>
    <t>Pae-LES431</t>
  </si>
  <si>
    <t>GCF_000510305.1_ASM51030v1_genomic</t>
  </si>
  <si>
    <t>Pae-SCV20265</t>
  </si>
  <si>
    <t>ST-299</t>
  </si>
  <si>
    <t>GCF_000524595.1_ASM52459v1_genomic</t>
  </si>
  <si>
    <t>Pae-YL84</t>
  </si>
  <si>
    <t>GCF_000568855.2_ASM56885v2_genomic</t>
  </si>
  <si>
    <t> Pae-PAK.2</t>
  </si>
  <si>
    <t>ST-693</t>
  </si>
  <si>
    <t>GCF_000816985.1_ASM81698v1_genomic</t>
  </si>
  <si>
    <t>Pae-F22031</t>
  </si>
  <si>
    <t>ST-485</t>
  </si>
  <si>
    <t>GCF_000829255.1_ASM82925v1_genomic</t>
  </si>
  <si>
    <t>Pae-NCGM1984</t>
  </si>
  <si>
    <t>GCF_000829275.1_ASM82927v1_genomic</t>
  </si>
  <si>
    <t>Pae-NCGM1900</t>
  </si>
  <si>
    <t>GCF_000829885.1_ASM82988v1_genomic</t>
  </si>
  <si>
    <t>Pae-FRD1</t>
  </si>
  <si>
    <t>ST-111</t>
  </si>
  <si>
    <t>GCF_000981825.1_ASM98182v1_genomic</t>
  </si>
  <si>
    <t>Pae-Carb0163</t>
  </si>
  <si>
    <t>GCF_001045685.1_ASM104568v1_genomic</t>
  </si>
  <si>
    <t>Pae-DSM-50071</t>
  </si>
  <si>
    <t>GCF_001077475.1_ASM107747v1_genomic</t>
  </si>
  <si>
    <t>Pae-F9676</t>
  </si>
  <si>
    <t>GCF_001293085.1_ASM129308v1_genomic</t>
  </si>
  <si>
    <t>Pae-PA1RG</t>
  </si>
  <si>
    <t>GCF_001447845.1_ASM144784v1_genomic</t>
  </si>
  <si>
    <t>Pae-VA-134</t>
  </si>
  <si>
    <t>ST-3090</t>
  </si>
  <si>
    <t>GCF_001457615.1_NCTC10332_genomic</t>
  </si>
  <si>
    <t>Pae-NCTC10332</t>
  </si>
  <si>
    <t>GCF_001482325.1_ASM148232v1_genomic</t>
  </si>
  <si>
    <t>Pae-12-4-4(59)</t>
  </si>
  <si>
    <t>ST-152</t>
  </si>
  <si>
    <t>GCF_001515845.2_ASM151584v2_genomic</t>
  </si>
  <si>
    <t>Pae-S86968</t>
  </si>
  <si>
    <t>ST-155</t>
  </si>
  <si>
    <t>GCF_001515915.2_ASM151591v2_genomic</t>
  </si>
  <si>
    <t>Pae-T38079</t>
  </si>
  <si>
    <t>GCF_001516005.1_ASM151600v1_genomic</t>
  </si>
  <si>
    <t>Pae-isolate-T52373</t>
  </si>
  <si>
    <t>GCF_001516105.1_ASM151610v1_genomic</t>
  </si>
  <si>
    <t>Pae-isolate-T63266</t>
  </si>
  <si>
    <t>ST-132</t>
  </si>
  <si>
    <t>GCF_001516165.2_ASM151616v2_genomic</t>
  </si>
  <si>
    <t>Pae-W16407</t>
  </si>
  <si>
    <t>ST-244</t>
  </si>
  <si>
    <t>GCF_001516185.2_ASM151618v2_genomic</t>
  </si>
  <si>
    <t>Pae-W36662</t>
  </si>
  <si>
    <t>ST-17</t>
  </si>
  <si>
    <t>GCF_001516205.2_ASM151620v2_genomic</t>
  </si>
  <si>
    <t>Pae-W45909</t>
  </si>
  <si>
    <t>ST-27</t>
  </si>
  <si>
    <t>GCF_001516225.2_ASM151622v2_genomic</t>
  </si>
  <si>
    <t>Pae-W60856</t>
  </si>
  <si>
    <t>ST-959</t>
  </si>
  <si>
    <t>GCF_001516245.2_ASM151624v2_genomic</t>
  </si>
  <si>
    <t>Pae-F23197</t>
  </si>
  <si>
    <t>ST-1295</t>
  </si>
  <si>
    <t>GCF_001516265.1_ASM151626v1_genomic</t>
  </si>
  <si>
    <t>Pae-isolate-F30658</t>
  </si>
  <si>
    <t>GCF_001516305.2_ASM151630v2_genomic</t>
  </si>
  <si>
    <t>Pae-H5708</t>
  </si>
  <si>
    <t>ST-3050</t>
  </si>
  <si>
    <t>GCF_001516325.2_ASM151632v2_genomic</t>
  </si>
  <si>
    <t>Pae-H27930</t>
  </si>
  <si>
    <t>ST-389</t>
  </si>
  <si>
    <t>GCF_001516345.1_ASM151634v1_genomic</t>
  </si>
  <si>
    <t>Pae-isolate-H47921</t>
  </si>
  <si>
    <t>ST-1105</t>
  </si>
  <si>
    <t>GCF_001516365.2_ASM151636v2_genomic</t>
  </si>
  <si>
    <t>Pae-M1608</t>
  </si>
  <si>
    <t>GCF_001516385.1_ASM151638v1_genomic</t>
  </si>
  <si>
    <t>Pae-isolate-M37351</t>
  </si>
  <si>
    <t>GCF_001518975.1_ASM151897v1_genomic</t>
  </si>
  <si>
    <t>Pae-USDA-ARS</t>
  </si>
  <si>
    <t>GCF_001542795.2_ASM154279v2_genomic</t>
  </si>
  <si>
    <t>Pae-X78812</t>
  </si>
  <si>
    <t>ST-257</t>
  </si>
  <si>
    <t>GCF_001542835.1_ASM154283v1_genomic</t>
  </si>
  <si>
    <t>Pae-isolate-F9670</t>
  </si>
  <si>
    <t>GCF_001547955.1_ASM154795v1_genomic</t>
  </si>
  <si>
    <t>Pae-NCGM257</t>
  </si>
  <si>
    <t>ST-357</t>
  </si>
  <si>
    <t>GCF_001548135.1_ASM154813v1_genomic</t>
  </si>
  <si>
    <t>Pae-8380</t>
  </si>
  <si>
    <t>GCF_001548335.1_ASM154833v1_genomic</t>
  </si>
  <si>
    <t>Pae-IOMTU-133</t>
  </si>
  <si>
    <t>ST-1047</t>
  </si>
  <si>
    <t>GCF_001594325.2_ASM159432v2_genomic</t>
  </si>
  <si>
    <t>Pae-F63912</t>
  </si>
  <si>
    <t>GCF_001606045.1_ASM160604v1_genomic</t>
  </si>
  <si>
    <t>Pae-N17-1</t>
  </si>
  <si>
    <t>ST-2362</t>
  </si>
  <si>
    <t>GCF_001618925.1_ASM161892v1_genomic</t>
  </si>
  <si>
    <t>Pae-ATCC-27853</t>
  </si>
  <si>
    <t>GCF_001632245.1_ASM163224v1_genomic</t>
  </si>
  <si>
    <t>Pae-BAMC-07-48</t>
  </si>
  <si>
    <t>ST-313</t>
  </si>
  <si>
    <t>GCF_001679685.1_ASM167968v1_genomic</t>
  </si>
  <si>
    <t>Pae-PA121617</t>
  </si>
  <si>
    <t>GCF_001687285.1_ASM168728v1_genomic</t>
  </si>
  <si>
    <t>GCF_001721745.1_ASM172174v1_genomic</t>
  </si>
  <si>
    <t>Pae-PA_D1</t>
  </si>
  <si>
    <t>ST-1971</t>
  </si>
  <si>
    <t>GCF_001721765.1_ASM172176v1_genomic</t>
  </si>
  <si>
    <t>Pae-PA_D2</t>
  </si>
  <si>
    <t>GCF_001721785.1_ASM172178v1_genomic</t>
  </si>
  <si>
    <t>Pae-PA_D9</t>
  </si>
  <si>
    <t>GCF_001721805.1_ASM172180v1_genomic</t>
  </si>
  <si>
    <t>Pae-PA_D16</t>
  </si>
  <si>
    <t>GCF_001721825.1_ASM172182v1_genomic</t>
  </si>
  <si>
    <t>Pae-PA_D22</t>
  </si>
  <si>
    <t>GCF_001721845.1_ASM172184v1_genomic</t>
  </si>
  <si>
    <t>Pae-PA_D25</t>
  </si>
  <si>
    <t>GCF_001722005.2_ASM172200v2_genomic</t>
  </si>
  <si>
    <t>Pae-DN1</t>
  </si>
  <si>
    <t>ST-316</t>
  </si>
  <si>
    <t>GCF_001722025.1_ASM172202v1_genomic</t>
  </si>
  <si>
    <t>Pae-PA_D5</t>
  </si>
  <si>
    <t>GCF_001722045.1_ASM172204v1_genomic</t>
  </si>
  <si>
    <t>Pae-PA_D21</t>
  </si>
  <si>
    <t>GCF_001729505.1_ASM172950v1_genomic</t>
  </si>
  <si>
    <t>Pae-ATCC-15692</t>
  </si>
  <si>
    <t>GCF_001750705.1_ASM175070v1_genomic</t>
  </si>
  <si>
    <t>Pae-FA-HZ1</t>
  </si>
  <si>
    <t>GCF_001792835.1_ASM179283v1_genomic</t>
  </si>
  <si>
    <t>Pae-PA1088</t>
  </si>
  <si>
    <t>ST-277</t>
  </si>
  <si>
    <t>GCF_001792855.1_ASM179285v1_genomic</t>
  </si>
  <si>
    <t>Pae-PA8281</t>
  </si>
  <si>
    <t>GCF_001792875.1_ASM179287v1_genomic</t>
  </si>
  <si>
    <t>Pae-PA11803</t>
  </si>
  <si>
    <t>GCF_001870265.1_ASM187026v1_genomic</t>
  </si>
  <si>
    <t>Pae-PA7790</t>
  </si>
  <si>
    <t>GCF_001874465.1_ASM187446v1_genomic</t>
  </si>
  <si>
    <t>Pae-isolate-B10W</t>
  </si>
  <si>
    <t>ST-308</t>
  </si>
  <si>
    <t>GCF_001879525.1_ASM187952v1_genomic</t>
  </si>
  <si>
    <t>Pae-PAER4_119</t>
  </si>
  <si>
    <t>ST-260</t>
  </si>
  <si>
    <t>GCF_001900195.1_ASM190019v1_genomic</t>
  </si>
  <si>
    <t>Pae-SCVFeb</t>
  </si>
  <si>
    <t>ST-387</t>
  </si>
  <si>
    <t>GCF_001900225.1_ASM190022v1_genomic</t>
  </si>
  <si>
    <t>Pae-SCVJan</t>
  </si>
  <si>
    <t>GCF_001900265.1_ASM190026v1_genomic</t>
  </si>
  <si>
    <t>Pae-NHmuc</t>
  </si>
  <si>
    <t>GCF_002075065.1_ASM207506v1_genomic</t>
  </si>
  <si>
    <t>Pae-PA_154197</t>
  </si>
  <si>
    <t>ST-550</t>
  </si>
  <si>
    <t>GCF_002085605.1_ASM208560v1_genomic</t>
  </si>
  <si>
    <t>Pae-RIVM-EMC2982</t>
  </si>
  <si>
    <t>GCF_002085755.1_ASM208575v1_genomic</t>
  </si>
  <si>
    <t>Pae-E6130952</t>
  </si>
  <si>
    <t>GCF_002104595.1_ASM210459v1_genomic</t>
  </si>
  <si>
    <t>Pae-PASGNDM699</t>
  </si>
  <si>
    <t>GCF_002104615.1_ASM210461v1_genomic</t>
  </si>
  <si>
    <t>Pae-PASGNDM345</t>
  </si>
  <si>
    <t>GCF_002192475.1_ASM219247v1_genomic</t>
  </si>
  <si>
    <t>Pae-Pa124</t>
  </si>
  <si>
    <t>ST-309</t>
  </si>
  <si>
    <t>GCF_002192495.1_ASM219249v1_genomic</t>
  </si>
  <si>
    <t>Pae-Pa58</t>
  </si>
  <si>
    <t>GCF_002205335.1_ASM220533v1_genomic</t>
  </si>
  <si>
    <t>Pae-Pa84</t>
  </si>
  <si>
    <t>GCF_002205355.1_ASM220535v1_genomic</t>
  </si>
  <si>
    <t>Pae-Pa127</t>
  </si>
  <si>
    <t>GCF_002205375.1_ASM220537v1_genomic</t>
  </si>
  <si>
    <t>Pae-Pa1242</t>
  </si>
  <si>
    <t>GCF_002208645.1_ASM220864v1_genomic</t>
  </si>
  <si>
    <t>Pae-Pa1207</t>
  </si>
  <si>
    <t>GCF_002215345.1_ASM221534v1_genomic</t>
  </si>
  <si>
    <t>Pae-PA83</t>
  </si>
  <si>
    <t>ST-233</t>
  </si>
  <si>
    <t>GCF_002223805.1_ASM222380v1_genomic</t>
  </si>
  <si>
    <t>Pae-L10</t>
  </si>
  <si>
    <t>GCF_002237405.1_ASM223740v1_genomic</t>
  </si>
  <si>
    <t>Pae-Ocean-1155</t>
  </si>
  <si>
    <t>GCF_002237425.1_ASM223742v1_genomic</t>
  </si>
  <si>
    <t>Pae-Ocean-1175</t>
  </si>
  <si>
    <t>GCF_002287725.2_ASM228772v2_genomic</t>
  </si>
  <si>
    <t>Pae-PPF-1</t>
  </si>
  <si>
    <t>GCF_002411865.3_ASM241186v3_genomic</t>
  </si>
  <si>
    <t>Pae-97</t>
  </si>
  <si>
    <t>ST-234</t>
  </si>
  <si>
    <t>GCF_002442855.1_ASM244285v1_genomic</t>
  </si>
  <si>
    <t>Pae-PA_150577</t>
  </si>
  <si>
    <t>GCF_002753655.1_ASM275365v1_genomic</t>
  </si>
  <si>
    <t>Pae-12939</t>
  </si>
  <si>
    <t>ST-1420</t>
  </si>
  <si>
    <t>GCF_002812825.1_ASM281282v1_genomic</t>
  </si>
  <si>
    <t>Pae-PB369</t>
  </si>
  <si>
    <t>ST-319</t>
  </si>
  <si>
    <t>GCF_002812845.1_ASM281284v1_genomic</t>
  </si>
  <si>
    <t>Pae-PB368</t>
  </si>
  <si>
    <t>GCF_002812865.1_ASM281286v1_genomic</t>
  </si>
  <si>
    <t>Pae-PB353</t>
  </si>
  <si>
    <t>GCF_002812885.1_ASM281288v1_genomic</t>
  </si>
  <si>
    <t>Pae-PB354</t>
  </si>
  <si>
    <t>GCF_002946935.1_ASM294693v1_genomic</t>
  </si>
  <si>
    <t>Pae-F5677</t>
  </si>
  <si>
    <t>GCF_002968515.1_ASM296851v1_genomic</t>
  </si>
  <si>
    <t>Pae-AR_0360</t>
  </si>
  <si>
    <t>ST-1712</t>
  </si>
  <si>
    <t>GCF_002968585.1_ASM296858v1_genomic</t>
  </si>
  <si>
    <t>Pae-AR_0354</t>
  </si>
  <si>
    <t>GCF_002968655.1_ASM296865v1_genomic</t>
  </si>
  <si>
    <t>Pae-AR_0353</t>
  </si>
  <si>
    <t>GCF_002968695.1_ASM296869v1_genomic</t>
  </si>
  <si>
    <t>Pae-AR_0230</t>
  </si>
  <si>
    <t>GCF_002968755.1_ASM296875v1_genomic</t>
  </si>
  <si>
    <t>Pae-AR_0356</t>
  </si>
  <si>
    <t>ST-1006</t>
  </si>
  <si>
    <t>GCF_002968955.1_ASM296895v1_genomic</t>
  </si>
  <si>
    <t>Pae-AR_0357</t>
  </si>
  <si>
    <t>GCF_002997005.1_ASM299700v1_genomic</t>
  </si>
  <si>
    <t>Pae-AR_0095</t>
  </si>
  <si>
    <t>ST-620</t>
  </si>
  <si>
    <t>GCF_003025345.2_ASM302534v2_genomic</t>
  </si>
  <si>
    <t>Pae-CR1</t>
  </si>
  <si>
    <t>ST-3198</t>
  </si>
  <si>
    <t>GCF_003028335.1_ASM302833v1_genomic</t>
  </si>
  <si>
    <t>Pae-MRSN12280</t>
  </si>
  <si>
    <t>GCF_003052005.2_ASM305200v2_genomic</t>
  </si>
  <si>
    <t>Pae-WCHPA075019</t>
  </si>
  <si>
    <t>GCF_003060845.1_ASM306084v1_genomic</t>
  </si>
  <si>
    <t>Pae-JB2</t>
  </si>
  <si>
    <t>ST-296</t>
  </si>
  <si>
    <t>GCF_003073615.1_ASM307361v1_genomic</t>
  </si>
  <si>
    <t>Pae-AR444</t>
  </si>
  <si>
    <t>GCF_003073695.1_ASM307369v1_genomic</t>
  </si>
  <si>
    <t>Pae-AR441</t>
  </si>
  <si>
    <t>GCF_003073735.1_ASM307373v1_genomic</t>
  </si>
  <si>
    <t>Pae-AR445</t>
  </si>
  <si>
    <t>GCF_003073795.1_ASM307379v1_genomic</t>
  </si>
  <si>
    <t>Pae-AR442</t>
  </si>
  <si>
    <t>GCF_003073895.1_ASM307389v1_genomic</t>
  </si>
  <si>
    <t>Pae-AR439</t>
  </si>
  <si>
    <t>ST-179</t>
  </si>
  <si>
    <t>GCF_003193645.1_ASM319364v1_genomic</t>
  </si>
  <si>
    <t>Pae-AR_0446</t>
  </si>
  <si>
    <t>GCF_003194245.1_ASM319424v1_genomic</t>
  </si>
  <si>
    <t>Pae-CCUG-70744</t>
  </si>
  <si>
    <t>GCF_003204335.1_ASM320433v1_genomic</t>
  </si>
  <si>
    <t>Pae-AR_0110</t>
  </si>
  <si>
    <t>GCF_003206535.1_ASM320653v1_genomic</t>
  </si>
  <si>
    <t>Pae-K34-7</t>
  </si>
  <si>
    <t>GCF_003288335.1_ASM328833v1_genomic</t>
  </si>
  <si>
    <t>Pae-AR_460</t>
  </si>
  <si>
    <t>GCF_003288355.1_ASM328835v1_genomic</t>
  </si>
  <si>
    <t>Pae-AR_455</t>
  </si>
  <si>
    <t>ST-298</t>
  </si>
  <si>
    <t>GCF_003288435.1_ASM328843v1_genomic</t>
  </si>
  <si>
    <t>Pae-AR_458</t>
  </si>
  <si>
    <t>ST-274</t>
  </si>
  <si>
    <t>GCF_003319235.1_ASM331923v1_genomic</t>
  </si>
  <si>
    <t>Pae-HS9</t>
  </si>
  <si>
    <t>GCF_003332705.2_ASM333270v2_genomic</t>
  </si>
  <si>
    <t>Pae-PA34</t>
  </si>
  <si>
    <t>ST-1284</t>
  </si>
  <si>
    <t>GCF_003369735.1_ASM336973v1_genomic</t>
  </si>
  <si>
    <t>Pae-Y89</t>
  </si>
  <si>
    <t>ST-245</t>
  </si>
  <si>
    <t>GCF_003369755.1_ASM336975v1_genomic</t>
  </si>
  <si>
    <t>Pae-Y82</t>
  </si>
  <si>
    <t>GCF_003369775.1_ASM336977v1_genomic</t>
  </si>
  <si>
    <t>Pae-Y31</t>
  </si>
  <si>
    <t>GCF_003408495.1_ASM340849v1_genomic</t>
  </si>
  <si>
    <t>Pae-Y71</t>
  </si>
  <si>
    <t>GCF_003411785.2_ASM341178v2_genomic</t>
  </si>
  <si>
    <t>Pae-PABL048</t>
  </si>
  <si>
    <t>GCF_003429185.1_ASM342918v1_genomic</t>
  </si>
  <si>
    <t>Pae-PABL012</t>
  </si>
  <si>
    <t>GCF_003429205.1_ASM342920v1_genomic</t>
  </si>
  <si>
    <t>Pae-PABL017</t>
  </si>
  <si>
    <t>ST-2167</t>
  </si>
  <si>
    <t>GCF_003433235.1_ASM343323v1_genomic</t>
  </si>
  <si>
    <t>Pae-24Pae112</t>
  </si>
  <si>
    <t>GCF_003571505.1_ASM357150v1_genomic</t>
  </si>
  <si>
    <t>Pae-N15-01092</t>
  </si>
  <si>
    <t>ST-654</t>
  </si>
  <si>
    <t>GCF_003571805.1_ASM357180v1_genomic</t>
  </si>
  <si>
    <t>Pae-AR_0111</t>
  </si>
  <si>
    <t>GCF_003626935.1_ASM362693v2_genomic</t>
  </si>
  <si>
    <t>Pae-BA7823</t>
  </si>
  <si>
    <t>GCF_003641125.1_ASM364112v1_genomic</t>
  </si>
  <si>
    <t>Pae-268</t>
  </si>
  <si>
    <t>GCF_003716765.1_ASM371676v1_genomic</t>
  </si>
  <si>
    <t>Pae-SP4528</t>
  </si>
  <si>
    <t>GCF_003798105.1_ASM379810v1_genomic</t>
  </si>
  <si>
    <t>Pae-H26027</t>
  </si>
  <si>
    <t>GCF_003798125.1_ASM379812v1_genomic</t>
  </si>
  <si>
    <t>Pae-H25883</t>
  </si>
  <si>
    <t>ST-1076</t>
  </si>
  <si>
    <t>GCF_003798145.1_ASM379814v1_genomic</t>
  </si>
  <si>
    <t>Pae-H26023</t>
  </si>
  <si>
    <t>GCF_003812165.1_ASM381216v1_genomic</t>
  </si>
  <si>
    <t>Pae-FDAARGOS_532</t>
  </si>
  <si>
    <t>GCF_003812885.1_ASM381288v1_genomic</t>
  </si>
  <si>
    <t>Pae-FDAARGOS_571</t>
  </si>
  <si>
    <t>GCF_003812905.1_ASM381290v1_genomic</t>
  </si>
  <si>
    <t>Pae-FDAARGOS_501</t>
  </si>
  <si>
    <t>GCF_003813005.1_ASM381300v1_genomic</t>
  </si>
  <si>
    <t>Pae-FDAARGOS_505</t>
  </si>
  <si>
    <t>GCF_003813025.1_ASM381302v1_genomic</t>
  </si>
  <si>
    <t>Pae-FDAARGOS_570</t>
  </si>
  <si>
    <t>GCF_003950015.1_ASM395001v1_genomic</t>
  </si>
  <si>
    <t>Pae-IMP-13</t>
  </si>
  <si>
    <t>ST-621</t>
  </si>
  <si>
    <t>GCF_003950255.1_ASM395025v1_genomic</t>
  </si>
  <si>
    <t>Pae-SP4371</t>
  </si>
  <si>
    <t>GCF_003952285.1_ASM395228v1_genomic</t>
  </si>
  <si>
    <t>Pae-SP2230</t>
  </si>
  <si>
    <t>GCF_003952305.1_ASM395230v1_genomic</t>
  </si>
  <si>
    <t>Pae-B14130</t>
  </si>
  <si>
    <t>GCF_003952325.1_ASM395232v1_genomic</t>
  </si>
  <si>
    <t>Pae-B17932</t>
  </si>
  <si>
    <t>GCF_003957825.1_ASM395782v1_genomic</t>
  </si>
  <si>
    <t>Pae-GIMC5015:PAKB6</t>
  </si>
  <si>
    <t>GCF_003991465.1_ASM399146v1_genomic</t>
  </si>
  <si>
    <t>Pae-SP4527</t>
  </si>
  <si>
    <t>GCF_004010895.1_ASM401089v1_genomic</t>
  </si>
  <si>
    <t>Pae-LW</t>
  </si>
  <si>
    <t>ST-1182</t>
  </si>
  <si>
    <t>GCF_004102665.1_ASM410266v1_genomic</t>
  </si>
  <si>
    <t>Pae-PAO1161</t>
  </si>
  <si>
    <t>GCF_004193735.1_ASM419373v1_genomic</t>
  </si>
  <si>
    <t>Pae-1334/14</t>
  </si>
  <si>
    <t>GCF_004291075.1_ASM429107v1_genomic</t>
  </si>
  <si>
    <t>Pae-E80</t>
  </si>
  <si>
    <t>GCF_004355125.1_ASM435512v1_genomic</t>
  </si>
  <si>
    <t>Pae-AES1M</t>
  </si>
  <si>
    <t>ST-649</t>
  </si>
  <si>
    <t>GCF_004355145.1_ASM435514v1_genomic</t>
  </si>
  <si>
    <t>Pae-AES1R</t>
  </si>
  <si>
    <t>GCF_005305005.1_ASM530500v1_genomic</t>
  </si>
  <si>
    <t>Pae-PA298</t>
  </si>
  <si>
    <t>GCF_006364735.1_ASM636473v1_genomic</t>
  </si>
  <si>
    <t>Pae-FDAARGOS_767</t>
  </si>
  <si>
    <t>GCF_006364795.1_ASM636479v1_genomic</t>
  </si>
  <si>
    <t>Pae-FDAARGOS_610</t>
  </si>
  <si>
    <t>ST-252</t>
  </si>
  <si>
    <t>GCF_006971785.1_ASM697178v1_genomic</t>
  </si>
  <si>
    <t>Pae-AZPAE15042</t>
  </si>
  <si>
    <t>GCF_007559065.1_ASM755906v1_genomic</t>
  </si>
  <si>
    <t>Pae-60503</t>
  </si>
  <si>
    <t>GCF_007559085.1_ASM755908v1_genomic</t>
  </si>
  <si>
    <t>Pae-A681</t>
  </si>
  <si>
    <t>GCF_007559105.1_ASM755910v1_genomic</t>
  </si>
  <si>
    <t>Pae-519119</t>
  </si>
  <si>
    <t>GCF_007559125.1_ASM755912v1_genomic</t>
  </si>
  <si>
    <t>Pae-243931</t>
  </si>
  <si>
    <t>GCF_007833895.1_ASM783389v1_genomic</t>
  </si>
  <si>
    <t>Pae-C79</t>
  </si>
  <si>
    <t>GCF_008033725.1_ASM803372v1_genomic</t>
  </si>
  <si>
    <t>Pae-IMP67</t>
  </si>
  <si>
    <t>GCF_008033745.1_ASM803374v1_genomic</t>
  </si>
  <si>
    <t>Pae-IMP68</t>
  </si>
  <si>
    <t>GCF_008033765.1_ASM803376v1_genomic</t>
  </si>
  <si>
    <t>Pae-IMP66</t>
  </si>
  <si>
    <t>GCF_008195485.1_ASM819548v1_genomic</t>
  </si>
  <si>
    <t>Pae-CCUG-51971</t>
  </si>
  <si>
    <t>GCF_008245185.1_ASM824518v1_genomic</t>
  </si>
  <si>
    <t>Pae-HOU1</t>
  </si>
  <si>
    <t>GCF_008705235.1_ASM870523v1_genomic</t>
  </si>
  <si>
    <t>Pae-E90</t>
  </si>
  <si>
    <t>GCF_009497675.1_ASM949767v1_genomic</t>
  </si>
  <si>
    <t>Pae-PA59</t>
  </si>
  <si>
    <t>GCF_009648875.1_ASM964887v1_genomic</t>
  </si>
  <si>
    <t>Pae-CFSAN084950</t>
  </si>
  <si>
    <t>GCF_009662315.1_ASM966231v1_genomic</t>
  </si>
  <si>
    <t>Pae-AG1</t>
  </si>
  <si>
    <t>GCF_009664165.1_ASM966416v1_genomic</t>
  </si>
  <si>
    <t>Pae-ST773</t>
  </si>
  <si>
    <t>GCF_009676765.1_ASM967676v1_genomic</t>
  </si>
  <si>
    <t>Pae-1811-13R031</t>
  </si>
  <si>
    <t>GCF_009676785.1_ASM967678v1_genomic</t>
  </si>
  <si>
    <t>Pae-1811-18R001</t>
  </si>
  <si>
    <t>GCF_009676885.1_ASM967688v1_genomic</t>
  </si>
  <si>
    <t>Pae-KRP1</t>
  </si>
  <si>
    <t>GCF_009720405.1_ASM972040v1_genomic</t>
  </si>
  <si>
    <t>Pae-T2436</t>
  </si>
  <si>
    <t>GCF_009720425.1_ASM972042v1_genomic</t>
  </si>
  <si>
    <t>Pae-T2101</t>
  </si>
  <si>
    <t>GCF_009867055.1_ASM986705v1_genomic</t>
  </si>
  <si>
    <t>Pae-YB01</t>
  </si>
  <si>
    <t>GCF_009905195.1_ASM990519v1_genomic</t>
  </si>
  <si>
    <t>Pae-INP-43</t>
  </si>
  <si>
    <t>GCF_009911735.1_ASM991173v1_genomic</t>
  </si>
  <si>
    <t>Pae-RD1-3</t>
  </si>
  <si>
    <t>GCF_900069025.1_ASM90006902v1_genomic</t>
  </si>
  <si>
    <t>Pae-DK1-DK1</t>
  </si>
  <si>
    <t>GCF_900070375.1_PAO1OR_genomic</t>
  </si>
  <si>
    <t>Pae-PAO1_Orsay</t>
  </si>
  <si>
    <t>GCF_900095805.1_PA14Or_genomic</t>
  </si>
  <si>
    <t>Pae-isolate-PA14Or</t>
  </si>
  <si>
    <t>GCF_900149285.1_PcyII-10_genomic</t>
  </si>
  <si>
    <t>Pae-isolate-PcyII-10</t>
  </si>
  <si>
    <t>ST-1233</t>
  </si>
  <si>
    <t>GCF_900185255.1_NN2_genomic</t>
  </si>
  <si>
    <t>Pae-C-NN2</t>
  </si>
  <si>
    <t>GCF_900243355.1_RW109_genomic</t>
  </si>
  <si>
    <t>Pae-RW109</t>
  </si>
  <si>
    <t>GCF_900497025.1_ASM90049702v1_genomic</t>
  </si>
  <si>
    <t>Pae-1-11152</t>
  </si>
  <si>
    <t>GCF_900618245.1_paerg000_genomic</t>
  </si>
  <si>
    <t>Pae-paerg000</t>
  </si>
  <si>
    <t>GCF_900618255.1_paerg002_genomic</t>
  </si>
  <si>
    <t>Pae-paerg002</t>
  </si>
  <si>
    <t>ST-262</t>
  </si>
  <si>
    <t>GCF_900618265.1_paerg004_genomic</t>
  </si>
  <si>
    <t>Pae-paerg004</t>
  </si>
  <si>
    <t>GCF_900618275.1_paerg003_genomic</t>
  </si>
  <si>
    <t>Pae-paerg003</t>
  </si>
  <si>
    <t>GCF_900618285.1_paerg005_genomic</t>
  </si>
  <si>
    <t>Pae-paerg005</t>
  </si>
  <si>
    <t>GCF_900618305.1_paerg009_genomic</t>
  </si>
  <si>
    <t>Pae-paerg009</t>
  </si>
  <si>
    <t>GCF_900618315.1_paerg010_genomic</t>
  </si>
  <si>
    <t>Pae-paerg010</t>
  </si>
  <si>
    <t>GCF_900618325.1_paerg011_genomic</t>
  </si>
  <si>
    <t>Pae-paerg011</t>
  </si>
  <si>
    <t>GCF_900618335.1_paerg012_genomic</t>
  </si>
  <si>
    <t>Pae-paerg012</t>
  </si>
  <si>
    <t>GCF_900636735.1_43941_C01_genomic</t>
  </si>
  <si>
    <t>Pae-NCTC11445</t>
  </si>
  <si>
    <t>GCF_900636755.1_43941_E01_genomic</t>
  </si>
  <si>
    <t>Pae-NCTC12903</t>
  </si>
  <si>
    <t>GCF_900636975.1_45813_F01_genomic</t>
  </si>
  <si>
    <t>Pae-NCTC13715</t>
  </si>
  <si>
    <t>ST-773</t>
  </si>
  <si>
    <t>GCF_900637045.1_46837_C02_genomic</t>
  </si>
  <si>
    <t>Pae-NCTC10728</t>
  </si>
  <si>
    <t>ST-1750</t>
  </si>
  <si>
    <t>GCF_901472545.1_36340_E01_genomic</t>
  </si>
  <si>
    <t>Pae-NCTC13359</t>
  </si>
  <si>
    <t>GCF_901472565.1_36340_H02_genomic</t>
  </si>
  <si>
    <t>Pae-NCTC13620</t>
  </si>
  <si>
    <t>GCF_901472595.1_36340_C01_genomic</t>
  </si>
  <si>
    <t>Pae-NCTC13618</t>
  </si>
  <si>
    <t>GCF_902172305.1_Pseudomonas_aeruginosa_PAK_genomic</t>
  </si>
  <si>
    <t>Pae-PAK</t>
  </si>
  <si>
    <t>ID_short</t>
  </si>
  <si>
    <t>Unknown</t>
  </si>
  <si>
    <t>Strain name</t>
  </si>
  <si>
    <t>ST profile</t>
  </si>
  <si>
    <t>Strains info</t>
  </si>
  <si>
    <t>Presence/absence of PaeAG1 genomic islands</t>
  </si>
  <si>
    <t>Total 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</si>
</sst>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8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1">
    <dxf>
      <fill>
        <patternFill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K214"/>
  <sheetViews>
    <sheetView tabSelected="1" zoomScale="80" zoomScaleNormal="80" workbookViewId="0">
      <selection activeCell="J18" sqref="J18"/>
    </sheetView>
  </sheetViews>
  <sheetFormatPr baseColWidth="10" defaultRowHeight="14.4" x14ac:dyDescent="0.3"/>
  <cols>
    <col min="1" max="1" width="19.88671875" customWidth="1"/>
    <col min="2" max="2" width="14.77734375" customWidth="1"/>
    <col min="3" max="3" width="8.88671875" customWidth="1"/>
    <col min="4" max="4" width="16.5546875" customWidth="1"/>
    <col min="5" max="5" width="8.5546875" customWidth="1"/>
    <col min="6" max="62" width="3.88671875" customWidth="1"/>
  </cols>
  <sheetData>
    <row r="1" spans="1:63" x14ac:dyDescent="0.3">
      <c r="A1" s="6" t="s">
        <v>761</v>
      </c>
      <c r="B1" s="6"/>
      <c r="C1" s="6"/>
      <c r="D1" s="6"/>
      <c r="E1" s="6"/>
      <c r="F1" s="5" t="s">
        <v>762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</row>
    <row r="2" spans="1:63" x14ac:dyDescent="0.3">
      <c r="A2" s="6" t="s">
        <v>268</v>
      </c>
      <c r="B2" s="6" t="s">
        <v>759</v>
      </c>
      <c r="C2" s="6" t="s">
        <v>760</v>
      </c>
      <c r="D2" s="6" t="s">
        <v>757</v>
      </c>
      <c r="E2" s="6" t="s">
        <v>763</v>
      </c>
      <c r="F2" s="2" t="s">
        <v>211</v>
      </c>
      <c r="G2" s="2" t="s">
        <v>212</v>
      </c>
      <c r="H2" s="2" t="s">
        <v>213</v>
      </c>
      <c r="I2" s="2" t="s">
        <v>214</v>
      </c>
      <c r="J2" s="2" t="s">
        <v>215</v>
      </c>
      <c r="K2" s="2" t="s">
        <v>216</v>
      </c>
      <c r="L2" s="2" t="s">
        <v>217</v>
      </c>
      <c r="M2" s="2" t="s">
        <v>218</v>
      </c>
      <c r="N2" s="2" t="s">
        <v>219</v>
      </c>
      <c r="O2" s="2" t="s">
        <v>220</v>
      </c>
      <c r="P2" s="2" t="s">
        <v>221</v>
      </c>
      <c r="Q2" s="2" t="s">
        <v>222</v>
      </c>
      <c r="R2" s="2" t="s">
        <v>223</v>
      </c>
      <c r="S2" s="2" t="s">
        <v>224</v>
      </c>
      <c r="T2" s="2" t="s">
        <v>225</v>
      </c>
      <c r="U2" s="2" t="s">
        <v>226</v>
      </c>
      <c r="V2" s="2" t="s">
        <v>227</v>
      </c>
      <c r="W2" s="2" t="s">
        <v>228</v>
      </c>
      <c r="X2" s="2" t="s">
        <v>229</v>
      </c>
      <c r="Y2" s="2" t="s">
        <v>230</v>
      </c>
      <c r="Z2" s="2" t="s">
        <v>231</v>
      </c>
      <c r="AA2" s="2" t="s">
        <v>232</v>
      </c>
      <c r="AB2" s="2" t="s">
        <v>233</v>
      </c>
      <c r="AC2" s="2" t="s">
        <v>234</v>
      </c>
      <c r="AD2" s="2" t="s">
        <v>235</v>
      </c>
      <c r="AE2" s="2" t="s">
        <v>236</v>
      </c>
      <c r="AF2" s="4" t="s">
        <v>237</v>
      </c>
      <c r="AG2" s="2" t="s">
        <v>238</v>
      </c>
      <c r="AH2" s="2" t="s">
        <v>239</v>
      </c>
      <c r="AI2" s="2" t="s">
        <v>240</v>
      </c>
      <c r="AJ2" s="2" t="s">
        <v>241</v>
      </c>
      <c r="AK2" s="2" t="s">
        <v>242</v>
      </c>
      <c r="AL2" s="2" t="s">
        <v>243</v>
      </c>
      <c r="AM2" s="2" t="s">
        <v>244</v>
      </c>
      <c r="AN2" s="2" t="s">
        <v>245</v>
      </c>
      <c r="AO2" s="2" t="s">
        <v>246</v>
      </c>
      <c r="AP2" s="2" t="s">
        <v>247</v>
      </c>
      <c r="AQ2" s="2" t="s">
        <v>248</v>
      </c>
      <c r="AR2" s="2" t="s">
        <v>249</v>
      </c>
      <c r="AS2" s="2" t="s">
        <v>250</v>
      </c>
      <c r="AT2" s="2" t="s">
        <v>251</v>
      </c>
      <c r="AU2" s="2" t="s">
        <v>252</v>
      </c>
      <c r="AV2" s="2" t="s">
        <v>253</v>
      </c>
      <c r="AW2" s="2" t="s">
        <v>254</v>
      </c>
      <c r="AX2" s="2" t="s">
        <v>255</v>
      </c>
      <c r="AY2" s="2" t="s">
        <v>256</v>
      </c>
      <c r="AZ2" s="2" t="s">
        <v>257</v>
      </c>
      <c r="BA2" s="2" t="s">
        <v>258</v>
      </c>
      <c r="BB2" s="4" t="s">
        <v>259</v>
      </c>
      <c r="BC2" s="2" t="s">
        <v>260</v>
      </c>
      <c r="BD2" s="2" t="s">
        <v>261</v>
      </c>
      <c r="BE2" s="2" t="s">
        <v>262</v>
      </c>
      <c r="BF2" s="2" t="s">
        <v>263</v>
      </c>
      <c r="BG2" s="2" t="s">
        <v>264</v>
      </c>
      <c r="BH2" s="2" t="s">
        <v>265</v>
      </c>
      <c r="BI2" s="2" t="s">
        <v>266</v>
      </c>
      <c r="BJ2" s="2" t="s">
        <v>267</v>
      </c>
    </row>
    <row r="3" spans="1:63" x14ac:dyDescent="0.3">
      <c r="A3" s="6"/>
      <c r="B3" s="6"/>
      <c r="C3" s="6"/>
      <c r="D3" s="6"/>
      <c r="E3" s="6"/>
      <c r="F3" s="3">
        <f>SUM(F4:F214)</f>
        <v>2</v>
      </c>
      <c r="G3" s="3">
        <f>SUM(G4:G214)</f>
        <v>2</v>
      </c>
      <c r="H3" s="3">
        <f t="shared" ref="H3:BJ3" si="0">SUM(H4:H214)</f>
        <v>5</v>
      </c>
      <c r="I3" s="3">
        <f t="shared" si="0"/>
        <v>5</v>
      </c>
      <c r="J3" s="3">
        <f t="shared" si="0"/>
        <v>5</v>
      </c>
      <c r="K3" s="3">
        <f t="shared" si="0"/>
        <v>1</v>
      </c>
      <c r="L3" s="3">
        <f t="shared" si="0"/>
        <v>1</v>
      </c>
      <c r="M3" s="3">
        <f t="shared" si="0"/>
        <v>4</v>
      </c>
      <c r="N3" s="3">
        <f t="shared" si="0"/>
        <v>13</v>
      </c>
      <c r="O3" s="3">
        <f t="shared" si="0"/>
        <v>13</v>
      </c>
      <c r="P3" s="3">
        <f t="shared" si="0"/>
        <v>5</v>
      </c>
      <c r="Q3" s="3">
        <f t="shared" si="0"/>
        <v>6</v>
      </c>
      <c r="R3" s="3">
        <f t="shared" si="0"/>
        <v>4</v>
      </c>
      <c r="S3" s="3">
        <f t="shared" si="0"/>
        <v>11</v>
      </c>
      <c r="T3" s="3">
        <f t="shared" si="0"/>
        <v>11</v>
      </c>
      <c r="U3" s="3">
        <f t="shared" si="0"/>
        <v>7</v>
      </c>
      <c r="V3" s="3">
        <f t="shared" si="0"/>
        <v>6</v>
      </c>
      <c r="W3" s="3">
        <f t="shared" si="0"/>
        <v>12</v>
      </c>
      <c r="X3" s="3">
        <f t="shared" si="0"/>
        <v>27</v>
      </c>
      <c r="Y3" s="3">
        <f t="shared" si="0"/>
        <v>25</v>
      </c>
      <c r="Z3" s="3">
        <f t="shared" si="0"/>
        <v>1</v>
      </c>
      <c r="AA3" s="3">
        <f t="shared" si="0"/>
        <v>5</v>
      </c>
      <c r="AB3" s="3">
        <f t="shared" si="0"/>
        <v>4</v>
      </c>
      <c r="AC3" s="3">
        <f t="shared" si="0"/>
        <v>4</v>
      </c>
      <c r="AD3" s="3">
        <f t="shared" si="0"/>
        <v>4</v>
      </c>
      <c r="AE3" s="3">
        <f t="shared" si="0"/>
        <v>18</v>
      </c>
      <c r="AF3" s="3">
        <f t="shared" si="0"/>
        <v>3</v>
      </c>
      <c r="AG3" s="3">
        <f t="shared" si="0"/>
        <v>43</v>
      </c>
      <c r="AH3" s="3">
        <f t="shared" si="0"/>
        <v>54</v>
      </c>
      <c r="AI3" s="3">
        <f t="shared" si="0"/>
        <v>4</v>
      </c>
      <c r="AJ3" s="3">
        <f t="shared" si="0"/>
        <v>1</v>
      </c>
      <c r="AK3" s="3">
        <f t="shared" si="0"/>
        <v>1</v>
      </c>
      <c r="AL3" s="3">
        <f t="shared" si="0"/>
        <v>1</v>
      </c>
      <c r="AM3" s="3">
        <f t="shared" si="0"/>
        <v>1</v>
      </c>
      <c r="AN3" s="3">
        <f t="shared" si="0"/>
        <v>21</v>
      </c>
      <c r="AO3" s="3">
        <f t="shared" si="0"/>
        <v>27</v>
      </c>
      <c r="AP3" s="3">
        <f t="shared" si="0"/>
        <v>25</v>
      </c>
      <c r="AQ3" s="3">
        <f t="shared" si="0"/>
        <v>3</v>
      </c>
      <c r="AR3" s="3">
        <f t="shared" si="0"/>
        <v>9</v>
      </c>
      <c r="AS3" s="3">
        <f t="shared" si="0"/>
        <v>9</v>
      </c>
      <c r="AT3" s="3">
        <f t="shared" si="0"/>
        <v>13</v>
      </c>
      <c r="AU3" s="3">
        <f t="shared" si="0"/>
        <v>7</v>
      </c>
      <c r="AV3" s="3">
        <f t="shared" si="0"/>
        <v>1</v>
      </c>
      <c r="AW3" s="3">
        <f t="shared" si="0"/>
        <v>1</v>
      </c>
      <c r="AX3" s="3">
        <f t="shared" si="0"/>
        <v>4</v>
      </c>
      <c r="AY3" s="3">
        <f t="shared" si="0"/>
        <v>4</v>
      </c>
      <c r="AZ3" s="3">
        <f t="shared" si="0"/>
        <v>5</v>
      </c>
      <c r="BA3" s="3">
        <f t="shared" si="0"/>
        <v>2</v>
      </c>
      <c r="BB3" s="3">
        <f t="shared" si="0"/>
        <v>1</v>
      </c>
      <c r="BC3" s="3">
        <f t="shared" si="0"/>
        <v>11</v>
      </c>
      <c r="BD3" s="3">
        <f t="shared" si="0"/>
        <v>12</v>
      </c>
      <c r="BE3" s="3">
        <f t="shared" si="0"/>
        <v>3</v>
      </c>
      <c r="BF3" s="3">
        <f t="shared" si="0"/>
        <v>4</v>
      </c>
      <c r="BG3" s="3">
        <f t="shared" si="0"/>
        <v>3</v>
      </c>
      <c r="BH3" s="3">
        <f t="shared" si="0"/>
        <v>1</v>
      </c>
      <c r="BI3" s="3">
        <f t="shared" si="0"/>
        <v>1</v>
      </c>
      <c r="BJ3" s="3">
        <f t="shared" si="0"/>
        <v>3</v>
      </c>
      <c r="BK3" s="3"/>
    </row>
    <row r="4" spans="1:63" x14ac:dyDescent="0.3">
      <c r="A4" t="s">
        <v>269</v>
      </c>
      <c r="B4" t="s">
        <v>270</v>
      </c>
      <c r="C4" t="s">
        <v>271</v>
      </c>
      <c r="D4" t="s">
        <v>0</v>
      </c>
      <c r="E4" s="1">
        <f>SUM(F4:BJ4)</f>
        <v>0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</row>
    <row r="5" spans="1:63" x14ac:dyDescent="0.3">
      <c r="A5" t="s">
        <v>272</v>
      </c>
      <c r="B5" t="s">
        <v>273</v>
      </c>
      <c r="C5" t="s">
        <v>274</v>
      </c>
      <c r="D5" t="s">
        <v>1</v>
      </c>
      <c r="E5" s="1">
        <f t="shared" ref="E5:E68" si="1">SUM(F5:BJ5)</f>
        <v>2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>
        <v>1</v>
      </c>
      <c r="AF5" s="1"/>
      <c r="AG5" s="1"/>
      <c r="AH5" s="1">
        <v>1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</row>
    <row r="6" spans="1:63" x14ac:dyDescent="0.3">
      <c r="A6" t="s">
        <v>275</v>
      </c>
      <c r="B6" t="s">
        <v>276</v>
      </c>
      <c r="C6" t="s">
        <v>277</v>
      </c>
      <c r="D6" t="s">
        <v>2</v>
      </c>
      <c r="E6" s="1">
        <f t="shared" si="1"/>
        <v>5</v>
      </c>
      <c r="F6" s="1"/>
      <c r="G6" s="1"/>
      <c r="H6" s="1"/>
      <c r="I6" s="1"/>
      <c r="J6" s="1">
        <v>1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>
        <v>1</v>
      </c>
      <c r="X6" s="1"/>
      <c r="Y6" s="1"/>
      <c r="Z6" s="1"/>
      <c r="AA6" s="1"/>
      <c r="AB6" s="1"/>
      <c r="AC6" s="1"/>
      <c r="AD6" s="1"/>
      <c r="AE6" s="1"/>
      <c r="AF6" s="1"/>
      <c r="AG6" s="1">
        <v>1</v>
      </c>
      <c r="AH6" s="1">
        <v>1</v>
      </c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>
        <v>1</v>
      </c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</row>
    <row r="7" spans="1:63" x14ac:dyDescent="0.3">
      <c r="A7" t="s">
        <v>278</v>
      </c>
      <c r="B7" t="s">
        <v>279</v>
      </c>
      <c r="C7" t="s">
        <v>280</v>
      </c>
      <c r="D7" t="s">
        <v>3</v>
      </c>
      <c r="E7" s="1">
        <f t="shared" si="1"/>
        <v>0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3" x14ac:dyDescent="0.3">
      <c r="A8" t="s">
        <v>281</v>
      </c>
      <c r="B8" t="s">
        <v>282</v>
      </c>
      <c r="C8" t="s">
        <v>283</v>
      </c>
      <c r="D8" t="s">
        <v>4</v>
      </c>
      <c r="E8" s="1">
        <f t="shared" si="1"/>
        <v>0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</row>
    <row r="9" spans="1:63" x14ac:dyDescent="0.3">
      <c r="A9" t="s">
        <v>284</v>
      </c>
      <c r="B9" t="s">
        <v>285</v>
      </c>
      <c r="C9" t="s">
        <v>286</v>
      </c>
      <c r="D9" t="s">
        <v>5</v>
      </c>
      <c r="E9" s="1">
        <f t="shared" si="1"/>
        <v>0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</row>
    <row r="10" spans="1:63" x14ac:dyDescent="0.3">
      <c r="A10" t="s">
        <v>287</v>
      </c>
      <c r="B10" t="s">
        <v>288</v>
      </c>
      <c r="C10" t="s">
        <v>289</v>
      </c>
      <c r="D10" t="s">
        <v>6</v>
      </c>
      <c r="E10" s="1">
        <f t="shared" si="1"/>
        <v>0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</row>
    <row r="11" spans="1:63" x14ac:dyDescent="0.3">
      <c r="A11" t="s">
        <v>290</v>
      </c>
      <c r="B11" t="s">
        <v>291</v>
      </c>
      <c r="C11" t="s">
        <v>292</v>
      </c>
      <c r="D11" t="s">
        <v>7</v>
      </c>
      <c r="E11" s="1">
        <f t="shared" si="1"/>
        <v>3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>
        <v>1</v>
      </c>
      <c r="AO11" s="1">
        <v>1</v>
      </c>
      <c r="AP11" s="1">
        <v>1</v>
      </c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</row>
    <row r="12" spans="1:63" x14ac:dyDescent="0.3">
      <c r="A12" t="s">
        <v>293</v>
      </c>
      <c r="B12" t="s">
        <v>294</v>
      </c>
      <c r="C12" t="s">
        <v>295</v>
      </c>
      <c r="D12" t="s">
        <v>8</v>
      </c>
      <c r="E12" s="1">
        <f t="shared" si="1"/>
        <v>0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</row>
    <row r="13" spans="1:63" x14ac:dyDescent="0.3">
      <c r="A13" t="s">
        <v>296</v>
      </c>
      <c r="B13" t="s">
        <v>297</v>
      </c>
      <c r="C13" t="s">
        <v>298</v>
      </c>
      <c r="D13" t="s">
        <v>9</v>
      </c>
      <c r="E13" s="1">
        <f t="shared" si="1"/>
        <v>0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spans="1:63" x14ac:dyDescent="0.3">
      <c r="A14" t="s">
        <v>299</v>
      </c>
      <c r="B14" t="s">
        <v>300</v>
      </c>
      <c r="C14" t="s">
        <v>758</v>
      </c>
      <c r="D14" t="s">
        <v>10</v>
      </c>
      <c r="E14" s="1">
        <f t="shared" si="1"/>
        <v>0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</row>
    <row r="15" spans="1:63" x14ac:dyDescent="0.3">
      <c r="A15" t="s">
        <v>301</v>
      </c>
      <c r="B15" t="s">
        <v>302</v>
      </c>
      <c r="C15" t="s">
        <v>303</v>
      </c>
      <c r="D15" t="s">
        <v>11</v>
      </c>
      <c r="E15" s="1">
        <f t="shared" si="1"/>
        <v>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>
        <v>1</v>
      </c>
      <c r="AO15" s="1">
        <v>1</v>
      </c>
      <c r="AP15" s="1">
        <v>1</v>
      </c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</row>
    <row r="16" spans="1:63" x14ac:dyDescent="0.3">
      <c r="A16" t="s">
        <v>304</v>
      </c>
      <c r="B16" t="s">
        <v>305</v>
      </c>
      <c r="C16" t="s">
        <v>306</v>
      </c>
      <c r="D16" t="s">
        <v>12</v>
      </c>
      <c r="E16" s="1">
        <f t="shared" si="1"/>
        <v>1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>
        <v>1</v>
      </c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</row>
    <row r="17" spans="1:62" x14ac:dyDescent="0.3">
      <c r="A17" t="s">
        <v>307</v>
      </c>
      <c r="B17" t="s">
        <v>308</v>
      </c>
      <c r="C17" t="s">
        <v>758</v>
      </c>
      <c r="D17" t="s">
        <v>13</v>
      </c>
      <c r="E17" s="1">
        <f t="shared" si="1"/>
        <v>1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>
        <v>1</v>
      </c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spans="1:62" x14ac:dyDescent="0.3">
      <c r="A18" t="s">
        <v>309</v>
      </c>
      <c r="B18" t="s">
        <v>310</v>
      </c>
      <c r="C18" t="s">
        <v>311</v>
      </c>
      <c r="D18" t="s">
        <v>14</v>
      </c>
      <c r="E18" s="1">
        <f t="shared" si="1"/>
        <v>0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</row>
    <row r="19" spans="1:62" x14ac:dyDescent="0.3">
      <c r="A19" t="s">
        <v>312</v>
      </c>
      <c r="B19" t="s">
        <v>313</v>
      </c>
      <c r="C19" t="s">
        <v>280</v>
      </c>
      <c r="D19" t="s">
        <v>15</v>
      </c>
      <c r="E19" s="1">
        <f t="shared" si="1"/>
        <v>0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</row>
    <row r="20" spans="1:62" x14ac:dyDescent="0.3">
      <c r="A20" t="s">
        <v>314</v>
      </c>
      <c r="B20" t="s">
        <v>315</v>
      </c>
      <c r="C20" t="s">
        <v>316</v>
      </c>
      <c r="D20" t="s">
        <v>16</v>
      </c>
      <c r="E20" s="1">
        <f t="shared" si="1"/>
        <v>1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>
        <v>1</v>
      </c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</row>
    <row r="21" spans="1:62" x14ac:dyDescent="0.3">
      <c r="A21" t="s">
        <v>317</v>
      </c>
      <c r="B21" t="s">
        <v>318</v>
      </c>
      <c r="C21" t="s">
        <v>758</v>
      </c>
      <c r="D21" t="s">
        <v>17</v>
      </c>
      <c r="E21" s="1">
        <f t="shared" si="1"/>
        <v>0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</row>
    <row r="22" spans="1:62" x14ac:dyDescent="0.3">
      <c r="A22" t="s">
        <v>319</v>
      </c>
      <c r="B22" t="s">
        <v>320</v>
      </c>
      <c r="C22" t="s">
        <v>321</v>
      </c>
      <c r="D22" t="s">
        <v>18</v>
      </c>
      <c r="E22" s="1">
        <f t="shared" si="1"/>
        <v>0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spans="1:62" x14ac:dyDescent="0.3">
      <c r="A23" t="s">
        <v>322</v>
      </c>
      <c r="B23" t="s">
        <v>323</v>
      </c>
      <c r="C23" t="s">
        <v>324</v>
      </c>
      <c r="D23" t="s">
        <v>19</v>
      </c>
      <c r="E23" s="1">
        <f t="shared" si="1"/>
        <v>4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>
        <v>1</v>
      </c>
      <c r="AI23" s="1"/>
      <c r="AJ23" s="1"/>
      <c r="AK23" s="1"/>
      <c r="AL23" s="1"/>
      <c r="AM23" s="1"/>
      <c r="AN23" s="1">
        <v>1</v>
      </c>
      <c r="AO23" s="1">
        <v>1</v>
      </c>
      <c r="AP23" s="1">
        <v>1</v>
      </c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</row>
    <row r="24" spans="1:62" x14ac:dyDescent="0.3">
      <c r="A24" t="s">
        <v>325</v>
      </c>
      <c r="B24" t="s">
        <v>326</v>
      </c>
      <c r="C24" t="s">
        <v>292</v>
      </c>
      <c r="D24" t="s">
        <v>20</v>
      </c>
      <c r="E24" s="1">
        <f t="shared" si="1"/>
        <v>0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</row>
    <row r="25" spans="1:62" x14ac:dyDescent="0.3">
      <c r="A25" t="s">
        <v>327</v>
      </c>
      <c r="B25" t="s">
        <v>328</v>
      </c>
      <c r="C25" t="s">
        <v>292</v>
      </c>
      <c r="D25" t="s">
        <v>21</v>
      </c>
      <c r="E25" s="1">
        <f t="shared" si="1"/>
        <v>0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</row>
    <row r="26" spans="1:62" x14ac:dyDescent="0.3">
      <c r="A26" t="s">
        <v>329</v>
      </c>
      <c r="B26" t="s">
        <v>330</v>
      </c>
      <c r="C26" t="s">
        <v>331</v>
      </c>
      <c r="D26" t="s">
        <v>22</v>
      </c>
      <c r="E26" s="1">
        <f t="shared" si="1"/>
        <v>16</v>
      </c>
      <c r="F26" s="1"/>
      <c r="G26" s="1"/>
      <c r="H26" s="1">
        <v>1</v>
      </c>
      <c r="I26" s="1"/>
      <c r="J26" s="1"/>
      <c r="K26" s="1"/>
      <c r="L26" s="1"/>
      <c r="M26" s="1"/>
      <c r="N26" s="1">
        <v>1</v>
      </c>
      <c r="O26" s="1">
        <v>1</v>
      </c>
      <c r="P26" s="1"/>
      <c r="Q26" s="1"/>
      <c r="R26" s="1"/>
      <c r="S26" s="1">
        <v>1</v>
      </c>
      <c r="T26" s="1">
        <v>1</v>
      </c>
      <c r="U26" s="1">
        <v>1</v>
      </c>
      <c r="V26" s="1">
        <v>1</v>
      </c>
      <c r="W26" s="1"/>
      <c r="X26" s="1">
        <v>1</v>
      </c>
      <c r="Y26" s="1">
        <v>1</v>
      </c>
      <c r="Z26" s="1"/>
      <c r="AA26" s="1"/>
      <c r="AB26" s="1">
        <v>1</v>
      </c>
      <c r="AC26" s="1">
        <v>1</v>
      </c>
      <c r="AD26" s="1"/>
      <c r="AE26" s="1"/>
      <c r="AF26" s="1"/>
      <c r="AG26" s="1">
        <v>1</v>
      </c>
      <c r="AH26" s="1">
        <v>1</v>
      </c>
      <c r="AI26" s="1"/>
      <c r="AJ26" s="1"/>
      <c r="AK26" s="1"/>
      <c r="AL26" s="1"/>
      <c r="AM26" s="1"/>
      <c r="AN26" s="1"/>
      <c r="AO26" s="1"/>
      <c r="AP26" s="1"/>
      <c r="AQ26" s="1"/>
      <c r="AR26" s="1">
        <v>1</v>
      </c>
      <c r="AS26" s="1">
        <v>1</v>
      </c>
      <c r="AT26" s="1">
        <v>1</v>
      </c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</row>
    <row r="27" spans="1:62" x14ac:dyDescent="0.3">
      <c r="A27" t="s">
        <v>332</v>
      </c>
      <c r="B27" t="s">
        <v>333</v>
      </c>
      <c r="C27" t="s">
        <v>331</v>
      </c>
      <c r="D27" t="s">
        <v>23</v>
      </c>
      <c r="E27" s="1">
        <f t="shared" si="1"/>
        <v>41</v>
      </c>
      <c r="F27" s="1"/>
      <c r="G27" s="1"/>
      <c r="H27" s="1">
        <v>1</v>
      </c>
      <c r="I27" s="1">
        <v>1</v>
      </c>
      <c r="J27" s="1">
        <v>1</v>
      </c>
      <c r="K27" s="1"/>
      <c r="L27" s="1"/>
      <c r="M27" s="1">
        <v>1</v>
      </c>
      <c r="N27" s="1">
        <v>1</v>
      </c>
      <c r="O27" s="1">
        <v>1</v>
      </c>
      <c r="P27" s="1">
        <v>1</v>
      </c>
      <c r="Q27" s="1">
        <v>1</v>
      </c>
      <c r="R27" s="1">
        <v>1</v>
      </c>
      <c r="S27" s="1">
        <v>1</v>
      </c>
      <c r="T27" s="1">
        <v>1</v>
      </c>
      <c r="U27" s="1">
        <v>1</v>
      </c>
      <c r="V27" s="1">
        <v>1</v>
      </c>
      <c r="W27" s="1">
        <v>1</v>
      </c>
      <c r="X27" s="1">
        <v>1</v>
      </c>
      <c r="Y27" s="1">
        <v>1</v>
      </c>
      <c r="Z27" s="1"/>
      <c r="AA27" s="1">
        <v>1</v>
      </c>
      <c r="AB27" s="1">
        <v>1</v>
      </c>
      <c r="AC27" s="1">
        <v>1</v>
      </c>
      <c r="AD27" s="1"/>
      <c r="AE27" s="1">
        <v>1</v>
      </c>
      <c r="AF27" s="1">
        <v>1</v>
      </c>
      <c r="AG27" s="1">
        <v>1</v>
      </c>
      <c r="AH27" s="1">
        <v>1</v>
      </c>
      <c r="AI27" s="1">
        <v>1</v>
      </c>
      <c r="AJ27" s="1"/>
      <c r="AK27" s="1"/>
      <c r="AL27" s="1"/>
      <c r="AM27" s="1"/>
      <c r="AN27" s="1">
        <v>1</v>
      </c>
      <c r="AO27" s="1">
        <v>1</v>
      </c>
      <c r="AP27" s="1">
        <v>1</v>
      </c>
      <c r="AQ27" s="1">
        <v>1</v>
      </c>
      <c r="AR27" s="1">
        <v>1</v>
      </c>
      <c r="AS27" s="1">
        <v>1</v>
      </c>
      <c r="AT27" s="1">
        <v>1</v>
      </c>
      <c r="AU27" s="1">
        <v>1</v>
      </c>
      <c r="AV27" s="1"/>
      <c r="AW27" s="1"/>
      <c r="AX27" s="1">
        <v>1</v>
      </c>
      <c r="AY27" s="1">
        <v>1</v>
      </c>
      <c r="AZ27" s="1">
        <v>1</v>
      </c>
      <c r="BA27" s="1"/>
      <c r="BB27" s="1"/>
      <c r="BC27" s="1">
        <v>1</v>
      </c>
      <c r="BD27" s="1">
        <v>1</v>
      </c>
      <c r="BE27" s="1">
        <v>1</v>
      </c>
      <c r="BF27" s="1">
        <v>1</v>
      </c>
      <c r="BG27" s="1">
        <v>1</v>
      </c>
      <c r="BH27" s="1"/>
      <c r="BI27" s="1"/>
      <c r="BJ27" s="1">
        <v>1</v>
      </c>
    </row>
    <row r="28" spans="1:62" x14ac:dyDescent="0.3">
      <c r="A28" t="s">
        <v>334</v>
      </c>
      <c r="B28" t="s">
        <v>335</v>
      </c>
      <c r="C28" t="s">
        <v>758</v>
      </c>
      <c r="D28" t="s">
        <v>24</v>
      </c>
      <c r="E28" s="1">
        <f t="shared" si="1"/>
        <v>0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</row>
    <row r="29" spans="1:62" x14ac:dyDescent="0.3">
      <c r="A29" t="s">
        <v>336</v>
      </c>
      <c r="B29" t="s">
        <v>337</v>
      </c>
      <c r="C29" t="s">
        <v>758</v>
      </c>
      <c r="D29" t="s">
        <v>25</v>
      </c>
      <c r="E29" s="1">
        <f t="shared" si="1"/>
        <v>0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</row>
    <row r="30" spans="1:62" x14ac:dyDescent="0.3">
      <c r="A30" t="s">
        <v>338</v>
      </c>
      <c r="B30" t="s">
        <v>339</v>
      </c>
      <c r="C30" t="s">
        <v>306</v>
      </c>
      <c r="D30" t="s">
        <v>26</v>
      </c>
      <c r="E30" s="1">
        <f t="shared" si="1"/>
        <v>1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>
        <v>1</v>
      </c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</row>
    <row r="31" spans="1:62" x14ac:dyDescent="0.3">
      <c r="A31" t="s">
        <v>340</v>
      </c>
      <c r="B31" t="s">
        <v>341</v>
      </c>
      <c r="C31" t="s">
        <v>342</v>
      </c>
      <c r="D31" t="s">
        <v>27</v>
      </c>
      <c r="E31" s="1">
        <f t="shared" si="1"/>
        <v>0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</row>
    <row r="32" spans="1:62" x14ac:dyDescent="0.3">
      <c r="A32" t="s">
        <v>343</v>
      </c>
      <c r="B32" t="s">
        <v>344</v>
      </c>
      <c r="C32" t="s">
        <v>758</v>
      </c>
      <c r="D32" t="s">
        <v>28</v>
      </c>
      <c r="E32" s="1">
        <f t="shared" si="1"/>
        <v>0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</row>
    <row r="33" spans="1:62" x14ac:dyDescent="0.3">
      <c r="A33" t="s">
        <v>345</v>
      </c>
      <c r="B33" t="s">
        <v>346</v>
      </c>
      <c r="C33" t="s">
        <v>347</v>
      </c>
      <c r="D33" t="s">
        <v>29</v>
      </c>
      <c r="E33" s="1">
        <f t="shared" si="1"/>
        <v>0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</row>
    <row r="34" spans="1:62" x14ac:dyDescent="0.3">
      <c r="A34" t="s">
        <v>348</v>
      </c>
      <c r="B34" t="s">
        <v>349</v>
      </c>
      <c r="C34" t="s">
        <v>350</v>
      </c>
      <c r="D34" t="s">
        <v>30</v>
      </c>
      <c r="E34" s="1">
        <f t="shared" si="1"/>
        <v>2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>
        <v>1</v>
      </c>
      <c r="AH34" s="1">
        <v>1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</row>
    <row r="35" spans="1:62" x14ac:dyDescent="0.3">
      <c r="A35" t="s">
        <v>351</v>
      </c>
      <c r="B35" t="s">
        <v>352</v>
      </c>
      <c r="C35" t="s">
        <v>350</v>
      </c>
      <c r="D35" t="s">
        <v>31</v>
      </c>
      <c r="E35" s="1">
        <f t="shared" si="1"/>
        <v>2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>
        <v>1</v>
      </c>
      <c r="AH35" s="1">
        <v>1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</row>
    <row r="36" spans="1:62" x14ac:dyDescent="0.3">
      <c r="A36" t="s">
        <v>353</v>
      </c>
      <c r="B36" t="s">
        <v>354</v>
      </c>
      <c r="C36" t="s">
        <v>758</v>
      </c>
      <c r="D36" t="s">
        <v>32</v>
      </c>
      <c r="E36" s="1">
        <f t="shared" si="1"/>
        <v>0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</row>
    <row r="37" spans="1:62" x14ac:dyDescent="0.3">
      <c r="A37" t="s">
        <v>355</v>
      </c>
      <c r="B37" t="s">
        <v>356</v>
      </c>
      <c r="C37" t="s">
        <v>357</v>
      </c>
      <c r="D37" t="s">
        <v>33</v>
      </c>
      <c r="E37" s="1">
        <f t="shared" si="1"/>
        <v>0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</row>
    <row r="38" spans="1:62" x14ac:dyDescent="0.3">
      <c r="A38" t="s">
        <v>358</v>
      </c>
      <c r="B38" t="s">
        <v>359</v>
      </c>
      <c r="C38" t="s">
        <v>360</v>
      </c>
      <c r="D38" t="s">
        <v>34</v>
      </c>
      <c r="E38" s="1">
        <f t="shared" si="1"/>
        <v>0</v>
      </c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</row>
    <row r="39" spans="1:62" x14ac:dyDescent="0.3">
      <c r="A39" t="s">
        <v>361</v>
      </c>
      <c r="B39" t="s">
        <v>362</v>
      </c>
      <c r="C39" t="s">
        <v>363</v>
      </c>
      <c r="D39" t="s">
        <v>35</v>
      </c>
      <c r="E39" s="1">
        <f t="shared" si="1"/>
        <v>4</v>
      </c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>
        <v>1</v>
      </c>
      <c r="T39" s="1">
        <v>1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>
        <v>1</v>
      </c>
      <c r="AH39" s="1">
        <v>1</v>
      </c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</row>
    <row r="40" spans="1:62" x14ac:dyDescent="0.3">
      <c r="A40" t="s">
        <v>364</v>
      </c>
      <c r="B40" t="s">
        <v>365</v>
      </c>
      <c r="C40" t="s">
        <v>366</v>
      </c>
      <c r="D40" t="s">
        <v>36</v>
      </c>
      <c r="E40" s="1">
        <f t="shared" si="1"/>
        <v>2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>
        <v>1</v>
      </c>
      <c r="Y40" s="1">
        <v>1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</row>
    <row r="41" spans="1:62" x14ac:dyDescent="0.3">
      <c r="A41" t="s">
        <v>367</v>
      </c>
      <c r="B41" t="s">
        <v>368</v>
      </c>
      <c r="C41" t="s">
        <v>369</v>
      </c>
      <c r="D41" t="s">
        <v>37</v>
      </c>
      <c r="E41" s="1">
        <f t="shared" si="1"/>
        <v>2</v>
      </c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>
        <v>1</v>
      </c>
      <c r="Y41" s="1">
        <v>1</v>
      </c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</row>
    <row r="42" spans="1:62" x14ac:dyDescent="0.3">
      <c r="A42" t="s">
        <v>370</v>
      </c>
      <c r="B42" t="s">
        <v>371</v>
      </c>
      <c r="C42" t="s">
        <v>372</v>
      </c>
      <c r="D42" t="s">
        <v>38</v>
      </c>
      <c r="E42" s="1">
        <f t="shared" si="1"/>
        <v>1</v>
      </c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>
        <v>1</v>
      </c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</row>
    <row r="43" spans="1:62" x14ac:dyDescent="0.3">
      <c r="A43" t="s">
        <v>373</v>
      </c>
      <c r="B43" t="s">
        <v>374</v>
      </c>
      <c r="C43" t="s">
        <v>331</v>
      </c>
      <c r="D43" t="s">
        <v>39</v>
      </c>
      <c r="E43" s="1">
        <f t="shared" si="1"/>
        <v>7</v>
      </c>
      <c r="F43" s="1"/>
      <c r="G43" s="1"/>
      <c r="H43" s="1"/>
      <c r="I43" s="1"/>
      <c r="J43" s="1"/>
      <c r="K43" s="1"/>
      <c r="L43" s="1"/>
      <c r="M43" s="1"/>
      <c r="N43" s="1">
        <v>1</v>
      </c>
      <c r="O43" s="1">
        <v>1</v>
      </c>
      <c r="P43" s="1"/>
      <c r="Q43" s="1"/>
      <c r="R43" s="1"/>
      <c r="S43" s="1"/>
      <c r="T43" s="1"/>
      <c r="U43" s="1"/>
      <c r="V43" s="1"/>
      <c r="W43" s="1"/>
      <c r="X43" s="1">
        <v>1</v>
      </c>
      <c r="Y43" s="1">
        <v>1</v>
      </c>
      <c r="Z43" s="1"/>
      <c r="AA43" s="1"/>
      <c r="AB43" s="1"/>
      <c r="AC43" s="1"/>
      <c r="AD43" s="1">
        <v>1</v>
      </c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>
        <v>1</v>
      </c>
      <c r="AS43" s="1">
        <v>1</v>
      </c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</row>
    <row r="44" spans="1:62" x14ac:dyDescent="0.3">
      <c r="A44" t="s">
        <v>375</v>
      </c>
      <c r="B44" t="s">
        <v>376</v>
      </c>
      <c r="C44" t="s">
        <v>377</v>
      </c>
      <c r="D44" t="s">
        <v>40</v>
      </c>
      <c r="E44" s="1">
        <f t="shared" si="1"/>
        <v>0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</row>
    <row r="45" spans="1:62" x14ac:dyDescent="0.3">
      <c r="A45" t="s">
        <v>378</v>
      </c>
      <c r="B45" t="s">
        <v>379</v>
      </c>
      <c r="C45" t="s">
        <v>380</v>
      </c>
      <c r="D45" t="s">
        <v>41</v>
      </c>
      <c r="E45" s="1">
        <f t="shared" si="1"/>
        <v>0</v>
      </c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</row>
    <row r="46" spans="1:62" x14ac:dyDescent="0.3">
      <c r="A46" t="s">
        <v>381</v>
      </c>
      <c r="B46" t="s">
        <v>382</v>
      </c>
      <c r="C46" t="s">
        <v>383</v>
      </c>
      <c r="D46" t="s">
        <v>42</v>
      </c>
      <c r="E46" s="1">
        <f t="shared" si="1"/>
        <v>1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>
        <v>1</v>
      </c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</row>
    <row r="47" spans="1:62" x14ac:dyDescent="0.3">
      <c r="A47" t="s">
        <v>384</v>
      </c>
      <c r="B47" t="s">
        <v>385</v>
      </c>
      <c r="C47" t="s">
        <v>274</v>
      </c>
      <c r="D47" t="s">
        <v>43</v>
      </c>
      <c r="E47" s="1">
        <f t="shared" si="1"/>
        <v>1</v>
      </c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>
        <v>1</v>
      </c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</row>
    <row r="48" spans="1:62" x14ac:dyDescent="0.3">
      <c r="A48" t="s">
        <v>386</v>
      </c>
      <c r="B48" t="s">
        <v>387</v>
      </c>
      <c r="C48" t="s">
        <v>274</v>
      </c>
      <c r="D48" t="s">
        <v>44</v>
      </c>
      <c r="E48" s="1">
        <f t="shared" si="1"/>
        <v>1</v>
      </c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>
        <v>1</v>
      </c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</row>
    <row r="49" spans="1:62" x14ac:dyDescent="0.3">
      <c r="A49" t="s">
        <v>388</v>
      </c>
      <c r="B49" t="s">
        <v>389</v>
      </c>
      <c r="C49" t="s">
        <v>758</v>
      </c>
      <c r="D49" t="s">
        <v>45</v>
      </c>
      <c r="E49" s="1">
        <f t="shared" si="1"/>
        <v>3</v>
      </c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>
        <v>1</v>
      </c>
      <c r="AS49" s="1">
        <v>1</v>
      </c>
      <c r="AT49" s="1">
        <v>1</v>
      </c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</row>
    <row r="50" spans="1:62" x14ac:dyDescent="0.3">
      <c r="A50" t="s">
        <v>390</v>
      </c>
      <c r="B50" t="s">
        <v>391</v>
      </c>
      <c r="C50" t="s">
        <v>392</v>
      </c>
      <c r="D50" t="s">
        <v>46</v>
      </c>
      <c r="E50" s="1">
        <f t="shared" si="1"/>
        <v>0</v>
      </c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</row>
    <row r="51" spans="1:62" x14ac:dyDescent="0.3">
      <c r="A51" t="s">
        <v>393</v>
      </c>
      <c r="B51" t="s">
        <v>394</v>
      </c>
      <c r="C51" t="s">
        <v>350</v>
      </c>
      <c r="D51" t="s">
        <v>47</v>
      </c>
      <c r="E51" s="1">
        <f t="shared" si="1"/>
        <v>2</v>
      </c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>
        <v>1</v>
      </c>
      <c r="AH51" s="1">
        <v>1</v>
      </c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</row>
    <row r="52" spans="1:62" x14ac:dyDescent="0.3">
      <c r="A52" t="s">
        <v>395</v>
      </c>
      <c r="B52" t="s">
        <v>396</v>
      </c>
      <c r="C52" t="s">
        <v>397</v>
      </c>
      <c r="D52" t="s">
        <v>48</v>
      </c>
      <c r="E52" s="1">
        <f t="shared" si="1"/>
        <v>2</v>
      </c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>
        <v>1</v>
      </c>
      <c r="AH52" s="1">
        <v>1</v>
      </c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</row>
    <row r="53" spans="1:62" x14ac:dyDescent="0.3">
      <c r="A53" t="s">
        <v>398</v>
      </c>
      <c r="B53" t="s">
        <v>399</v>
      </c>
      <c r="C53" t="s">
        <v>289</v>
      </c>
      <c r="D53" t="s">
        <v>49</v>
      </c>
      <c r="E53" s="1">
        <f t="shared" si="1"/>
        <v>2</v>
      </c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>
        <v>1</v>
      </c>
      <c r="AH53" s="1">
        <v>1</v>
      </c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</row>
    <row r="54" spans="1:62" x14ac:dyDescent="0.3">
      <c r="A54" t="s">
        <v>400</v>
      </c>
      <c r="B54" t="s">
        <v>401</v>
      </c>
      <c r="C54" t="s">
        <v>402</v>
      </c>
      <c r="D54" t="s">
        <v>50</v>
      </c>
      <c r="E54" s="1">
        <f t="shared" si="1"/>
        <v>0</v>
      </c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</row>
    <row r="55" spans="1:62" x14ac:dyDescent="0.3">
      <c r="A55" t="s">
        <v>403</v>
      </c>
      <c r="B55" t="s">
        <v>404</v>
      </c>
      <c r="C55" t="s">
        <v>298</v>
      </c>
      <c r="D55" t="s">
        <v>51</v>
      </c>
      <c r="E55" s="1">
        <f t="shared" si="1"/>
        <v>0</v>
      </c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</row>
    <row r="56" spans="1:62" x14ac:dyDescent="0.3">
      <c r="A56" t="s">
        <v>405</v>
      </c>
      <c r="B56" t="s">
        <v>406</v>
      </c>
      <c r="C56" t="s">
        <v>407</v>
      </c>
      <c r="D56" t="s">
        <v>52</v>
      </c>
      <c r="E56" s="1">
        <f t="shared" si="1"/>
        <v>0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</row>
    <row r="57" spans="1:62" x14ac:dyDescent="0.3">
      <c r="A57" t="s">
        <v>408</v>
      </c>
      <c r="B57" t="s">
        <v>409</v>
      </c>
      <c r="C57" t="s">
        <v>350</v>
      </c>
      <c r="D57" t="s">
        <v>53</v>
      </c>
      <c r="E57" s="1">
        <f t="shared" si="1"/>
        <v>2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>
        <v>1</v>
      </c>
      <c r="Y57" s="1">
        <v>1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</row>
    <row r="58" spans="1:62" x14ac:dyDescent="0.3">
      <c r="A58" t="s">
        <v>410</v>
      </c>
      <c r="B58" t="s">
        <v>411</v>
      </c>
      <c r="C58" t="s">
        <v>412</v>
      </c>
      <c r="D58" t="s">
        <v>54</v>
      </c>
      <c r="E58" s="1">
        <f t="shared" si="1"/>
        <v>2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>
        <v>1</v>
      </c>
      <c r="AH58" s="1">
        <v>1</v>
      </c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</row>
    <row r="59" spans="1:62" x14ac:dyDescent="0.3">
      <c r="A59" t="s">
        <v>413</v>
      </c>
      <c r="B59" t="s">
        <v>414</v>
      </c>
      <c r="C59" t="s">
        <v>380</v>
      </c>
      <c r="D59" t="s">
        <v>55</v>
      </c>
      <c r="E59" s="1">
        <f t="shared" si="1"/>
        <v>0</v>
      </c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</row>
    <row r="60" spans="1:62" x14ac:dyDescent="0.3">
      <c r="A60" t="s">
        <v>415</v>
      </c>
      <c r="B60" t="s">
        <v>409</v>
      </c>
      <c r="C60" t="s">
        <v>350</v>
      </c>
      <c r="D60" t="s">
        <v>56</v>
      </c>
      <c r="E60" s="1">
        <f t="shared" si="1"/>
        <v>2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>
        <v>1</v>
      </c>
      <c r="Y60" s="1">
        <v>1</v>
      </c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</row>
    <row r="61" spans="1:62" x14ac:dyDescent="0.3">
      <c r="A61" t="s">
        <v>416</v>
      </c>
      <c r="B61" t="s">
        <v>417</v>
      </c>
      <c r="C61" t="s">
        <v>418</v>
      </c>
      <c r="D61" t="s">
        <v>57</v>
      </c>
      <c r="E61" s="1">
        <f t="shared" si="1"/>
        <v>0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</row>
    <row r="62" spans="1:62" x14ac:dyDescent="0.3">
      <c r="A62" t="s">
        <v>419</v>
      </c>
      <c r="B62" t="s">
        <v>420</v>
      </c>
      <c r="C62" t="s">
        <v>418</v>
      </c>
      <c r="D62" t="s">
        <v>58</v>
      </c>
      <c r="E62" s="1">
        <f t="shared" si="1"/>
        <v>0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</row>
    <row r="63" spans="1:62" x14ac:dyDescent="0.3">
      <c r="A63" t="s">
        <v>421</v>
      </c>
      <c r="B63" t="s">
        <v>422</v>
      </c>
      <c r="C63" t="s">
        <v>418</v>
      </c>
      <c r="D63" t="s">
        <v>59</v>
      </c>
      <c r="E63" s="1">
        <f t="shared" si="1"/>
        <v>0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</row>
    <row r="64" spans="1:62" x14ac:dyDescent="0.3">
      <c r="A64" t="s">
        <v>423</v>
      </c>
      <c r="B64" t="s">
        <v>424</v>
      </c>
      <c r="C64" t="s">
        <v>418</v>
      </c>
      <c r="D64" t="s">
        <v>60</v>
      </c>
      <c r="E64" s="1">
        <f t="shared" si="1"/>
        <v>0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</row>
    <row r="65" spans="1:62" x14ac:dyDescent="0.3">
      <c r="A65" t="s">
        <v>425</v>
      </c>
      <c r="B65" t="s">
        <v>426</v>
      </c>
      <c r="C65" t="s">
        <v>418</v>
      </c>
      <c r="D65" t="s">
        <v>61</v>
      </c>
      <c r="E65" s="1">
        <f t="shared" si="1"/>
        <v>0</v>
      </c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</row>
    <row r="66" spans="1:62" x14ac:dyDescent="0.3">
      <c r="A66" t="s">
        <v>427</v>
      </c>
      <c r="B66" t="s">
        <v>428</v>
      </c>
      <c r="C66" t="s">
        <v>418</v>
      </c>
      <c r="D66" t="s">
        <v>62</v>
      </c>
      <c r="E66" s="1">
        <f t="shared" si="1"/>
        <v>0</v>
      </c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</row>
    <row r="67" spans="1:62" x14ac:dyDescent="0.3">
      <c r="A67" t="s">
        <v>429</v>
      </c>
      <c r="B67" t="s">
        <v>430</v>
      </c>
      <c r="C67" t="s">
        <v>431</v>
      </c>
      <c r="D67" t="s">
        <v>63</v>
      </c>
      <c r="E67" s="1">
        <f t="shared" si="1"/>
        <v>1</v>
      </c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>
        <v>1</v>
      </c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</row>
    <row r="68" spans="1:62" x14ac:dyDescent="0.3">
      <c r="A68" t="s">
        <v>432</v>
      </c>
      <c r="B68" t="s">
        <v>433</v>
      </c>
      <c r="C68" t="s">
        <v>418</v>
      </c>
      <c r="D68" t="s">
        <v>64</v>
      </c>
      <c r="E68" s="1">
        <f t="shared" si="1"/>
        <v>0</v>
      </c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</row>
    <row r="69" spans="1:62" x14ac:dyDescent="0.3">
      <c r="A69" t="s">
        <v>434</v>
      </c>
      <c r="B69" t="s">
        <v>435</v>
      </c>
      <c r="C69" t="s">
        <v>418</v>
      </c>
      <c r="D69" t="s">
        <v>65</v>
      </c>
      <c r="E69" s="1">
        <f t="shared" ref="E69:E132" si="2">SUM(F69:BJ69)</f>
        <v>0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</row>
    <row r="70" spans="1:62" x14ac:dyDescent="0.3">
      <c r="A70" t="s">
        <v>436</v>
      </c>
      <c r="B70" t="s">
        <v>437</v>
      </c>
      <c r="C70" t="s">
        <v>271</v>
      </c>
      <c r="D70" t="s">
        <v>66</v>
      </c>
      <c r="E70" s="1">
        <f t="shared" si="2"/>
        <v>0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</row>
    <row r="71" spans="1:62" x14ac:dyDescent="0.3">
      <c r="A71" t="s">
        <v>438</v>
      </c>
      <c r="B71" t="s">
        <v>439</v>
      </c>
      <c r="C71" t="s">
        <v>366</v>
      </c>
      <c r="D71" t="s">
        <v>67</v>
      </c>
      <c r="E71" s="1">
        <f t="shared" si="2"/>
        <v>2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>
        <v>1</v>
      </c>
      <c r="Y71" s="1">
        <v>1</v>
      </c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</row>
    <row r="72" spans="1:62" x14ac:dyDescent="0.3">
      <c r="A72" t="s">
        <v>440</v>
      </c>
      <c r="B72" t="s">
        <v>441</v>
      </c>
      <c r="C72" t="s">
        <v>442</v>
      </c>
      <c r="D72" t="s">
        <v>68</v>
      </c>
      <c r="E72" s="1">
        <f t="shared" si="2"/>
        <v>0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</row>
    <row r="73" spans="1:62" x14ac:dyDescent="0.3">
      <c r="A73" t="s">
        <v>443</v>
      </c>
      <c r="B73" t="s">
        <v>444</v>
      </c>
      <c r="C73" t="s">
        <v>442</v>
      </c>
      <c r="D73" t="s">
        <v>69</v>
      </c>
      <c r="E73" s="1">
        <f t="shared" si="2"/>
        <v>0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</row>
    <row r="74" spans="1:62" x14ac:dyDescent="0.3">
      <c r="A74" t="s">
        <v>445</v>
      </c>
      <c r="B74" t="s">
        <v>446</v>
      </c>
      <c r="C74" t="s">
        <v>442</v>
      </c>
      <c r="D74" t="s">
        <v>70</v>
      </c>
      <c r="E74" s="1">
        <f t="shared" si="2"/>
        <v>0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</row>
    <row r="75" spans="1:62" x14ac:dyDescent="0.3">
      <c r="A75" t="s">
        <v>447</v>
      </c>
      <c r="B75" t="s">
        <v>448</v>
      </c>
      <c r="C75" t="s">
        <v>442</v>
      </c>
      <c r="D75" t="s">
        <v>71</v>
      </c>
      <c r="E75" s="1">
        <f t="shared" si="2"/>
        <v>0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</row>
    <row r="76" spans="1:62" x14ac:dyDescent="0.3">
      <c r="A76" t="s">
        <v>449</v>
      </c>
      <c r="B76" t="s">
        <v>450</v>
      </c>
      <c r="C76" t="s">
        <v>451</v>
      </c>
      <c r="D76" t="s">
        <v>72</v>
      </c>
      <c r="E76" s="1">
        <f t="shared" si="2"/>
        <v>2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>
        <v>1</v>
      </c>
      <c r="AH76" s="1">
        <v>1</v>
      </c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</row>
    <row r="77" spans="1:62" x14ac:dyDescent="0.3">
      <c r="A77" t="s">
        <v>452</v>
      </c>
      <c r="B77" t="s">
        <v>453</v>
      </c>
      <c r="C77" t="s">
        <v>454</v>
      </c>
      <c r="D77" t="s">
        <v>73</v>
      </c>
      <c r="E77" s="1">
        <f t="shared" si="2"/>
        <v>0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</row>
    <row r="78" spans="1:62" x14ac:dyDescent="0.3">
      <c r="A78" t="s">
        <v>455</v>
      </c>
      <c r="B78" t="s">
        <v>456</v>
      </c>
      <c r="C78" t="s">
        <v>457</v>
      </c>
      <c r="D78" t="s">
        <v>74</v>
      </c>
      <c r="E78" s="1">
        <f t="shared" si="2"/>
        <v>0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</row>
    <row r="79" spans="1:62" x14ac:dyDescent="0.3">
      <c r="A79" t="s">
        <v>458</v>
      </c>
      <c r="B79" t="s">
        <v>459</v>
      </c>
      <c r="C79" t="s">
        <v>457</v>
      </c>
      <c r="D79" t="s">
        <v>75</v>
      </c>
      <c r="E79" s="1">
        <f t="shared" si="2"/>
        <v>0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</row>
    <row r="80" spans="1:62" x14ac:dyDescent="0.3">
      <c r="A80" t="s">
        <v>460</v>
      </c>
      <c r="B80" t="s">
        <v>461</v>
      </c>
      <c r="C80" t="s">
        <v>457</v>
      </c>
      <c r="D80" t="s">
        <v>76</v>
      </c>
      <c r="E80" s="1">
        <f t="shared" si="2"/>
        <v>0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</row>
    <row r="81" spans="1:62" x14ac:dyDescent="0.3">
      <c r="A81" t="s">
        <v>462</v>
      </c>
      <c r="B81" t="s">
        <v>463</v>
      </c>
      <c r="C81" t="s">
        <v>464</v>
      </c>
      <c r="D81" t="s">
        <v>77</v>
      </c>
      <c r="E81" s="1">
        <f t="shared" si="2"/>
        <v>0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</row>
    <row r="82" spans="1:62" x14ac:dyDescent="0.3">
      <c r="A82" t="s">
        <v>465</v>
      </c>
      <c r="B82" t="s">
        <v>466</v>
      </c>
      <c r="C82" t="s">
        <v>331</v>
      </c>
      <c r="D82" t="s">
        <v>78</v>
      </c>
      <c r="E82" s="1">
        <f t="shared" si="2"/>
        <v>41</v>
      </c>
      <c r="F82" s="1"/>
      <c r="G82" s="1"/>
      <c r="H82" s="1">
        <v>1</v>
      </c>
      <c r="I82" s="1">
        <v>1</v>
      </c>
      <c r="J82" s="1">
        <v>1</v>
      </c>
      <c r="K82" s="1"/>
      <c r="L82" s="1"/>
      <c r="M82" s="1">
        <v>1</v>
      </c>
      <c r="N82" s="1">
        <v>1</v>
      </c>
      <c r="O82" s="1">
        <v>1</v>
      </c>
      <c r="P82" s="1">
        <v>1</v>
      </c>
      <c r="Q82" s="1">
        <v>1</v>
      </c>
      <c r="R82" s="1">
        <v>1</v>
      </c>
      <c r="S82" s="1">
        <v>1</v>
      </c>
      <c r="T82" s="1">
        <v>1</v>
      </c>
      <c r="U82" s="1">
        <v>1</v>
      </c>
      <c r="V82" s="1">
        <v>1</v>
      </c>
      <c r="W82" s="1">
        <v>1</v>
      </c>
      <c r="X82" s="1">
        <v>1</v>
      </c>
      <c r="Y82" s="1">
        <v>1</v>
      </c>
      <c r="Z82" s="1"/>
      <c r="AA82" s="1">
        <v>1</v>
      </c>
      <c r="AB82" s="1">
        <v>1</v>
      </c>
      <c r="AC82" s="1">
        <v>1</v>
      </c>
      <c r="AD82" s="1"/>
      <c r="AE82" s="1">
        <v>1</v>
      </c>
      <c r="AF82" s="1">
        <v>1</v>
      </c>
      <c r="AG82" s="1">
        <v>1</v>
      </c>
      <c r="AH82" s="1">
        <v>1</v>
      </c>
      <c r="AI82" s="1">
        <v>1</v>
      </c>
      <c r="AJ82" s="1"/>
      <c r="AK82" s="1"/>
      <c r="AL82" s="1"/>
      <c r="AM82" s="1"/>
      <c r="AN82" s="1">
        <v>1</v>
      </c>
      <c r="AO82" s="1">
        <v>1</v>
      </c>
      <c r="AP82" s="1">
        <v>1</v>
      </c>
      <c r="AQ82" s="1">
        <v>1</v>
      </c>
      <c r="AR82" s="1">
        <v>1</v>
      </c>
      <c r="AS82" s="1">
        <v>1</v>
      </c>
      <c r="AT82" s="1">
        <v>1</v>
      </c>
      <c r="AU82" s="1">
        <v>1</v>
      </c>
      <c r="AV82" s="1"/>
      <c r="AW82" s="1"/>
      <c r="AX82" s="1">
        <v>1</v>
      </c>
      <c r="AY82" s="1">
        <v>1</v>
      </c>
      <c r="AZ82" s="1">
        <v>1</v>
      </c>
      <c r="BA82" s="1"/>
      <c r="BB82" s="1"/>
      <c r="BC82" s="1">
        <v>1</v>
      </c>
      <c r="BD82" s="1">
        <v>1</v>
      </c>
      <c r="BE82" s="1">
        <v>1</v>
      </c>
      <c r="BF82" s="1">
        <v>1</v>
      </c>
      <c r="BG82" s="1">
        <v>1</v>
      </c>
      <c r="BH82" s="1"/>
      <c r="BI82" s="1"/>
      <c r="BJ82" s="1">
        <v>1</v>
      </c>
    </row>
    <row r="83" spans="1:62" x14ac:dyDescent="0.3">
      <c r="A83" t="s">
        <v>467</v>
      </c>
      <c r="B83" t="s">
        <v>468</v>
      </c>
      <c r="C83" t="s">
        <v>292</v>
      </c>
      <c r="D83" t="s">
        <v>79</v>
      </c>
      <c r="E83" s="1">
        <f t="shared" si="2"/>
        <v>0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</row>
    <row r="84" spans="1:62" x14ac:dyDescent="0.3">
      <c r="A84" t="s">
        <v>469</v>
      </c>
      <c r="B84" t="s">
        <v>470</v>
      </c>
      <c r="C84" t="s">
        <v>451</v>
      </c>
      <c r="D84" t="s">
        <v>80</v>
      </c>
      <c r="E84" s="1">
        <f t="shared" si="2"/>
        <v>0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</row>
    <row r="85" spans="1:62" x14ac:dyDescent="0.3">
      <c r="A85" t="s">
        <v>471</v>
      </c>
      <c r="B85" t="s">
        <v>472</v>
      </c>
      <c r="C85" t="s">
        <v>451</v>
      </c>
      <c r="D85" t="s">
        <v>81</v>
      </c>
      <c r="E85" s="1">
        <f t="shared" si="2"/>
        <v>0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</row>
    <row r="86" spans="1:62" x14ac:dyDescent="0.3">
      <c r="A86" t="s">
        <v>473</v>
      </c>
      <c r="B86" t="s">
        <v>474</v>
      </c>
      <c r="C86" t="s">
        <v>475</v>
      </c>
      <c r="D86" t="s">
        <v>82</v>
      </c>
      <c r="E86" s="1">
        <f t="shared" si="2"/>
        <v>4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>
        <v>1</v>
      </c>
      <c r="AF86" s="1"/>
      <c r="AG86" s="1"/>
      <c r="AH86" s="1"/>
      <c r="AI86" s="1"/>
      <c r="AJ86" s="1"/>
      <c r="AK86" s="1"/>
      <c r="AL86" s="1"/>
      <c r="AM86" s="1"/>
      <c r="AN86" s="1">
        <v>1</v>
      </c>
      <c r="AO86" s="1">
        <v>1</v>
      </c>
      <c r="AP86" s="1">
        <v>1</v>
      </c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</row>
    <row r="87" spans="1:62" x14ac:dyDescent="0.3">
      <c r="A87" t="s">
        <v>476</v>
      </c>
      <c r="B87" t="s">
        <v>477</v>
      </c>
      <c r="C87" t="s">
        <v>451</v>
      </c>
      <c r="D87" t="s">
        <v>83</v>
      </c>
      <c r="E87" s="1">
        <f t="shared" si="2"/>
        <v>5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>
        <v>1</v>
      </c>
      <c r="AF87" s="1"/>
      <c r="AG87" s="1"/>
      <c r="AH87" s="1">
        <v>1</v>
      </c>
      <c r="AI87" s="1"/>
      <c r="AJ87" s="1"/>
      <c r="AK87" s="1"/>
      <c r="AL87" s="1"/>
      <c r="AM87" s="1"/>
      <c r="AN87" s="1">
        <v>1</v>
      </c>
      <c r="AO87" s="1">
        <v>1</v>
      </c>
      <c r="AP87" s="1">
        <v>1</v>
      </c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</row>
    <row r="88" spans="1:62" x14ac:dyDescent="0.3">
      <c r="A88" t="s">
        <v>478</v>
      </c>
      <c r="B88" t="s">
        <v>479</v>
      </c>
      <c r="C88" t="s">
        <v>758</v>
      </c>
      <c r="D88" t="s">
        <v>84</v>
      </c>
      <c r="E88" s="1">
        <f t="shared" si="2"/>
        <v>1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>
        <v>1</v>
      </c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</row>
    <row r="89" spans="1:62" x14ac:dyDescent="0.3">
      <c r="A89" t="s">
        <v>480</v>
      </c>
      <c r="B89" t="s">
        <v>481</v>
      </c>
      <c r="C89" t="s">
        <v>475</v>
      </c>
      <c r="D89" t="s">
        <v>85</v>
      </c>
      <c r="E89" s="1">
        <f t="shared" si="2"/>
        <v>4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>
        <v>1</v>
      </c>
      <c r="AF89" s="1"/>
      <c r="AG89" s="1"/>
      <c r="AH89" s="1"/>
      <c r="AI89" s="1"/>
      <c r="AJ89" s="1"/>
      <c r="AK89" s="1"/>
      <c r="AL89" s="1"/>
      <c r="AM89" s="1"/>
      <c r="AN89" s="1">
        <v>1</v>
      </c>
      <c r="AO89" s="1">
        <v>1</v>
      </c>
      <c r="AP89" s="1">
        <v>1</v>
      </c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</row>
    <row r="90" spans="1:62" x14ac:dyDescent="0.3">
      <c r="A90" t="s">
        <v>482</v>
      </c>
      <c r="B90" t="s">
        <v>483</v>
      </c>
      <c r="C90" t="s">
        <v>442</v>
      </c>
      <c r="D90" t="s">
        <v>86</v>
      </c>
      <c r="E90" s="1">
        <f t="shared" si="2"/>
        <v>0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</row>
    <row r="91" spans="1:62" x14ac:dyDescent="0.3">
      <c r="A91" t="s">
        <v>484</v>
      </c>
      <c r="B91" t="s">
        <v>485</v>
      </c>
      <c r="C91" t="s">
        <v>350</v>
      </c>
      <c r="D91" t="s">
        <v>87</v>
      </c>
      <c r="E91" s="1">
        <f t="shared" si="2"/>
        <v>3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>
        <v>1</v>
      </c>
      <c r="Y91" s="1"/>
      <c r="Z91" s="1"/>
      <c r="AA91" s="1"/>
      <c r="AB91" s="1"/>
      <c r="AC91" s="1"/>
      <c r="AD91" s="1"/>
      <c r="AE91" s="1"/>
      <c r="AF91" s="1"/>
      <c r="AG91" s="1"/>
      <c r="AH91" s="1">
        <v>1</v>
      </c>
      <c r="AI91" s="1"/>
      <c r="AJ91" s="1"/>
      <c r="AK91" s="1"/>
      <c r="AL91" s="1"/>
      <c r="AM91" s="1"/>
      <c r="AN91" s="1"/>
      <c r="AO91" s="1"/>
      <c r="AP91" s="1">
        <v>1</v>
      </c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</row>
    <row r="92" spans="1:62" x14ac:dyDescent="0.3">
      <c r="A92" t="s">
        <v>486</v>
      </c>
      <c r="B92" t="s">
        <v>487</v>
      </c>
      <c r="C92" t="s">
        <v>488</v>
      </c>
      <c r="D92" t="s">
        <v>88</v>
      </c>
      <c r="E92" s="1">
        <f t="shared" si="2"/>
        <v>5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>
        <v>1</v>
      </c>
      <c r="AH92" s="1">
        <v>1</v>
      </c>
      <c r="AI92" s="1"/>
      <c r="AJ92" s="1"/>
      <c r="AK92" s="1"/>
      <c r="AL92" s="1"/>
      <c r="AM92" s="1"/>
      <c r="AN92" s="1">
        <v>1</v>
      </c>
      <c r="AO92" s="1">
        <v>1</v>
      </c>
      <c r="AP92" s="1">
        <v>1</v>
      </c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</row>
    <row r="93" spans="1:62" x14ac:dyDescent="0.3">
      <c r="A93" t="s">
        <v>489</v>
      </c>
      <c r="B93" t="s">
        <v>490</v>
      </c>
      <c r="C93" t="s">
        <v>274</v>
      </c>
      <c r="D93" t="s">
        <v>89</v>
      </c>
      <c r="E93" s="1">
        <f t="shared" si="2"/>
        <v>3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>
        <v>1</v>
      </c>
      <c r="AF93" s="1"/>
      <c r="AG93" s="1">
        <v>1</v>
      </c>
      <c r="AH93" s="1">
        <v>1</v>
      </c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</row>
    <row r="94" spans="1:62" x14ac:dyDescent="0.3">
      <c r="A94" t="s">
        <v>491</v>
      </c>
      <c r="B94" t="s">
        <v>492</v>
      </c>
      <c r="C94" t="s">
        <v>431</v>
      </c>
      <c r="D94" t="s">
        <v>90</v>
      </c>
      <c r="E94" s="1">
        <f t="shared" si="2"/>
        <v>0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</row>
    <row r="95" spans="1:62" x14ac:dyDescent="0.3">
      <c r="A95" t="s">
        <v>493</v>
      </c>
      <c r="B95" t="s">
        <v>494</v>
      </c>
      <c r="C95" t="s">
        <v>431</v>
      </c>
      <c r="D95" t="s">
        <v>91</v>
      </c>
      <c r="E95" s="1">
        <f t="shared" si="2"/>
        <v>0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</row>
    <row r="96" spans="1:62" x14ac:dyDescent="0.3">
      <c r="A96" t="s">
        <v>495</v>
      </c>
      <c r="B96" t="s">
        <v>496</v>
      </c>
      <c r="C96" t="s">
        <v>758</v>
      </c>
      <c r="D96" t="s">
        <v>92</v>
      </c>
      <c r="E96" s="1">
        <f t="shared" si="2"/>
        <v>2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>
        <v>1</v>
      </c>
      <c r="Y96" s="1">
        <v>1</v>
      </c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</row>
    <row r="97" spans="1:62" x14ac:dyDescent="0.3">
      <c r="A97" t="s">
        <v>497</v>
      </c>
      <c r="B97" t="s">
        <v>498</v>
      </c>
      <c r="C97" t="s">
        <v>499</v>
      </c>
      <c r="D97" t="s">
        <v>93</v>
      </c>
      <c r="E97" s="1">
        <f t="shared" si="2"/>
        <v>4</v>
      </c>
      <c r="F97" s="1"/>
      <c r="G97" s="1"/>
      <c r="H97" s="1"/>
      <c r="I97" s="1"/>
      <c r="J97" s="1"/>
      <c r="K97" s="1"/>
      <c r="L97" s="1"/>
      <c r="M97" s="1"/>
      <c r="N97" s="1">
        <v>1</v>
      </c>
      <c r="O97" s="1">
        <v>1</v>
      </c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>
        <v>1</v>
      </c>
      <c r="AU97" s="1"/>
      <c r="AV97" s="1"/>
      <c r="AW97" s="1"/>
      <c r="AX97" s="1"/>
      <c r="AY97" s="1"/>
      <c r="AZ97" s="1"/>
      <c r="BA97" s="1">
        <v>1</v>
      </c>
      <c r="BB97" s="1"/>
      <c r="BC97" s="1"/>
      <c r="BD97" s="1"/>
      <c r="BE97" s="1"/>
      <c r="BF97" s="1"/>
      <c r="BG97" s="1"/>
      <c r="BH97" s="1"/>
      <c r="BI97" s="1"/>
      <c r="BJ97" s="1"/>
    </row>
    <row r="98" spans="1:62" x14ac:dyDescent="0.3">
      <c r="A98" t="s">
        <v>500</v>
      </c>
      <c r="B98" t="s">
        <v>501</v>
      </c>
      <c r="C98" t="s">
        <v>283</v>
      </c>
      <c r="D98" t="s">
        <v>94</v>
      </c>
      <c r="E98" s="1">
        <f t="shared" si="2"/>
        <v>0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</row>
    <row r="99" spans="1:62" x14ac:dyDescent="0.3">
      <c r="A99" t="s">
        <v>502</v>
      </c>
      <c r="B99" t="s">
        <v>503</v>
      </c>
      <c r="C99" t="s">
        <v>504</v>
      </c>
      <c r="D99" t="s">
        <v>95</v>
      </c>
      <c r="E99" s="1">
        <f t="shared" si="2"/>
        <v>0</v>
      </c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</row>
    <row r="100" spans="1:62" x14ac:dyDescent="0.3">
      <c r="A100" t="s">
        <v>505</v>
      </c>
      <c r="B100" t="s">
        <v>506</v>
      </c>
      <c r="C100" t="s">
        <v>507</v>
      </c>
      <c r="D100" t="s">
        <v>96</v>
      </c>
      <c r="E100" s="1">
        <f t="shared" si="2"/>
        <v>1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>
        <v>1</v>
      </c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</row>
    <row r="101" spans="1:62" x14ac:dyDescent="0.3">
      <c r="A101" t="s">
        <v>508</v>
      </c>
      <c r="B101" t="s">
        <v>509</v>
      </c>
      <c r="C101" t="s">
        <v>507</v>
      </c>
      <c r="D101" t="s">
        <v>97</v>
      </c>
      <c r="E101" s="1">
        <f t="shared" si="2"/>
        <v>1</v>
      </c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>
        <v>1</v>
      </c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</row>
    <row r="102" spans="1:62" x14ac:dyDescent="0.3">
      <c r="A102" t="s">
        <v>510</v>
      </c>
      <c r="B102" t="s">
        <v>511</v>
      </c>
      <c r="C102" t="s">
        <v>758</v>
      </c>
      <c r="D102" t="s">
        <v>98</v>
      </c>
      <c r="E102" s="1">
        <f t="shared" si="2"/>
        <v>0</v>
      </c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</row>
    <row r="103" spans="1:62" x14ac:dyDescent="0.3">
      <c r="A103" t="s">
        <v>512</v>
      </c>
      <c r="B103" t="s">
        <v>513</v>
      </c>
      <c r="C103" t="s">
        <v>758</v>
      </c>
      <c r="D103" t="s">
        <v>99</v>
      </c>
      <c r="E103" s="1">
        <f t="shared" si="2"/>
        <v>0</v>
      </c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</row>
    <row r="104" spans="1:62" x14ac:dyDescent="0.3">
      <c r="A104" t="s">
        <v>514</v>
      </c>
      <c r="B104" t="s">
        <v>515</v>
      </c>
      <c r="C104" t="s">
        <v>331</v>
      </c>
      <c r="D104" t="s">
        <v>100</v>
      </c>
      <c r="E104" s="1">
        <f t="shared" si="2"/>
        <v>5</v>
      </c>
      <c r="F104" s="1"/>
      <c r="G104" s="1"/>
      <c r="H104" s="1"/>
      <c r="I104" s="1"/>
      <c r="J104" s="1"/>
      <c r="K104" s="1"/>
      <c r="L104" s="1"/>
      <c r="M104" s="1"/>
      <c r="N104" s="1">
        <v>1</v>
      </c>
      <c r="O104" s="1">
        <v>1</v>
      </c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>
        <v>1</v>
      </c>
      <c r="AE104" s="1"/>
      <c r="AF104" s="1"/>
      <c r="AG104" s="1">
        <v>1</v>
      </c>
      <c r="AH104" s="1">
        <v>1</v>
      </c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</row>
    <row r="105" spans="1:62" x14ac:dyDescent="0.3">
      <c r="A105" t="s">
        <v>516</v>
      </c>
      <c r="B105" t="s">
        <v>517</v>
      </c>
      <c r="C105" t="s">
        <v>518</v>
      </c>
      <c r="D105" t="s">
        <v>101</v>
      </c>
      <c r="E105" s="1">
        <f t="shared" si="2"/>
        <v>0</v>
      </c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</row>
    <row r="106" spans="1:62" x14ac:dyDescent="0.3">
      <c r="A106" t="s">
        <v>519</v>
      </c>
      <c r="B106" t="s">
        <v>520</v>
      </c>
      <c r="C106" t="s">
        <v>292</v>
      </c>
      <c r="D106" t="s">
        <v>102</v>
      </c>
      <c r="E106" s="1">
        <f t="shared" si="2"/>
        <v>3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>
        <v>1</v>
      </c>
      <c r="AO106" s="1">
        <v>1</v>
      </c>
      <c r="AP106" s="1">
        <v>1</v>
      </c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</row>
    <row r="107" spans="1:62" x14ac:dyDescent="0.3">
      <c r="A107" t="s">
        <v>521</v>
      </c>
      <c r="B107" t="s">
        <v>522</v>
      </c>
      <c r="C107" t="s">
        <v>451</v>
      </c>
      <c r="D107" t="s">
        <v>103</v>
      </c>
      <c r="E107" s="1">
        <f t="shared" si="2"/>
        <v>5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>
        <v>1</v>
      </c>
      <c r="AF107" s="1"/>
      <c r="AG107" s="1"/>
      <c r="AH107" s="1">
        <v>1</v>
      </c>
      <c r="AI107" s="1"/>
      <c r="AJ107" s="1"/>
      <c r="AK107" s="1"/>
      <c r="AL107" s="1"/>
      <c r="AM107" s="1"/>
      <c r="AN107" s="1">
        <v>1</v>
      </c>
      <c r="AO107" s="1">
        <v>1</v>
      </c>
      <c r="AP107" s="1">
        <v>1</v>
      </c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</row>
    <row r="108" spans="1:62" x14ac:dyDescent="0.3">
      <c r="A108" t="s">
        <v>523</v>
      </c>
      <c r="B108" t="s">
        <v>524</v>
      </c>
      <c r="C108" t="s">
        <v>488</v>
      </c>
      <c r="D108" t="s">
        <v>104</v>
      </c>
      <c r="E108" s="1">
        <f t="shared" si="2"/>
        <v>2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>
        <v>1</v>
      </c>
      <c r="AH108" s="1">
        <v>1</v>
      </c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</row>
    <row r="109" spans="1:62" x14ac:dyDescent="0.3">
      <c r="A109" t="s">
        <v>525</v>
      </c>
      <c r="B109" t="s">
        <v>526</v>
      </c>
      <c r="C109" t="s">
        <v>527</v>
      </c>
      <c r="D109" t="s">
        <v>105</v>
      </c>
      <c r="E109" s="1">
        <f t="shared" si="2"/>
        <v>3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>
        <v>1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>
        <v>1</v>
      </c>
      <c r="AH109" s="1">
        <v>1</v>
      </c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</row>
    <row r="110" spans="1:62" x14ac:dyDescent="0.3">
      <c r="A110" t="s">
        <v>528</v>
      </c>
      <c r="B110" t="s">
        <v>529</v>
      </c>
      <c r="C110" t="s">
        <v>292</v>
      </c>
      <c r="D110" t="s">
        <v>106</v>
      </c>
      <c r="E110" s="1">
        <f t="shared" si="2"/>
        <v>1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>
        <v>1</v>
      </c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</row>
    <row r="111" spans="1:62" x14ac:dyDescent="0.3">
      <c r="A111" t="s">
        <v>530</v>
      </c>
      <c r="B111" t="s">
        <v>531</v>
      </c>
      <c r="C111" t="s">
        <v>532</v>
      </c>
      <c r="D111" t="s">
        <v>107</v>
      </c>
      <c r="E111" s="1">
        <f t="shared" si="2"/>
        <v>2</v>
      </c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>
        <v>1</v>
      </c>
      <c r="AH111" s="1">
        <v>1</v>
      </c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</row>
    <row r="112" spans="1:62" x14ac:dyDescent="0.3">
      <c r="A112" t="s">
        <v>533</v>
      </c>
      <c r="B112" t="s">
        <v>534</v>
      </c>
      <c r="C112" t="s">
        <v>535</v>
      </c>
      <c r="D112" t="s">
        <v>108</v>
      </c>
      <c r="E112" s="1">
        <f t="shared" si="2"/>
        <v>1</v>
      </c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>
        <v>1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</row>
    <row r="113" spans="1:62" x14ac:dyDescent="0.3">
      <c r="A113" t="s">
        <v>536</v>
      </c>
      <c r="B113" t="s">
        <v>537</v>
      </c>
      <c r="C113" t="s">
        <v>758</v>
      </c>
      <c r="D113" t="s">
        <v>109</v>
      </c>
      <c r="E113" s="1">
        <f t="shared" si="2"/>
        <v>4</v>
      </c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>
        <v>1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>
        <v>1</v>
      </c>
      <c r="AO113" s="1">
        <v>1</v>
      </c>
      <c r="AP113" s="1">
        <v>1</v>
      </c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</row>
    <row r="114" spans="1:62" x14ac:dyDescent="0.3">
      <c r="A114" t="s">
        <v>538</v>
      </c>
      <c r="B114" t="s">
        <v>539</v>
      </c>
      <c r="C114" t="s">
        <v>442</v>
      </c>
      <c r="D114" t="s">
        <v>110</v>
      </c>
      <c r="E114" s="1">
        <f t="shared" si="2"/>
        <v>0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</row>
    <row r="115" spans="1:62" x14ac:dyDescent="0.3">
      <c r="A115" t="s">
        <v>540</v>
      </c>
      <c r="B115" t="s">
        <v>541</v>
      </c>
      <c r="C115" t="s">
        <v>542</v>
      </c>
      <c r="D115" t="s">
        <v>111</v>
      </c>
      <c r="E115" s="1">
        <f t="shared" si="2"/>
        <v>0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</row>
    <row r="116" spans="1:62" x14ac:dyDescent="0.3">
      <c r="A116" t="s">
        <v>543</v>
      </c>
      <c r="B116" t="s">
        <v>544</v>
      </c>
      <c r="C116" t="s">
        <v>488</v>
      </c>
      <c r="D116" t="s">
        <v>112</v>
      </c>
      <c r="E116" s="1">
        <f t="shared" si="2"/>
        <v>2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>
        <v>1</v>
      </c>
      <c r="AH116" s="1">
        <v>1</v>
      </c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</row>
    <row r="117" spans="1:62" x14ac:dyDescent="0.3">
      <c r="A117" t="s">
        <v>545</v>
      </c>
      <c r="B117" t="s">
        <v>546</v>
      </c>
      <c r="C117" t="s">
        <v>527</v>
      </c>
      <c r="D117" t="s">
        <v>113</v>
      </c>
      <c r="E117" s="1">
        <f t="shared" si="2"/>
        <v>3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>
        <v>1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>
        <v>1</v>
      </c>
      <c r="AH117" s="1">
        <v>1</v>
      </c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</row>
    <row r="118" spans="1:62" x14ac:dyDescent="0.3">
      <c r="A118" t="s">
        <v>547</v>
      </c>
      <c r="B118" t="s">
        <v>548</v>
      </c>
      <c r="C118" t="s">
        <v>331</v>
      </c>
      <c r="D118" t="s">
        <v>114</v>
      </c>
      <c r="E118" s="1">
        <f t="shared" si="2"/>
        <v>29</v>
      </c>
      <c r="F118" s="1"/>
      <c r="G118" s="1"/>
      <c r="H118" s="1"/>
      <c r="I118" s="1">
        <v>1</v>
      </c>
      <c r="J118" s="1"/>
      <c r="K118" s="1"/>
      <c r="L118" s="1"/>
      <c r="M118" s="1">
        <v>1</v>
      </c>
      <c r="N118" s="1">
        <v>1</v>
      </c>
      <c r="O118" s="1">
        <v>1</v>
      </c>
      <c r="P118" s="1">
        <v>1</v>
      </c>
      <c r="Q118" s="1">
        <v>1</v>
      </c>
      <c r="R118" s="1">
        <v>1</v>
      </c>
      <c r="S118" s="1">
        <v>1</v>
      </c>
      <c r="T118" s="1">
        <v>1</v>
      </c>
      <c r="U118" s="1">
        <v>1</v>
      </c>
      <c r="V118" s="1">
        <v>1</v>
      </c>
      <c r="W118" s="1">
        <v>1</v>
      </c>
      <c r="X118" s="1">
        <v>1</v>
      </c>
      <c r="Y118" s="1">
        <v>1</v>
      </c>
      <c r="Z118" s="1"/>
      <c r="AA118" s="1">
        <v>1</v>
      </c>
      <c r="AB118" s="1"/>
      <c r="AC118" s="1"/>
      <c r="AD118" s="1"/>
      <c r="AE118" s="1">
        <v>1</v>
      </c>
      <c r="AF118" s="1"/>
      <c r="AG118" s="1">
        <v>1</v>
      </c>
      <c r="AH118" s="1">
        <v>1</v>
      </c>
      <c r="AI118" s="1">
        <v>1</v>
      </c>
      <c r="AJ118" s="1"/>
      <c r="AK118" s="1"/>
      <c r="AL118" s="1"/>
      <c r="AM118" s="1"/>
      <c r="AN118" s="1">
        <v>1</v>
      </c>
      <c r="AO118" s="1">
        <v>1</v>
      </c>
      <c r="AP118" s="1">
        <v>1</v>
      </c>
      <c r="AQ118" s="1"/>
      <c r="AR118" s="1">
        <v>1</v>
      </c>
      <c r="AS118" s="1">
        <v>1</v>
      </c>
      <c r="AT118" s="1"/>
      <c r="AU118" s="1"/>
      <c r="AV118" s="1"/>
      <c r="AW118" s="1"/>
      <c r="AX118" s="1">
        <v>1</v>
      </c>
      <c r="AY118" s="1">
        <v>1</v>
      </c>
      <c r="AZ118" s="1">
        <v>1</v>
      </c>
      <c r="BA118" s="1"/>
      <c r="BB118" s="1"/>
      <c r="BC118" s="1">
        <v>1</v>
      </c>
      <c r="BD118" s="1">
        <v>1</v>
      </c>
      <c r="BE118" s="1"/>
      <c r="BF118" s="1"/>
      <c r="BG118" s="1"/>
      <c r="BH118" s="1"/>
      <c r="BI118" s="1"/>
      <c r="BJ118" s="1"/>
    </row>
    <row r="119" spans="1:62" x14ac:dyDescent="0.3">
      <c r="A119" t="s">
        <v>549</v>
      </c>
      <c r="B119" t="s">
        <v>550</v>
      </c>
      <c r="C119" t="s">
        <v>303</v>
      </c>
      <c r="D119" t="s">
        <v>115</v>
      </c>
      <c r="E119" s="1">
        <f t="shared" si="2"/>
        <v>3</v>
      </c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>
        <v>1</v>
      </c>
      <c r="AO119" s="1">
        <v>1</v>
      </c>
      <c r="AP119" s="1">
        <v>1</v>
      </c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</row>
    <row r="120" spans="1:62" x14ac:dyDescent="0.3">
      <c r="A120" t="s">
        <v>551</v>
      </c>
      <c r="B120" t="s">
        <v>552</v>
      </c>
      <c r="C120" t="s">
        <v>553</v>
      </c>
      <c r="D120" t="s">
        <v>116</v>
      </c>
      <c r="E120" s="1">
        <f t="shared" si="2"/>
        <v>5</v>
      </c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>
        <v>1</v>
      </c>
      <c r="Y120" s="1">
        <v>1</v>
      </c>
      <c r="Z120" s="1"/>
      <c r="AA120" s="1"/>
      <c r="AB120" s="1"/>
      <c r="AC120" s="1"/>
      <c r="AD120" s="1"/>
      <c r="AE120" s="1">
        <v>1</v>
      </c>
      <c r="AF120" s="1"/>
      <c r="AG120" s="1">
        <v>1</v>
      </c>
      <c r="AH120" s="1">
        <v>1</v>
      </c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</row>
    <row r="121" spans="1:62" x14ac:dyDescent="0.3">
      <c r="A121" t="s">
        <v>554</v>
      </c>
      <c r="B121" t="s">
        <v>555</v>
      </c>
      <c r="C121" t="s">
        <v>758</v>
      </c>
      <c r="D121" t="s">
        <v>117</v>
      </c>
      <c r="E121" s="1">
        <f t="shared" si="2"/>
        <v>0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</row>
    <row r="122" spans="1:62" x14ac:dyDescent="0.3">
      <c r="A122" t="s">
        <v>556</v>
      </c>
      <c r="B122" t="s">
        <v>557</v>
      </c>
      <c r="C122" t="s">
        <v>303</v>
      </c>
      <c r="D122" t="s">
        <v>118</v>
      </c>
      <c r="E122" s="1">
        <f t="shared" si="2"/>
        <v>0</v>
      </c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</row>
    <row r="123" spans="1:62" x14ac:dyDescent="0.3">
      <c r="A123" t="s">
        <v>558</v>
      </c>
      <c r="B123" t="s">
        <v>559</v>
      </c>
      <c r="C123" t="s">
        <v>488</v>
      </c>
      <c r="D123" t="s">
        <v>119</v>
      </c>
      <c r="E123" s="1">
        <f t="shared" si="2"/>
        <v>0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</row>
    <row r="124" spans="1:62" x14ac:dyDescent="0.3">
      <c r="A124" t="s">
        <v>560</v>
      </c>
      <c r="B124" t="s">
        <v>561</v>
      </c>
      <c r="C124" t="s">
        <v>488</v>
      </c>
      <c r="D124" t="s">
        <v>120</v>
      </c>
      <c r="E124" s="1">
        <f t="shared" si="2"/>
        <v>5</v>
      </c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>
        <v>1</v>
      </c>
      <c r="AH124" s="1">
        <v>1</v>
      </c>
      <c r="AI124" s="1"/>
      <c r="AJ124" s="1"/>
      <c r="AK124" s="1"/>
      <c r="AL124" s="1"/>
      <c r="AM124" s="1"/>
      <c r="AN124" s="1">
        <v>1</v>
      </c>
      <c r="AO124" s="1">
        <v>1</v>
      </c>
      <c r="AP124" s="1">
        <v>1</v>
      </c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</row>
    <row r="125" spans="1:62" x14ac:dyDescent="0.3">
      <c r="A125" t="s">
        <v>562</v>
      </c>
      <c r="B125" t="s">
        <v>563</v>
      </c>
      <c r="C125" t="s">
        <v>758</v>
      </c>
      <c r="D125" t="s">
        <v>121</v>
      </c>
      <c r="E125" s="1">
        <f t="shared" si="2"/>
        <v>0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</row>
    <row r="126" spans="1:62" x14ac:dyDescent="0.3">
      <c r="A126" t="s">
        <v>564</v>
      </c>
      <c r="B126" t="s">
        <v>565</v>
      </c>
      <c r="C126" t="s">
        <v>566</v>
      </c>
      <c r="D126" t="s">
        <v>122</v>
      </c>
      <c r="E126" s="1">
        <f t="shared" si="2"/>
        <v>2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>
        <v>1</v>
      </c>
      <c r="Y126" s="1">
        <v>1</v>
      </c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</row>
    <row r="127" spans="1:62" x14ac:dyDescent="0.3">
      <c r="A127" t="s">
        <v>567</v>
      </c>
      <c r="B127" t="s">
        <v>568</v>
      </c>
      <c r="C127" t="s">
        <v>569</v>
      </c>
      <c r="D127" t="s">
        <v>123</v>
      </c>
      <c r="E127" s="1">
        <f t="shared" si="2"/>
        <v>2</v>
      </c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>
        <v>1</v>
      </c>
      <c r="AH127" s="1">
        <v>1</v>
      </c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</row>
    <row r="128" spans="1:62" x14ac:dyDescent="0.3">
      <c r="A128" t="s">
        <v>570</v>
      </c>
      <c r="B128" t="s">
        <v>571</v>
      </c>
      <c r="C128" t="s">
        <v>366</v>
      </c>
      <c r="D128" t="s">
        <v>124</v>
      </c>
      <c r="E128" s="1">
        <f t="shared" si="2"/>
        <v>2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>
        <v>1</v>
      </c>
      <c r="Y128" s="1">
        <v>1</v>
      </c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</row>
    <row r="129" spans="1:62" x14ac:dyDescent="0.3">
      <c r="A129" t="s">
        <v>572</v>
      </c>
      <c r="B129" t="s">
        <v>573</v>
      </c>
      <c r="C129" t="s">
        <v>574</v>
      </c>
      <c r="D129" t="s">
        <v>125</v>
      </c>
      <c r="E129" s="1">
        <f t="shared" si="2"/>
        <v>2</v>
      </c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>
        <v>1</v>
      </c>
      <c r="AH129" s="1">
        <v>1</v>
      </c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</row>
    <row r="130" spans="1:62" x14ac:dyDescent="0.3">
      <c r="A130" t="s">
        <v>575</v>
      </c>
      <c r="B130" t="s">
        <v>576</v>
      </c>
      <c r="C130" t="s">
        <v>577</v>
      </c>
      <c r="D130" t="s">
        <v>126</v>
      </c>
      <c r="E130" s="1">
        <f t="shared" si="2"/>
        <v>1</v>
      </c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>
        <v>1</v>
      </c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</row>
    <row r="131" spans="1:62" x14ac:dyDescent="0.3">
      <c r="A131" t="s">
        <v>578</v>
      </c>
      <c r="B131" t="s">
        <v>579</v>
      </c>
      <c r="C131" t="s">
        <v>331</v>
      </c>
      <c r="D131" t="s">
        <v>127</v>
      </c>
      <c r="E131" s="1">
        <f t="shared" si="2"/>
        <v>21</v>
      </c>
      <c r="F131" s="1">
        <v>1</v>
      </c>
      <c r="G131" s="1">
        <v>1</v>
      </c>
      <c r="H131" s="1"/>
      <c r="I131" s="1"/>
      <c r="J131" s="1"/>
      <c r="K131" s="1"/>
      <c r="L131" s="1"/>
      <c r="M131" s="1"/>
      <c r="N131" s="1">
        <v>1</v>
      </c>
      <c r="O131" s="1">
        <v>1</v>
      </c>
      <c r="P131" s="1">
        <v>1</v>
      </c>
      <c r="Q131" s="1">
        <v>1</v>
      </c>
      <c r="R131" s="1"/>
      <c r="S131" s="1">
        <v>1</v>
      </c>
      <c r="T131" s="1">
        <v>1</v>
      </c>
      <c r="U131" s="1">
        <v>1</v>
      </c>
      <c r="V131" s="1">
        <v>1</v>
      </c>
      <c r="W131" s="1">
        <v>1</v>
      </c>
      <c r="X131" s="1">
        <v>1</v>
      </c>
      <c r="Y131" s="1">
        <v>1</v>
      </c>
      <c r="Z131" s="1"/>
      <c r="AA131" s="1"/>
      <c r="AB131" s="1"/>
      <c r="AC131" s="1"/>
      <c r="AD131" s="1"/>
      <c r="AE131" s="1"/>
      <c r="AF131" s="1"/>
      <c r="AG131" s="1">
        <v>1</v>
      </c>
      <c r="AH131" s="1">
        <v>1</v>
      </c>
      <c r="AI131" s="1"/>
      <c r="AJ131" s="1"/>
      <c r="AK131" s="1"/>
      <c r="AL131" s="1"/>
      <c r="AM131" s="1"/>
      <c r="AN131" s="1">
        <v>1</v>
      </c>
      <c r="AO131" s="1">
        <v>1</v>
      </c>
      <c r="AP131" s="1">
        <v>1</v>
      </c>
      <c r="AQ131" s="1"/>
      <c r="AR131" s="1">
        <v>1</v>
      </c>
      <c r="AS131" s="1">
        <v>1</v>
      </c>
      <c r="AT131" s="1"/>
      <c r="AU131" s="1">
        <v>1</v>
      </c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</row>
    <row r="132" spans="1:62" x14ac:dyDescent="0.3">
      <c r="A132" t="s">
        <v>580</v>
      </c>
      <c r="B132" t="s">
        <v>581</v>
      </c>
      <c r="C132" t="s">
        <v>758</v>
      </c>
      <c r="D132" t="s">
        <v>128</v>
      </c>
      <c r="E132" s="1">
        <f t="shared" si="2"/>
        <v>0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</row>
    <row r="133" spans="1:62" x14ac:dyDescent="0.3">
      <c r="A133" t="s">
        <v>582</v>
      </c>
      <c r="B133" t="s">
        <v>583</v>
      </c>
      <c r="C133" t="s">
        <v>577</v>
      </c>
      <c r="D133" t="s">
        <v>129</v>
      </c>
      <c r="E133" s="1">
        <f t="shared" ref="E133:E196" si="3">SUM(F133:BJ133)</f>
        <v>1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>
        <v>1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</row>
    <row r="134" spans="1:62" x14ac:dyDescent="0.3">
      <c r="A134" t="s">
        <v>584</v>
      </c>
      <c r="B134" t="s">
        <v>585</v>
      </c>
      <c r="C134" t="s">
        <v>566</v>
      </c>
      <c r="D134" t="s">
        <v>130</v>
      </c>
      <c r="E134" s="1">
        <f t="shared" si="3"/>
        <v>3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>
        <v>1</v>
      </c>
      <c r="Y134" s="1">
        <v>1</v>
      </c>
      <c r="Z134" s="1"/>
      <c r="AA134" s="1"/>
      <c r="AB134" s="1"/>
      <c r="AC134" s="1"/>
      <c r="AD134" s="1"/>
      <c r="AE134" s="1"/>
      <c r="AF134" s="1"/>
      <c r="AG134" s="1"/>
      <c r="AH134" s="1">
        <v>1</v>
      </c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</row>
    <row r="135" spans="1:62" x14ac:dyDescent="0.3">
      <c r="A135" t="s">
        <v>586</v>
      </c>
      <c r="B135" t="s">
        <v>587</v>
      </c>
      <c r="C135" t="s">
        <v>758</v>
      </c>
      <c r="D135" t="s">
        <v>131</v>
      </c>
      <c r="E135" s="1">
        <f t="shared" si="3"/>
        <v>0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</row>
    <row r="136" spans="1:62" x14ac:dyDescent="0.3">
      <c r="A136" t="s">
        <v>588</v>
      </c>
      <c r="B136" t="s">
        <v>589</v>
      </c>
      <c r="C136" t="s">
        <v>590</v>
      </c>
      <c r="D136" t="s">
        <v>132</v>
      </c>
      <c r="E136" s="1">
        <f t="shared" si="3"/>
        <v>0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</row>
    <row r="137" spans="1:62" x14ac:dyDescent="0.3">
      <c r="A137" t="s">
        <v>591</v>
      </c>
      <c r="B137" t="s">
        <v>592</v>
      </c>
      <c r="C137" t="s">
        <v>292</v>
      </c>
      <c r="D137" t="s">
        <v>133</v>
      </c>
      <c r="E137" s="1">
        <f t="shared" si="3"/>
        <v>0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</row>
    <row r="138" spans="1:62" x14ac:dyDescent="0.3">
      <c r="A138" t="s">
        <v>593</v>
      </c>
      <c r="B138" t="s">
        <v>594</v>
      </c>
      <c r="C138" t="s">
        <v>595</v>
      </c>
      <c r="D138" t="s">
        <v>134</v>
      </c>
      <c r="E138" s="1">
        <f t="shared" si="3"/>
        <v>4</v>
      </c>
      <c r="F138" s="1"/>
      <c r="G138" s="1"/>
      <c r="H138" s="1"/>
      <c r="I138" s="1"/>
      <c r="J138" s="1"/>
      <c r="K138" s="1"/>
      <c r="L138" s="1"/>
      <c r="M138" s="1"/>
      <c r="N138" s="1">
        <v>1</v>
      </c>
      <c r="O138" s="1">
        <v>1</v>
      </c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>
        <v>1</v>
      </c>
      <c r="AH138" s="1">
        <v>1</v>
      </c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</row>
    <row r="139" spans="1:62" x14ac:dyDescent="0.3">
      <c r="A139" t="s">
        <v>596</v>
      </c>
      <c r="B139" t="s">
        <v>597</v>
      </c>
      <c r="C139" t="s">
        <v>488</v>
      </c>
      <c r="D139" t="s">
        <v>135</v>
      </c>
      <c r="E139" s="1">
        <f t="shared" si="3"/>
        <v>0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</row>
    <row r="140" spans="1:62" x14ac:dyDescent="0.3">
      <c r="A140" t="s">
        <v>598</v>
      </c>
      <c r="B140" t="s">
        <v>599</v>
      </c>
      <c r="C140" t="s">
        <v>397</v>
      </c>
      <c r="D140" t="s">
        <v>136</v>
      </c>
      <c r="E140" s="1">
        <f t="shared" si="3"/>
        <v>5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>
        <v>1</v>
      </c>
      <c r="AH140" s="1">
        <v>1</v>
      </c>
      <c r="AI140" s="1"/>
      <c r="AJ140" s="1"/>
      <c r="AK140" s="1"/>
      <c r="AL140" s="1"/>
      <c r="AM140" s="1"/>
      <c r="AN140" s="1"/>
      <c r="AO140" s="1"/>
      <c r="AP140" s="1">
        <v>1</v>
      </c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>
        <v>1</v>
      </c>
      <c r="BD140" s="1">
        <v>1</v>
      </c>
      <c r="BE140" s="1"/>
      <c r="BF140" s="1"/>
      <c r="BG140" s="1"/>
      <c r="BH140" s="1"/>
      <c r="BI140" s="1"/>
      <c r="BJ140" s="1"/>
    </row>
    <row r="141" spans="1:62" x14ac:dyDescent="0.3">
      <c r="A141" t="s">
        <v>600</v>
      </c>
      <c r="B141" t="s">
        <v>601</v>
      </c>
      <c r="C141" t="s">
        <v>292</v>
      </c>
      <c r="D141" t="s">
        <v>137</v>
      </c>
      <c r="E141" s="1">
        <f t="shared" si="3"/>
        <v>0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</row>
    <row r="142" spans="1:62" x14ac:dyDescent="0.3">
      <c r="A142" t="s">
        <v>602</v>
      </c>
      <c r="B142" t="s">
        <v>603</v>
      </c>
      <c r="C142" t="s">
        <v>397</v>
      </c>
      <c r="D142" t="s">
        <v>138</v>
      </c>
      <c r="E142" s="1">
        <f t="shared" si="3"/>
        <v>4</v>
      </c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>
        <v>1</v>
      </c>
      <c r="AH142" s="1">
        <v>1</v>
      </c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>
        <v>1</v>
      </c>
      <c r="BD142" s="1">
        <v>1</v>
      </c>
      <c r="BE142" s="1"/>
      <c r="BF142" s="1"/>
      <c r="BG142" s="1"/>
      <c r="BH142" s="1"/>
      <c r="BI142" s="1"/>
      <c r="BJ142" s="1"/>
    </row>
    <row r="143" spans="1:62" x14ac:dyDescent="0.3">
      <c r="A143" t="s">
        <v>604</v>
      </c>
      <c r="B143" t="s">
        <v>605</v>
      </c>
      <c r="C143" t="s">
        <v>363</v>
      </c>
      <c r="D143" t="s">
        <v>139</v>
      </c>
      <c r="E143" s="1">
        <f t="shared" si="3"/>
        <v>4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>
        <v>1</v>
      </c>
      <c r="T143" s="1">
        <v>1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>
        <v>1</v>
      </c>
      <c r="AH143" s="1">
        <v>1</v>
      </c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</row>
    <row r="144" spans="1:62" x14ac:dyDescent="0.3">
      <c r="A144" t="s">
        <v>606</v>
      </c>
      <c r="B144" t="s">
        <v>607</v>
      </c>
      <c r="C144" t="s">
        <v>608</v>
      </c>
      <c r="D144" t="s">
        <v>140</v>
      </c>
      <c r="E144" s="1">
        <f t="shared" si="3"/>
        <v>0</v>
      </c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</row>
    <row r="145" spans="1:62" x14ac:dyDescent="0.3">
      <c r="A145" t="s">
        <v>609</v>
      </c>
      <c r="B145" t="s">
        <v>610</v>
      </c>
      <c r="C145" t="s">
        <v>274</v>
      </c>
      <c r="D145" t="s">
        <v>141</v>
      </c>
      <c r="E145" s="1">
        <f t="shared" si="3"/>
        <v>3</v>
      </c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>
        <v>1</v>
      </c>
      <c r="AF145" s="1"/>
      <c r="AG145" s="1">
        <v>1</v>
      </c>
      <c r="AH145" s="1">
        <v>1</v>
      </c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</row>
    <row r="146" spans="1:62" x14ac:dyDescent="0.3">
      <c r="A146" t="s">
        <v>611</v>
      </c>
      <c r="B146" t="s">
        <v>612</v>
      </c>
      <c r="C146" t="s">
        <v>553</v>
      </c>
      <c r="D146" t="s">
        <v>142</v>
      </c>
      <c r="E146" s="1">
        <f t="shared" si="3"/>
        <v>2</v>
      </c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>
        <v>1</v>
      </c>
      <c r="Y146" s="1">
        <v>1</v>
      </c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</row>
    <row r="147" spans="1:62" x14ac:dyDescent="0.3">
      <c r="A147" t="s">
        <v>613</v>
      </c>
      <c r="B147" t="s">
        <v>614</v>
      </c>
      <c r="C147" t="s">
        <v>292</v>
      </c>
      <c r="D147" t="s">
        <v>143</v>
      </c>
      <c r="E147" s="1">
        <f t="shared" si="3"/>
        <v>3</v>
      </c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>
        <v>1</v>
      </c>
      <c r="Y147" s="1">
        <v>1</v>
      </c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>
        <v>1</v>
      </c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</row>
    <row r="148" spans="1:62" x14ac:dyDescent="0.3">
      <c r="A148" t="s">
        <v>615</v>
      </c>
      <c r="B148" t="s">
        <v>616</v>
      </c>
      <c r="C148" t="s">
        <v>292</v>
      </c>
      <c r="D148" t="s">
        <v>144</v>
      </c>
      <c r="E148" s="1">
        <f t="shared" si="3"/>
        <v>3</v>
      </c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>
        <v>1</v>
      </c>
      <c r="AO148" s="1">
        <v>1</v>
      </c>
      <c r="AP148" s="1">
        <v>1</v>
      </c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</row>
    <row r="149" spans="1:62" x14ac:dyDescent="0.3">
      <c r="A149" t="s">
        <v>617</v>
      </c>
      <c r="B149" t="s">
        <v>618</v>
      </c>
      <c r="C149" t="s">
        <v>553</v>
      </c>
      <c r="D149" t="s">
        <v>145</v>
      </c>
      <c r="E149" s="1">
        <f t="shared" si="3"/>
        <v>5</v>
      </c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>
        <v>1</v>
      </c>
      <c r="Y149" s="1">
        <v>1</v>
      </c>
      <c r="Z149" s="1"/>
      <c r="AA149" s="1"/>
      <c r="AB149" s="1"/>
      <c r="AC149" s="1"/>
      <c r="AD149" s="1"/>
      <c r="AE149" s="1">
        <v>1</v>
      </c>
      <c r="AF149" s="1"/>
      <c r="AG149" s="1">
        <v>1</v>
      </c>
      <c r="AH149" s="1">
        <v>1</v>
      </c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</row>
    <row r="150" spans="1:62" x14ac:dyDescent="0.3">
      <c r="A150" t="s">
        <v>619</v>
      </c>
      <c r="B150" t="s">
        <v>620</v>
      </c>
      <c r="C150" t="s">
        <v>360</v>
      </c>
      <c r="D150" t="s">
        <v>146</v>
      </c>
      <c r="E150" s="1">
        <f t="shared" si="3"/>
        <v>1</v>
      </c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>
        <v>1</v>
      </c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</row>
    <row r="151" spans="1:62" x14ac:dyDescent="0.3">
      <c r="A151" t="s">
        <v>621</v>
      </c>
      <c r="B151" t="s">
        <v>622</v>
      </c>
      <c r="C151" t="s">
        <v>623</v>
      </c>
      <c r="D151" t="s">
        <v>147</v>
      </c>
      <c r="E151" s="1">
        <f t="shared" si="3"/>
        <v>4</v>
      </c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>
        <v>1</v>
      </c>
      <c r="AH151" s="1">
        <v>1</v>
      </c>
      <c r="AI151" s="1"/>
      <c r="AJ151" s="1"/>
      <c r="AK151" s="1"/>
      <c r="AL151" s="1"/>
      <c r="AM151" s="1"/>
      <c r="AN151" s="1"/>
      <c r="AO151" s="1">
        <v>1</v>
      </c>
      <c r="AP151" s="1"/>
      <c r="AQ151" s="1"/>
      <c r="AR151" s="1"/>
      <c r="AS151" s="1"/>
      <c r="AT151" s="1">
        <v>1</v>
      </c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</row>
    <row r="152" spans="1:62" x14ac:dyDescent="0.3">
      <c r="A152" t="s">
        <v>624</v>
      </c>
      <c r="B152" t="s">
        <v>625</v>
      </c>
      <c r="C152" t="s">
        <v>397</v>
      </c>
      <c r="D152" t="s">
        <v>148</v>
      </c>
      <c r="E152" s="1">
        <f t="shared" si="3"/>
        <v>4</v>
      </c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>
        <v>1</v>
      </c>
      <c r="AH152" s="1">
        <v>1</v>
      </c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>
        <v>1</v>
      </c>
      <c r="BD152" s="1">
        <v>1</v>
      </c>
      <c r="BE152" s="1"/>
      <c r="BF152" s="1"/>
      <c r="BG152" s="1"/>
      <c r="BH152" s="1"/>
      <c r="BI152" s="1"/>
      <c r="BJ152" s="1"/>
    </row>
    <row r="153" spans="1:62" x14ac:dyDescent="0.3">
      <c r="A153" t="s">
        <v>626</v>
      </c>
      <c r="B153" t="s">
        <v>627</v>
      </c>
      <c r="C153" t="s">
        <v>397</v>
      </c>
      <c r="D153" t="s">
        <v>149</v>
      </c>
      <c r="E153" s="1">
        <f t="shared" si="3"/>
        <v>5</v>
      </c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>
        <v>1</v>
      </c>
      <c r="AH153" s="1">
        <v>1</v>
      </c>
      <c r="AI153" s="1"/>
      <c r="AJ153" s="1"/>
      <c r="AK153" s="1"/>
      <c r="AL153" s="1"/>
      <c r="AM153" s="1"/>
      <c r="AN153" s="1"/>
      <c r="AO153" s="1"/>
      <c r="AP153" s="1">
        <v>1</v>
      </c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>
        <v>1</v>
      </c>
      <c r="BD153" s="1">
        <v>1</v>
      </c>
      <c r="BE153" s="1"/>
      <c r="BF153" s="1"/>
      <c r="BG153" s="1"/>
      <c r="BH153" s="1"/>
      <c r="BI153" s="1"/>
      <c r="BJ153" s="1"/>
    </row>
    <row r="154" spans="1:62" x14ac:dyDescent="0.3">
      <c r="A154" t="s">
        <v>628</v>
      </c>
      <c r="B154" t="s">
        <v>629</v>
      </c>
      <c r="C154" t="s">
        <v>397</v>
      </c>
      <c r="D154" t="s">
        <v>150</v>
      </c>
      <c r="E154" s="1">
        <f t="shared" si="3"/>
        <v>4</v>
      </c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>
        <v>1</v>
      </c>
      <c r="AH154" s="1">
        <v>1</v>
      </c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>
        <v>1</v>
      </c>
      <c r="BD154" s="1">
        <v>1</v>
      </c>
      <c r="BE154" s="1"/>
      <c r="BF154" s="1"/>
      <c r="BG154" s="1"/>
      <c r="BH154" s="1"/>
      <c r="BI154" s="1"/>
      <c r="BJ154" s="1"/>
    </row>
    <row r="155" spans="1:62" x14ac:dyDescent="0.3">
      <c r="A155" t="s">
        <v>630</v>
      </c>
      <c r="B155" t="s">
        <v>631</v>
      </c>
      <c r="C155" t="s">
        <v>397</v>
      </c>
      <c r="D155" t="s">
        <v>151</v>
      </c>
      <c r="E155" s="1">
        <f t="shared" si="3"/>
        <v>4</v>
      </c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>
        <v>1</v>
      </c>
      <c r="AH155" s="1">
        <v>1</v>
      </c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>
        <v>1</v>
      </c>
      <c r="BD155" s="1">
        <v>1</v>
      </c>
      <c r="BE155" s="1"/>
      <c r="BF155" s="1"/>
      <c r="BG155" s="1"/>
      <c r="BH155" s="1"/>
      <c r="BI155" s="1"/>
      <c r="BJ155" s="1"/>
    </row>
    <row r="156" spans="1:62" x14ac:dyDescent="0.3">
      <c r="A156" t="s">
        <v>632</v>
      </c>
      <c r="B156" t="s">
        <v>633</v>
      </c>
      <c r="C156" t="s">
        <v>271</v>
      </c>
      <c r="D156" t="s">
        <v>152</v>
      </c>
      <c r="E156" s="1">
        <f t="shared" si="3"/>
        <v>0</v>
      </c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</row>
    <row r="157" spans="1:62" x14ac:dyDescent="0.3">
      <c r="A157" t="s">
        <v>634</v>
      </c>
      <c r="B157" t="s">
        <v>635</v>
      </c>
      <c r="C157" t="s">
        <v>397</v>
      </c>
      <c r="D157" t="s">
        <v>153</v>
      </c>
      <c r="E157" s="1">
        <f t="shared" si="3"/>
        <v>4</v>
      </c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>
        <v>1</v>
      </c>
      <c r="AH157" s="1">
        <v>1</v>
      </c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>
        <v>1</v>
      </c>
      <c r="BD157" s="1">
        <v>1</v>
      </c>
      <c r="BE157" s="1"/>
      <c r="BF157" s="1"/>
      <c r="BG157" s="1"/>
      <c r="BH157" s="1"/>
      <c r="BI157" s="1"/>
      <c r="BJ157" s="1"/>
    </row>
    <row r="158" spans="1:62" x14ac:dyDescent="0.3">
      <c r="A158" t="s">
        <v>636</v>
      </c>
      <c r="B158" t="s">
        <v>637</v>
      </c>
      <c r="C158" t="s">
        <v>638</v>
      </c>
      <c r="D158" t="s">
        <v>154</v>
      </c>
      <c r="E158" s="1">
        <f t="shared" si="3"/>
        <v>0</v>
      </c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</row>
    <row r="159" spans="1:62" x14ac:dyDescent="0.3">
      <c r="A159" t="s">
        <v>639</v>
      </c>
      <c r="B159" t="s">
        <v>640</v>
      </c>
      <c r="C159" t="s">
        <v>271</v>
      </c>
      <c r="D159" t="s">
        <v>155</v>
      </c>
      <c r="E159" s="1">
        <f t="shared" si="3"/>
        <v>0</v>
      </c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</row>
    <row r="160" spans="1:62" x14ac:dyDescent="0.3">
      <c r="A160" t="s">
        <v>641</v>
      </c>
      <c r="B160" t="s">
        <v>642</v>
      </c>
      <c r="C160" t="s">
        <v>499</v>
      </c>
      <c r="D160" t="s">
        <v>156</v>
      </c>
      <c r="E160" s="1">
        <f t="shared" si="3"/>
        <v>2</v>
      </c>
      <c r="F160" s="1"/>
      <c r="G160" s="1"/>
      <c r="H160" s="1"/>
      <c r="I160" s="1"/>
      <c r="J160" s="1"/>
      <c r="K160" s="1"/>
      <c r="L160" s="1"/>
      <c r="M160" s="1"/>
      <c r="N160" s="1">
        <v>1</v>
      </c>
      <c r="O160" s="1">
        <v>1</v>
      </c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</row>
    <row r="161" spans="1:62" x14ac:dyDescent="0.3">
      <c r="A161" t="s">
        <v>643</v>
      </c>
      <c r="B161" t="s">
        <v>644</v>
      </c>
      <c r="C161" t="s">
        <v>577</v>
      </c>
      <c r="D161" t="s">
        <v>157</v>
      </c>
      <c r="E161" s="1">
        <f t="shared" si="3"/>
        <v>0</v>
      </c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</row>
    <row r="162" spans="1:62" x14ac:dyDescent="0.3">
      <c r="A162" t="s">
        <v>645</v>
      </c>
      <c r="B162" t="s">
        <v>646</v>
      </c>
      <c r="C162" t="s">
        <v>647</v>
      </c>
      <c r="D162" t="s">
        <v>158</v>
      </c>
      <c r="E162" s="1">
        <f t="shared" si="3"/>
        <v>0</v>
      </c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</row>
    <row r="163" spans="1:62" x14ac:dyDescent="0.3">
      <c r="A163" t="s">
        <v>648</v>
      </c>
      <c r="B163" t="s">
        <v>649</v>
      </c>
      <c r="C163" t="s">
        <v>647</v>
      </c>
      <c r="D163" t="s">
        <v>159</v>
      </c>
      <c r="E163" s="1">
        <f t="shared" si="3"/>
        <v>0</v>
      </c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</row>
    <row r="164" spans="1:62" x14ac:dyDescent="0.3">
      <c r="A164" t="s">
        <v>650</v>
      </c>
      <c r="B164" t="s">
        <v>651</v>
      </c>
      <c r="C164" t="s">
        <v>442</v>
      </c>
      <c r="D164" t="s">
        <v>160</v>
      </c>
      <c r="E164" s="1">
        <f t="shared" si="3"/>
        <v>0</v>
      </c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</row>
    <row r="165" spans="1:62" x14ac:dyDescent="0.3">
      <c r="A165" t="s">
        <v>652</v>
      </c>
      <c r="B165" t="s">
        <v>653</v>
      </c>
      <c r="C165" t="s">
        <v>271</v>
      </c>
      <c r="D165" t="s">
        <v>161</v>
      </c>
      <c r="E165" s="1">
        <f t="shared" si="3"/>
        <v>0</v>
      </c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</row>
    <row r="166" spans="1:62" x14ac:dyDescent="0.3">
      <c r="A166" t="s">
        <v>654</v>
      </c>
      <c r="B166" t="s">
        <v>655</v>
      </c>
      <c r="C166" t="s">
        <v>656</v>
      </c>
      <c r="D166" t="s">
        <v>162</v>
      </c>
      <c r="E166" s="1">
        <f t="shared" si="3"/>
        <v>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</row>
    <row r="167" spans="1:62" x14ac:dyDescent="0.3">
      <c r="A167" t="s">
        <v>657</v>
      </c>
      <c r="B167" t="s">
        <v>658</v>
      </c>
      <c r="C167" t="s">
        <v>758</v>
      </c>
      <c r="D167" t="s">
        <v>163</v>
      </c>
      <c r="E167" s="1">
        <f t="shared" si="3"/>
        <v>2</v>
      </c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>
        <v>1</v>
      </c>
      <c r="AH167" s="1">
        <v>1</v>
      </c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</row>
    <row r="168" spans="1:62" x14ac:dyDescent="0.3">
      <c r="A168" t="s">
        <v>659</v>
      </c>
      <c r="B168" t="s">
        <v>660</v>
      </c>
      <c r="C168" t="s">
        <v>758</v>
      </c>
      <c r="D168" t="s">
        <v>164</v>
      </c>
      <c r="E168" s="1">
        <f t="shared" si="3"/>
        <v>0</v>
      </c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</row>
    <row r="169" spans="1:62" x14ac:dyDescent="0.3">
      <c r="A169" t="s">
        <v>661</v>
      </c>
      <c r="B169" t="s">
        <v>662</v>
      </c>
      <c r="C169" t="s">
        <v>758</v>
      </c>
      <c r="D169" t="s">
        <v>165</v>
      </c>
      <c r="E169" s="1">
        <f t="shared" si="3"/>
        <v>0</v>
      </c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</row>
    <row r="170" spans="1:62" x14ac:dyDescent="0.3">
      <c r="A170" t="s">
        <v>663</v>
      </c>
      <c r="B170" t="s">
        <v>664</v>
      </c>
      <c r="C170" t="s">
        <v>758</v>
      </c>
      <c r="D170" t="s">
        <v>166</v>
      </c>
      <c r="E170" s="1">
        <f t="shared" si="3"/>
        <v>0</v>
      </c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</row>
    <row r="171" spans="1:62" x14ac:dyDescent="0.3">
      <c r="A171" t="s">
        <v>665</v>
      </c>
      <c r="B171" t="s">
        <v>666</v>
      </c>
      <c r="C171" t="s">
        <v>758</v>
      </c>
      <c r="D171" t="s">
        <v>167</v>
      </c>
      <c r="E171" s="1">
        <f t="shared" si="3"/>
        <v>0</v>
      </c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</row>
    <row r="172" spans="1:62" x14ac:dyDescent="0.3">
      <c r="A172" t="s">
        <v>667</v>
      </c>
      <c r="B172" t="s">
        <v>668</v>
      </c>
      <c r="C172" t="s">
        <v>758</v>
      </c>
      <c r="D172" t="s">
        <v>168</v>
      </c>
      <c r="E172" s="1">
        <f t="shared" si="3"/>
        <v>1</v>
      </c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>
        <v>1</v>
      </c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</row>
    <row r="173" spans="1:62" x14ac:dyDescent="0.3">
      <c r="A173" t="s">
        <v>669</v>
      </c>
      <c r="B173" t="s">
        <v>670</v>
      </c>
      <c r="C173" t="s">
        <v>758</v>
      </c>
      <c r="D173" t="s">
        <v>169</v>
      </c>
      <c r="E173" s="1">
        <f t="shared" si="3"/>
        <v>0</v>
      </c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</row>
    <row r="174" spans="1:62" x14ac:dyDescent="0.3">
      <c r="A174" t="s">
        <v>671</v>
      </c>
      <c r="B174" t="s">
        <v>672</v>
      </c>
      <c r="C174" t="s">
        <v>758</v>
      </c>
      <c r="D174" t="s">
        <v>170</v>
      </c>
      <c r="E174" s="1">
        <f t="shared" si="3"/>
        <v>0</v>
      </c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</row>
    <row r="175" spans="1:62" x14ac:dyDescent="0.3">
      <c r="A175" t="s">
        <v>673</v>
      </c>
      <c r="B175" t="s">
        <v>674</v>
      </c>
      <c r="C175" t="s">
        <v>758</v>
      </c>
      <c r="D175" t="s">
        <v>171</v>
      </c>
      <c r="E175" s="1">
        <f t="shared" si="3"/>
        <v>0</v>
      </c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</row>
    <row r="176" spans="1:62" x14ac:dyDescent="0.3">
      <c r="A176" t="s">
        <v>675</v>
      </c>
      <c r="B176" t="s">
        <v>676</v>
      </c>
      <c r="C176" t="s">
        <v>758</v>
      </c>
      <c r="D176" t="s">
        <v>172</v>
      </c>
      <c r="E176" s="1">
        <f t="shared" si="3"/>
        <v>0</v>
      </c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</row>
    <row r="177" spans="1:62" x14ac:dyDescent="0.3">
      <c r="A177" t="s">
        <v>677</v>
      </c>
      <c r="B177" t="s">
        <v>678</v>
      </c>
      <c r="C177" t="s">
        <v>758</v>
      </c>
      <c r="D177" t="s">
        <v>173</v>
      </c>
      <c r="E177" s="1">
        <f t="shared" si="3"/>
        <v>0</v>
      </c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</row>
    <row r="178" spans="1:62" x14ac:dyDescent="0.3">
      <c r="A178" t="s">
        <v>679</v>
      </c>
      <c r="B178" t="s">
        <v>680</v>
      </c>
      <c r="C178" t="s">
        <v>758</v>
      </c>
      <c r="D178" t="s">
        <v>174</v>
      </c>
      <c r="E178" s="1">
        <f t="shared" si="3"/>
        <v>0</v>
      </c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</row>
    <row r="179" spans="1:62" x14ac:dyDescent="0.3">
      <c r="A179" t="s">
        <v>681</v>
      </c>
      <c r="B179" t="s">
        <v>682</v>
      </c>
      <c r="C179" t="s">
        <v>758</v>
      </c>
      <c r="D179" t="s">
        <v>175</v>
      </c>
      <c r="E179" s="1">
        <f t="shared" si="3"/>
        <v>1</v>
      </c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>
        <v>1</v>
      </c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</row>
    <row r="180" spans="1:62" x14ac:dyDescent="0.3">
      <c r="A180" t="s">
        <v>683</v>
      </c>
      <c r="B180" t="s">
        <v>684</v>
      </c>
      <c r="C180" t="s">
        <v>758</v>
      </c>
      <c r="D180" t="s">
        <v>176</v>
      </c>
      <c r="E180" s="1">
        <f t="shared" si="3"/>
        <v>0</v>
      </c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</row>
    <row r="181" spans="1:62" x14ac:dyDescent="0.3">
      <c r="A181" t="s">
        <v>685</v>
      </c>
      <c r="B181" t="s">
        <v>686</v>
      </c>
      <c r="C181" t="s">
        <v>331</v>
      </c>
      <c r="D181" t="s">
        <v>177</v>
      </c>
      <c r="E181" s="1">
        <f t="shared" si="3"/>
        <v>57</v>
      </c>
      <c r="F181" s="1">
        <v>1</v>
      </c>
      <c r="G181" s="1">
        <v>1</v>
      </c>
      <c r="H181" s="1">
        <v>1</v>
      </c>
      <c r="I181" s="1">
        <v>1</v>
      </c>
      <c r="J181" s="1">
        <v>1</v>
      </c>
      <c r="K181" s="1">
        <v>1</v>
      </c>
      <c r="L181" s="1">
        <v>1</v>
      </c>
      <c r="M181" s="1">
        <v>1</v>
      </c>
      <c r="N181" s="1">
        <v>1</v>
      </c>
      <c r="O181" s="1">
        <v>1</v>
      </c>
      <c r="P181" s="1">
        <v>1</v>
      </c>
      <c r="Q181" s="1">
        <v>1</v>
      </c>
      <c r="R181" s="1">
        <v>1</v>
      </c>
      <c r="S181" s="1">
        <v>1</v>
      </c>
      <c r="T181" s="1">
        <v>1</v>
      </c>
      <c r="U181" s="1">
        <v>1</v>
      </c>
      <c r="V181" s="1">
        <v>1</v>
      </c>
      <c r="W181" s="1">
        <v>1</v>
      </c>
      <c r="X181" s="1">
        <v>1</v>
      </c>
      <c r="Y181" s="1">
        <v>1</v>
      </c>
      <c r="Z181" s="1">
        <v>1</v>
      </c>
      <c r="AA181" s="1">
        <v>1</v>
      </c>
      <c r="AB181" s="1">
        <v>1</v>
      </c>
      <c r="AC181" s="1">
        <v>1</v>
      </c>
      <c r="AD181" s="1">
        <v>1</v>
      </c>
      <c r="AE181" s="1">
        <v>1</v>
      </c>
      <c r="AF181" s="1">
        <v>1</v>
      </c>
      <c r="AG181" s="1">
        <v>1</v>
      </c>
      <c r="AH181" s="1">
        <v>1</v>
      </c>
      <c r="AI181" s="1">
        <v>1</v>
      </c>
      <c r="AJ181" s="1">
        <v>1</v>
      </c>
      <c r="AK181" s="1">
        <v>1</v>
      </c>
      <c r="AL181" s="1">
        <v>1</v>
      </c>
      <c r="AM181" s="1">
        <v>1</v>
      </c>
      <c r="AN181" s="1">
        <v>1</v>
      </c>
      <c r="AO181" s="1">
        <v>1</v>
      </c>
      <c r="AP181" s="1">
        <v>1</v>
      </c>
      <c r="AQ181" s="1">
        <v>1</v>
      </c>
      <c r="AR181" s="1">
        <v>1</v>
      </c>
      <c r="AS181" s="1">
        <v>1</v>
      </c>
      <c r="AT181" s="1">
        <v>1</v>
      </c>
      <c r="AU181" s="1">
        <v>1</v>
      </c>
      <c r="AV181" s="1">
        <v>1</v>
      </c>
      <c r="AW181" s="1">
        <v>1</v>
      </c>
      <c r="AX181" s="1">
        <v>1</v>
      </c>
      <c r="AY181" s="1">
        <v>1</v>
      </c>
      <c r="AZ181" s="1">
        <v>1</v>
      </c>
      <c r="BA181" s="1">
        <v>1</v>
      </c>
      <c r="BB181" s="1">
        <v>1</v>
      </c>
      <c r="BC181" s="1">
        <v>1</v>
      </c>
      <c r="BD181" s="1">
        <v>1</v>
      </c>
      <c r="BE181" s="1">
        <v>1</v>
      </c>
      <c r="BF181" s="1">
        <v>1</v>
      </c>
      <c r="BG181" s="1">
        <v>1</v>
      </c>
      <c r="BH181" s="1">
        <v>1</v>
      </c>
      <c r="BI181" s="1">
        <v>1</v>
      </c>
      <c r="BJ181" s="1">
        <v>1</v>
      </c>
    </row>
    <row r="182" spans="1:62" x14ac:dyDescent="0.3">
      <c r="A182" t="s">
        <v>687</v>
      </c>
      <c r="B182" t="s">
        <v>688</v>
      </c>
      <c r="C182" t="s">
        <v>758</v>
      </c>
      <c r="D182" t="s">
        <v>178</v>
      </c>
      <c r="E182" s="1">
        <f t="shared" si="3"/>
        <v>0</v>
      </c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</row>
    <row r="183" spans="1:62" x14ac:dyDescent="0.3">
      <c r="A183" t="s">
        <v>689</v>
      </c>
      <c r="B183" t="s">
        <v>690</v>
      </c>
      <c r="C183" t="s">
        <v>758</v>
      </c>
      <c r="D183" t="s">
        <v>179</v>
      </c>
      <c r="E183" s="1">
        <f t="shared" si="3"/>
        <v>1</v>
      </c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>
        <v>1</v>
      </c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</row>
    <row r="184" spans="1:62" x14ac:dyDescent="0.3">
      <c r="A184" t="s">
        <v>691</v>
      </c>
      <c r="B184" t="s">
        <v>692</v>
      </c>
      <c r="C184" t="s">
        <v>758</v>
      </c>
      <c r="D184" t="s">
        <v>180</v>
      </c>
      <c r="E184" s="1">
        <f t="shared" si="3"/>
        <v>1</v>
      </c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>
        <v>1</v>
      </c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</row>
    <row r="185" spans="1:62" x14ac:dyDescent="0.3">
      <c r="A185" t="s">
        <v>693</v>
      </c>
      <c r="B185" t="s">
        <v>694</v>
      </c>
      <c r="C185" t="s">
        <v>758</v>
      </c>
      <c r="D185" t="s">
        <v>181</v>
      </c>
      <c r="E185" s="1">
        <f t="shared" si="3"/>
        <v>2</v>
      </c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>
        <v>1</v>
      </c>
      <c r="Y185" s="1">
        <v>1</v>
      </c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</row>
    <row r="186" spans="1:62" x14ac:dyDescent="0.3">
      <c r="A186" t="s">
        <v>695</v>
      </c>
      <c r="B186" t="s">
        <v>696</v>
      </c>
      <c r="C186" t="s">
        <v>758</v>
      </c>
      <c r="D186" t="s">
        <v>182</v>
      </c>
      <c r="E186" s="1">
        <f t="shared" si="3"/>
        <v>0</v>
      </c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</row>
    <row r="187" spans="1:62" x14ac:dyDescent="0.3">
      <c r="A187" t="s">
        <v>697</v>
      </c>
      <c r="B187" t="s">
        <v>698</v>
      </c>
      <c r="C187" t="s">
        <v>758</v>
      </c>
      <c r="D187" t="s">
        <v>183</v>
      </c>
      <c r="E187" s="1">
        <f t="shared" si="3"/>
        <v>0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</row>
    <row r="188" spans="1:62" x14ac:dyDescent="0.3">
      <c r="A188" t="s">
        <v>699</v>
      </c>
      <c r="B188" t="s">
        <v>700</v>
      </c>
      <c r="C188" t="s">
        <v>758</v>
      </c>
      <c r="D188" t="s">
        <v>184</v>
      </c>
      <c r="E188" s="1">
        <f t="shared" si="3"/>
        <v>0</v>
      </c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</row>
    <row r="189" spans="1:62" x14ac:dyDescent="0.3">
      <c r="A189" t="s">
        <v>701</v>
      </c>
      <c r="B189" t="s">
        <v>702</v>
      </c>
      <c r="C189" t="s">
        <v>758</v>
      </c>
      <c r="D189" t="s">
        <v>185</v>
      </c>
      <c r="E189" s="1">
        <f t="shared" si="3"/>
        <v>0</v>
      </c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</row>
    <row r="190" spans="1:62" x14ac:dyDescent="0.3">
      <c r="A190" t="s">
        <v>703</v>
      </c>
      <c r="B190" t="s">
        <v>704</v>
      </c>
      <c r="C190" t="s">
        <v>758</v>
      </c>
      <c r="D190" t="s">
        <v>186</v>
      </c>
      <c r="E190" s="1">
        <f t="shared" si="3"/>
        <v>0</v>
      </c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</row>
    <row r="191" spans="1:62" x14ac:dyDescent="0.3">
      <c r="A191" t="s">
        <v>705</v>
      </c>
      <c r="B191" t="s">
        <v>706</v>
      </c>
      <c r="C191" t="s">
        <v>457</v>
      </c>
      <c r="D191" t="s">
        <v>187</v>
      </c>
      <c r="E191" s="1">
        <f t="shared" si="3"/>
        <v>0</v>
      </c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</row>
    <row r="192" spans="1:62" x14ac:dyDescent="0.3">
      <c r="A192" t="s">
        <v>707</v>
      </c>
      <c r="B192" t="s">
        <v>708</v>
      </c>
      <c r="C192" t="s">
        <v>271</v>
      </c>
      <c r="D192" t="s">
        <v>188</v>
      </c>
      <c r="E192" s="1">
        <f t="shared" si="3"/>
        <v>0</v>
      </c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</row>
    <row r="193" spans="1:62" x14ac:dyDescent="0.3">
      <c r="A193" t="s">
        <v>709</v>
      </c>
      <c r="B193" t="s">
        <v>710</v>
      </c>
      <c r="C193" t="s">
        <v>274</v>
      </c>
      <c r="D193" t="s">
        <v>189</v>
      </c>
      <c r="E193" s="1">
        <f t="shared" si="3"/>
        <v>2</v>
      </c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>
        <v>1</v>
      </c>
      <c r="AF193" s="1"/>
      <c r="AG193" s="1"/>
      <c r="AH193" s="1">
        <v>1</v>
      </c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</row>
    <row r="194" spans="1:62" x14ac:dyDescent="0.3">
      <c r="A194" t="s">
        <v>711</v>
      </c>
      <c r="B194" t="s">
        <v>712</v>
      </c>
      <c r="C194" t="s">
        <v>713</v>
      </c>
      <c r="D194" t="s">
        <v>190</v>
      </c>
      <c r="E194" s="1">
        <f t="shared" si="3"/>
        <v>0</v>
      </c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</row>
    <row r="195" spans="1:62" x14ac:dyDescent="0.3">
      <c r="A195" t="s">
        <v>714</v>
      </c>
      <c r="B195" t="s">
        <v>715</v>
      </c>
      <c r="C195" t="s">
        <v>363</v>
      </c>
      <c r="D195" t="s">
        <v>191</v>
      </c>
      <c r="E195" s="1">
        <f t="shared" si="3"/>
        <v>4</v>
      </c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>
        <v>1</v>
      </c>
      <c r="T195" s="1">
        <v>1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>
        <v>1</v>
      </c>
      <c r="AH195" s="1">
        <v>1</v>
      </c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</row>
    <row r="196" spans="1:62" x14ac:dyDescent="0.3">
      <c r="A196" t="s">
        <v>716</v>
      </c>
      <c r="B196" t="s">
        <v>717</v>
      </c>
      <c r="C196" t="s">
        <v>331</v>
      </c>
      <c r="D196" t="s">
        <v>192</v>
      </c>
      <c r="E196" s="1">
        <f t="shared" si="3"/>
        <v>7</v>
      </c>
      <c r="F196" s="1"/>
      <c r="G196" s="1"/>
      <c r="H196" s="1"/>
      <c r="I196" s="1"/>
      <c r="J196" s="1"/>
      <c r="K196" s="1"/>
      <c r="L196" s="1"/>
      <c r="M196" s="1"/>
      <c r="N196" s="1">
        <v>1</v>
      </c>
      <c r="O196" s="1">
        <v>1</v>
      </c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>
        <v>1</v>
      </c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>
        <v>1</v>
      </c>
      <c r="AP196" s="1"/>
      <c r="AQ196" s="1"/>
      <c r="AR196" s="1">
        <v>1</v>
      </c>
      <c r="AS196" s="1">
        <v>1</v>
      </c>
      <c r="AT196" s="1">
        <v>1</v>
      </c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</row>
    <row r="197" spans="1:62" x14ac:dyDescent="0.3">
      <c r="A197" t="s">
        <v>718</v>
      </c>
      <c r="B197" t="s">
        <v>719</v>
      </c>
      <c r="C197" t="s">
        <v>331</v>
      </c>
      <c r="D197" t="s">
        <v>193</v>
      </c>
      <c r="E197" s="1">
        <f t="shared" ref="E197:E214" si="4">SUM(F197:BJ197)</f>
        <v>20</v>
      </c>
      <c r="F197" s="1"/>
      <c r="G197" s="1"/>
      <c r="H197" s="1">
        <v>1</v>
      </c>
      <c r="I197" s="1">
        <v>1</v>
      </c>
      <c r="J197" s="1">
        <v>1</v>
      </c>
      <c r="K197" s="1"/>
      <c r="L197" s="1"/>
      <c r="M197" s="1"/>
      <c r="N197" s="1">
        <v>1</v>
      </c>
      <c r="O197" s="1">
        <v>1</v>
      </c>
      <c r="P197" s="1"/>
      <c r="Q197" s="1">
        <v>1</v>
      </c>
      <c r="R197" s="1"/>
      <c r="S197" s="1">
        <v>1</v>
      </c>
      <c r="T197" s="1">
        <v>1</v>
      </c>
      <c r="U197" s="1">
        <v>1</v>
      </c>
      <c r="V197" s="1"/>
      <c r="W197" s="1"/>
      <c r="X197" s="1">
        <v>1</v>
      </c>
      <c r="Y197" s="1">
        <v>1</v>
      </c>
      <c r="Z197" s="1"/>
      <c r="AA197" s="1">
        <v>1</v>
      </c>
      <c r="AB197" s="1"/>
      <c r="AC197" s="1"/>
      <c r="AD197" s="1"/>
      <c r="AE197" s="1"/>
      <c r="AF197" s="1"/>
      <c r="AG197" s="1">
        <v>1</v>
      </c>
      <c r="AH197" s="1">
        <v>1</v>
      </c>
      <c r="AI197" s="1"/>
      <c r="AJ197" s="1"/>
      <c r="AK197" s="1"/>
      <c r="AL197" s="1"/>
      <c r="AM197" s="1"/>
      <c r="AN197" s="1">
        <v>1</v>
      </c>
      <c r="AO197" s="1">
        <v>1</v>
      </c>
      <c r="AP197" s="1">
        <v>1</v>
      </c>
      <c r="AQ197" s="1"/>
      <c r="AR197" s="1"/>
      <c r="AS197" s="1"/>
      <c r="AT197" s="1"/>
      <c r="AU197" s="1"/>
      <c r="AV197" s="1"/>
      <c r="AW197" s="1"/>
      <c r="AX197" s="1"/>
      <c r="AY197" s="1"/>
      <c r="AZ197" s="1">
        <v>1</v>
      </c>
      <c r="BA197" s="1"/>
      <c r="BB197" s="1"/>
      <c r="BC197" s="1"/>
      <c r="BD197" s="1">
        <v>1</v>
      </c>
      <c r="BE197" s="1"/>
      <c r="BF197" s="1">
        <v>1</v>
      </c>
      <c r="BG197" s="1"/>
      <c r="BH197" s="1"/>
      <c r="BI197" s="1"/>
      <c r="BJ197" s="1"/>
    </row>
    <row r="198" spans="1:62" x14ac:dyDescent="0.3">
      <c r="A198" t="s">
        <v>720</v>
      </c>
      <c r="B198" t="s">
        <v>721</v>
      </c>
      <c r="C198" t="s">
        <v>366</v>
      </c>
      <c r="D198" t="s">
        <v>194</v>
      </c>
      <c r="E198" s="1">
        <f t="shared" si="4"/>
        <v>2</v>
      </c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>
        <v>1</v>
      </c>
      <c r="Y198" s="1">
        <v>1</v>
      </c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</row>
    <row r="199" spans="1:62" x14ac:dyDescent="0.3">
      <c r="A199" t="s">
        <v>722</v>
      </c>
      <c r="B199" t="s">
        <v>723</v>
      </c>
      <c r="C199" t="s">
        <v>724</v>
      </c>
      <c r="D199" t="s">
        <v>195</v>
      </c>
      <c r="E199" s="1">
        <f t="shared" si="4"/>
        <v>0</v>
      </c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</row>
    <row r="200" spans="1:62" x14ac:dyDescent="0.3">
      <c r="A200" t="s">
        <v>725</v>
      </c>
      <c r="B200" t="s">
        <v>726</v>
      </c>
      <c r="C200" t="s">
        <v>724</v>
      </c>
      <c r="D200" t="s">
        <v>196</v>
      </c>
      <c r="E200" s="1">
        <f t="shared" si="4"/>
        <v>0</v>
      </c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</row>
    <row r="201" spans="1:62" x14ac:dyDescent="0.3">
      <c r="A201" t="s">
        <v>727</v>
      </c>
      <c r="B201" t="s">
        <v>728</v>
      </c>
      <c r="C201" t="s">
        <v>724</v>
      </c>
      <c r="D201" t="s">
        <v>197</v>
      </c>
      <c r="E201" s="1">
        <f t="shared" si="4"/>
        <v>0</v>
      </c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</row>
    <row r="202" spans="1:62" x14ac:dyDescent="0.3">
      <c r="A202" t="s">
        <v>729</v>
      </c>
      <c r="B202" t="s">
        <v>730</v>
      </c>
      <c r="C202" t="s">
        <v>475</v>
      </c>
      <c r="D202" t="s">
        <v>198</v>
      </c>
      <c r="E202" s="1">
        <f t="shared" si="4"/>
        <v>4</v>
      </c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>
        <v>1</v>
      </c>
      <c r="AF202" s="1"/>
      <c r="AG202" s="1"/>
      <c r="AH202" s="1"/>
      <c r="AI202" s="1"/>
      <c r="AJ202" s="1"/>
      <c r="AK202" s="1"/>
      <c r="AL202" s="1"/>
      <c r="AM202" s="1"/>
      <c r="AN202" s="1">
        <v>1</v>
      </c>
      <c r="AO202" s="1">
        <v>1</v>
      </c>
      <c r="AP202" s="1">
        <v>1</v>
      </c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</row>
    <row r="203" spans="1:62" x14ac:dyDescent="0.3">
      <c r="A203" t="s">
        <v>731</v>
      </c>
      <c r="B203" t="s">
        <v>732</v>
      </c>
      <c r="C203" t="s">
        <v>475</v>
      </c>
      <c r="D203" t="s">
        <v>199</v>
      </c>
      <c r="E203" s="1">
        <f t="shared" si="4"/>
        <v>4</v>
      </c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>
        <v>1</v>
      </c>
      <c r="AF203" s="1"/>
      <c r="AG203" s="1"/>
      <c r="AH203" s="1"/>
      <c r="AI203" s="1"/>
      <c r="AJ203" s="1"/>
      <c r="AK203" s="1"/>
      <c r="AL203" s="1"/>
      <c r="AM203" s="1"/>
      <c r="AN203" s="1">
        <v>1</v>
      </c>
      <c r="AO203" s="1">
        <v>1</v>
      </c>
      <c r="AP203" s="1">
        <v>1</v>
      </c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</row>
    <row r="204" spans="1:62" x14ac:dyDescent="0.3">
      <c r="A204" t="s">
        <v>733</v>
      </c>
      <c r="B204" t="s">
        <v>734</v>
      </c>
      <c r="C204" t="s">
        <v>724</v>
      </c>
      <c r="D204" t="s">
        <v>200</v>
      </c>
      <c r="E204" s="1">
        <f t="shared" si="4"/>
        <v>0</v>
      </c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</row>
    <row r="205" spans="1:62" x14ac:dyDescent="0.3">
      <c r="A205" t="s">
        <v>735</v>
      </c>
      <c r="B205" t="s">
        <v>736</v>
      </c>
      <c r="C205" t="s">
        <v>724</v>
      </c>
      <c r="D205" t="s">
        <v>201</v>
      </c>
      <c r="E205" s="1">
        <f t="shared" si="4"/>
        <v>0</v>
      </c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</row>
    <row r="206" spans="1:62" x14ac:dyDescent="0.3">
      <c r="A206" t="s">
        <v>737</v>
      </c>
      <c r="B206" t="s">
        <v>738</v>
      </c>
      <c r="C206" t="s">
        <v>724</v>
      </c>
      <c r="D206" t="s">
        <v>202</v>
      </c>
      <c r="E206" s="1">
        <f t="shared" si="4"/>
        <v>0</v>
      </c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</row>
    <row r="207" spans="1:62" x14ac:dyDescent="0.3">
      <c r="A207" t="s">
        <v>739</v>
      </c>
      <c r="B207" t="s">
        <v>740</v>
      </c>
      <c r="C207" t="s">
        <v>758</v>
      </c>
      <c r="D207" t="s">
        <v>203</v>
      </c>
      <c r="E207" s="1">
        <f t="shared" si="4"/>
        <v>0</v>
      </c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</row>
    <row r="208" spans="1:62" x14ac:dyDescent="0.3">
      <c r="A208" t="s">
        <v>741</v>
      </c>
      <c r="B208" t="s">
        <v>742</v>
      </c>
      <c r="C208" t="s">
        <v>350</v>
      </c>
      <c r="D208" t="s">
        <v>204</v>
      </c>
      <c r="E208" s="1">
        <f t="shared" si="4"/>
        <v>2</v>
      </c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>
        <v>1</v>
      </c>
      <c r="Y208" s="1">
        <v>1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</row>
    <row r="209" spans="1:62" x14ac:dyDescent="0.3">
      <c r="A209" t="s">
        <v>743</v>
      </c>
      <c r="B209" t="s">
        <v>744</v>
      </c>
      <c r="C209" t="s">
        <v>745</v>
      </c>
      <c r="D209" t="s">
        <v>205</v>
      </c>
      <c r="E209" s="1">
        <f t="shared" si="4"/>
        <v>0</v>
      </c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</row>
    <row r="210" spans="1:62" x14ac:dyDescent="0.3">
      <c r="A210" t="s">
        <v>746</v>
      </c>
      <c r="B210" t="s">
        <v>747</v>
      </c>
      <c r="C210" t="s">
        <v>748</v>
      </c>
      <c r="D210" t="s">
        <v>206</v>
      </c>
      <c r="E210" s="1">
        <f t="shared" si="4"/>
        <v>0</v>
      </c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</row>
    <row r="211" spans="1:62" x14ac:dyDescent="0.3">
      <c r="A211" t="s">
        <v>749</v>
      </c>
      <c r="B211" t="s">
        <v>750</v>
      </c>
      <c r="C211" t="s">
        <v>656</v>
      </c>
      <c r="D211" t="s">
        <v>207</v>
      </c>
      <c r="E211" s="1">
        <f t="shared" si="4"/>
        <v>0</v>
      </c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</row>
    <row r="212" spans="1:62" x14ac:dyDescent="0.3">
      <c r="A212" t="s">
        <v>751</v>
      </c>
      <c r="B212" t="s">
        <v>752</v>
      </c>
      <c r="C212" t="s">
        <v>758</v>
      </c>
      <c r="D212" t="s">
        <v>208</v>
      </c>
      <c r="E212" s="1">
        <f t="shared" si="4"/>
        <v>4</v>
      </c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>
        <v>1</v>
      </c>
      <c r="T212" s="1">
        <v>1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>
        <v>1</v>
      </c>
      <c r="AH212" s="1">
        <v>1</v>
      </c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</row>
    <row r="213" spans="1:62" x14ac:dyDescent="0.3">
      <c r="A213" t="s">
        <v>753</v>
      </c>
      <c r="B213" t="s">
        <v>754</v>
      </c>
      <c r="C213" t="s">
        <v>758</v>
      </c>
      <c r="D213" t="s">
        <v>209</v>
      </c>
      <c r="E213" s="1">
        <f t="shared" si="4"/>
        <v>2</v>
      </c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>
        <v>1</v>
      </c>
      <c r="Y213" s="1">
        <v>1</v>
      </c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</row>
    <row r="214" spans="1:62" x14ac:dyDescent="0.3">
      <c r="A214" t="s">
        <v>755</v>
      </c>
      <c r="B214" t="s">
        <v>756</v>
      </c>
      <c r="C214" t="s">
        <v>758</v>
      </c>
      <c r="D214" t="s">
        <v>210</v>
      </c>
      <c r="E214" s="1">
        <f t="shared" si="4"/>
        <v>0</v>
      </c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</row>
  </sheetData>
  <mergeCells count="7">
    <mergeCell ref="F1:BJ1"/>
    <mergeCell ref="A1:E1"/>
    <mergeCell ref="A2:A3"/>
    <mergeCell ref="B2:B3"/>
    <mergeCell ref="C2:C3"/>
    <mergeCell ref="D2:D3"/>
    <mergeCell ref="E2:E3"/>
  </mergeCells>
  <conditionalFormatting sqref="F4:BJ214">
    <cfRule type="cellIs" dxfId="0" priority="1" operator="equal">
      <formula>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All_strains_data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INSPIRON 14 7000</dc:creator>
  <cp:lastModifiedBy>INSPIRON 14 7000</cp:lastModifiedBy>
  <dcterms:created xsi:type="dcterms:W3CDTF">2020-05-03T16:43:33Z</dcterms:created>
  <dcterms:modified xsi:type="dcterms:W3CDTF">2020-05-03T19:13:03Z</dcterms:modified>
</cp:coreProperties>
</file>