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159EABFB-9831-4769-8C79-404A0C651CC0}" xr6:coauthVersionLast="45" xr6:coauthVersionMax="45" xr10:uidLastSave="{00000000-0000-0000-0000-000000000000}"/>
  <bookViews>
    <workbookView xWindow="2268" yWindow="2268" windowWidth="17244" windowHeight="8964" xr2:uid="{00000000-000D-0000-FFFF-FFFF00000000}"/>
  </bookViews>
  <sheets>
    <sheet name="X-Y-A_X-Y-C_vs_WT-Y-A_WT-Y-B_WT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3" i="1"/>
</calcChain>
</file>

<file path=xl/sharedStrings.xml><?xml version="1.0" encoding="utf-8"?>
<sst xmlns="http://schemas.openxmlformats.org/spreadsheetml/2006/main" count="155" uniqueCount="106">
  <si>
    <t>GO_classify2</t>
  </si>
  <si>
    <t>All gene</t>
  </si>
  <si>
    <t>DE gene</t>
  </si>
  <si>
    <t>Genes</t>
  </si>
  <si>
    <t>#Total_gene</t>
  </si>
  <si>
    <t>cellular component</t>
  </si>
  <si>
    <t>extracellular region</t>
  </si>
  <si>
    <t>gene10097;gene6763;gene3428;gene6873;gene9325;gene11077;gene8901;gene10270;gene6157;gene2414;gene9077;gene6974;gene5487;gene1125;gene5824;gene4146;gene7312;gene1872;gene1586;gene6541;gene7082;gene7959;gene1037;gene5623;gene12181</t>
  </si>
  <si>
    <t>cell</t>
  </si>
  <si>
    <t>gene7058;gene4839;gene4407;gene8338;gene11468;gene4032;gene4574;gene4701;gene2903;gene9894;gene728;gene11826;gene5307;gene3977;gene7509;gene6357;gene3304;gene10938;gene9531;gene3616;gene6476;gene4016;gene9308;gene4790;gene5681;gene12197;gene10856;gene222;gene3129;gene6415;gene739;gene7428;gene10821;gene8393;gene11093;gene8426;gene151;gene692;gene4422;gene9863;gene658;gene6409;gene1866;gene225;gene9254;gene8336;gene11199;gene6325;gene11109;gene4791;gene4328;gene9821;gene252;gene9267;gene3601;gene4251;gene129;gene8925;gene5086;gene1467;gene1265;gene11258;gene7987;gene10304;gene4731;gene10206;gene12002;gene5244;gene2834;gene6075;gene1721;gene4489;gene11265;gene11344;gene8091;gene10957;gene1111;gene4819;gene10556;gene11088;gene1037;gene12164;gene4602;gene11417;gene888;gene2346;gene11289;gene2744;gene2107;gene833;gene2887;gene5985;gene11137;gene6450;gene6512;gene3974;gene2909;gene6202;gene9291;gene12068;gene2915;gene6009;gene12298;gene440;gene7157;gene8812;gene7136;gene7718;gene746;gene6998;gene1228;gene845;gene2821;gene9396;gene4377;gene6726;Apis_mellifera_newGene_2919;gene3504;gene12161;gene11544;gene2022;gene3355;gene5648;gene12089;gene5799;gene7433;gene7377;gene1309;gene8486;gene5783;gene5987;gene3439;gene1989;gene4011;gene9085;gene9319;gene473;gene9184;gene7456;gene1605;gene10562;gene7998;gene8512;gene8996;gene11808;gene986;gene4732;Apis_mellifera_newGene_2781;gene447;gene1133;gene1843;gene5839;gene2130;gene10814;gene11747;gene446;gene8051;gene2729;gene9643;gene3631;gene9939;gene6754;gene10926;gene2660;gene8786;gene1857;gene233;gene8115;gene1315;gene6342;gene1400;gene2795;gene1119;gene8240;gene8068;gene9650;gene11696;gene10967;gene1496;gene9954;gene10572;gene9087;gene452;gene6690;gene6939;gene4237;gene6375;gene9838;gene8785;gene3348;gene4709;gene736;gene8229;gene11900;gene3414;gene2426;gene3010;gene9323;gene6582;gene7925;gene8513;Apis_mellifera_newGene_1837;gene8907;gene580;gene11664;gene4311;gene11930;gene1295;gene4710;gene7014;gene9908;gene2427;gene3574;gene6915;gene7734;gene3984;gene2604;gene8849;gene11759;gene9750;gene5940;gene12210;gene2079;gene149;gene10099;gene1520;gene5488;gene3987;gene4914;gene11588;gene6997;gene9327;gene3413;gene6648;gene4889;gene10966;gene5614;gene8793;gene8471;gene8339;gene6706;gene2655;gene9901;gene8218;Apis_mellifera_newGene_921;gene10588;gene1797;gene8940;gene2705;gene11056;gene11273;gene8707;gene6186;gene9869;gene9706;gene977;gene9110;gene1427;gene5913;gene5900;gene9647;gene4139;gene11168;gene2610;gene9916;gene9912;gene10544;gene7473;gene10328;gene1689;gene7786;gene210;gene1017;gene10863;gene8035;gene5726;gene162;gene10382;gene6924;gene6389;gene587;gene2731;gene8937;gene563;gene9875;gene10718;gene8317;gene4425;gene6635;gene3022;gene5878;gene6185;gene1826;gene2971;gene984;gene1158;gene655;gene5668;gene11783;gene6157;gene2632;gene5856;gene11092;gene9652;gene6383;gene8105;gene3021;gene11828;gene10564;gene5894;gene11177;gene167;gene4277;gene9938;gene1426;gene5324;gene3480;gene1477;gene7059;gene5209;gene8941;gene8935;gene9491;gene1244;gene4310;gene12054;gene5861;gene2248;gene10114;gene666;gene3210;gene9350;gene744;gene644;gene8823;gene1359;gene9234;gene1455;gene6048;gene3013;gene4448;gene7346;gene3314;gene2231;gene12131;gene4658;gene4084;gene124;gene11171;gene5221;gene8337;gene1793;gene7657;gene10706;gene2896;gene10568;gene1297;gene4741;gene1306;gene7191;gene5300;gene1193;gene11647;gene11371;gene7364;gene8118;gene3125;gene8160;gene1887;gene9420;gene11043;gene5736;gene9167;gene4592;gene2154;gene7138;gene2387;gene5565;gene5663;gene8466;gene9926;gene3523;gene4485;gene7347;gene237;gene4884;gene1906;gene11136;gene9048;gene7933;gene7448;gene629;gene8741;gene9361;gene1296;gene3498;gene520;gene3953;gene1263;gene6802;gene98;gene11022;gene12113;gene2649;gene5875;gene1509;gene4088;gene8333;gene11932;gene278;gene5958;gene5734;gene1284;gene9083;gene6695;gene7936;gene1732;gene6873;gene8898;gene12015;gene3622;gene8515;gene2311;gene9831;gene3444;gene11150;gene7655;gene11183;gene1519;gene4730;gene6248;gene10253;gene11217;gene2679;gene1106;gene2897;gene3613;gene1998;gene4632;gene1803;gene2293;gene5679;gene1112;gene6874;gene4850;gene3300;gene7537;gene4504;gene5214;gene1638;gene8195;gene11426;gene6991;gene1639;gene1242;gene6084;gene10848;gene11125;gene9986;gene3204;gene3189;gene8316;gene3236;gene1114;gene8281;gene6020;gene9748;gene7398;gene10123;gene931;gene4875;gene10441;gene10427;gene4928;gene6505;gene7904;gene2955;gene9685;gene9352;gene11602;gene11312;gene3246;gene8153;gene4318;gene4175;Apis_mellifera_newGene_2522;gene12317;gene11214;gene8000;gene4554;gene2122;gene10726;gene6807;gene3027;gene2155;gene12193;gene10944;gene903;gene4178;gene6127;gene665;gene12065;gene1667;gene6410;gene8250;gene12173;gene6004;gene8194;gene12003;gene4459;gene9258;gene10867;gene1249;gene2235</t>
  </si>
  <si>
    <t>membrane</t>
  </si>
  <si>
    <t>gene7415;gene6924;gene2779;gene11318;gene12175;gene5002;gene8889;gene11766;gene6643;gene11319;gene5971;gene442;gene4007;gene9356;gene151;gene9051;gene5824;gene8393;gene11093;gene9812;gene8126;gene4422;gene10747;gene6037;gene6409;gene9717;gene2971;gene8336;gene4742;gene1826;gene9254;gene1030;gene1371;gene9450;gene997;gene6157;gene1310;gene11907;gene3601;gene4571;gene7312;gene10315;gene9821;gene2762;gene9705;gene5912;gene7294;gene4277;gene11347;gene5086;gene129;gene167;gene759;gene11651;gene5895;gene3237;gene4253;gene12205;gene8274;gene11468;gene5309;gene1439;gene6186;gene11761;gene5307;gene11273;gene8707;gene9894;gene1408;gene11910;gene8089;gene9919;gene8456;gene10558;gene3482;gene3977;gene1314;gene3947;gene9287;gene4492;gene2807;gene8145;gene2334;gene6456;gene11884;gene7349;gene4790;gene5681;gene3616;gene890;gene2187;gene2375;gene2476;gene8470;gene9647;gene1584;gene7984;gene1246;gene739;gene12154;gene1456;gene6926;gene7136;gene4658;gene457;gene8754;gene3338;gene1636;gene8337;gene10505;gene8893;gene1245;gene8558;gene2601;gene3993;gene5300;gene7191;gene11197;gene10924;gene9059;gene2896;gene845;gene2008;gene2794;gene55;gene4346;gene5247;gene4170;gene6726;gene6516;gene893;gene7256;gene8160;gene2022;gene7584;gene2735;gene3362;gene3475;gene10148;gene10509;gene11891;gene7411;gene11537;gene5286;gene11986;gene8018;gene9743;Apis_mellifera_newGene_3295;gene4592;gene4485;gene8060;gene10955;gene1174;gene7220;gene10562;gene7316;gene5663;gene9184;gene317;gene7161;gene10304;gene3480;gene3275;gene576;gene2823;gene1467;gene6743;gene2834;gene2637;gene11543;gene2245;gene10206;gene3515;gene4310;gene12054;gene3277;gene7680;gene3488;gene9491;gene4489;gene8957;gene1037;gene666;gene2521;gene572;gene4651;gene4910;gene11735;gene12164;gene3513;gene5312;gene1178;gene3303;gene11137;gene7510;gene2887;gene5985;gene6570;gene9234;gene2107;gene2744;gene6450;gene1455;gene10700;gene12068;gene1235;gene8909;Apis_mellifera_newGene_2032;gene1234;gene4811;gene10097;gene5617;gene8803;gene3982;gene6873;gene1315;gene2209;gene6057;gene766;gene10300;gene3336;gene9831;gene806;gene6248;gene1727;gene9703;gene10264;gene1226;gene10572;gene2897;gene12019;gene2283;gene11217;gene6632;gene1496;gene11731;gene6058;gene452;gene1162;gene3613;gene5599;gene11306;gene11038;gene10158;gene5679;gene2106;gene4850;gene4057;gene102;Apis_mellifera_newGene_2534;gene1814;gene1906;gene657;gene11938;gene4436;gene8979;gene6835;gene10657;gene4873;gene7933;Apis_mellifera_newGene_2781;gene3966;gene9989;gene8081;gene1843;gene5352;gene8745;gene3353;gene8030;gene9347;gene9827;gene8523;gene1020;gene9939;gene8059;gene5046;gene4026;gene11542;gene8756;gene1997;gene11821;gene4235;gene5901;gene3274;gene7936;gene8974;gene6695;Apis_mellifera_newGene_2522;gene12152;gene6659;gene1135;Apis_mellifera_newGene_2701;gene6065;gene7734;gene2614;gene12047;gene8968;gene10804;gene4554;gene1378;gene5076;gene6629;gene7198;gene3279;gene11157;gene10023;gene1159;gene12340;gene8067;gene11529;gene5488;gene5336;gene1231;gene10099;gene148;gene10869;gene4606;gene665;gene6316;gene2098;gene3987;gene166;gene9188;gene10950;gene8194;gene6004;gene6410;gene2893;gene3284;gene5896;gene10891;gene10418;gene1678;gene811;gene8582;gene10588;gene5729;gene1613;gene9901;gene3014;gene12119;gene9922;gene9466;gene2327;gene6416;gene4504;gene11900;gene1289;gene762;gene2246;gene1286;gene11801;gene8543;gene6134;gene9708;gene5451;gene10979;gene1662;gene11260;gene10322;gene2932;gene8139;gene691;gene3204;gene12051;gene9417;gene538;gene6188;gene580;gene4306;gene7904;gene2760;gene4311;gene6335;gene8153;gene9172;gene11539;gene9977;gene2427;gene9352;gene9908;gene1671;gene7014;gene9685;gene8835</t>
  </si>
  <si>
    <t>virion</t>
  </si>
  <si>
    <t>gene1519;gene1509;gene1114;gene4632;gene5565;gene1111;gene1520;gene11647;gene2610;gene12003;gene8105</t>
  </si>
  <si>
    <t>cell junction</t>
  </si>
  <si>
    <t>gene10099;gene6004</t>
  </si>
  <si>
    <t>membrane-enclosed lumen</t>
  </si>
  <si>
    <t>gene8513;gene3355;gene3125;gene3984;gene3414;gene8849;gene7433;gene11056;gene5856;gene6157;gene4791;gene2293;gene3413;gene5209;gene9167;gene1228;gene9396;gene8941;gene6505;gene1857;gene4928;gene233;gene2154;gene9650;gene10867;gene9267;gene10544;gene11602;gene8317;gene1037;gene903</t>
  </si>
  <si>
    <t>macromolecular complex</t>
  </si>
  <si>
    <t>gene3129;gene7473;gene8115;gene10328;gene7936;gene210;gene7786;gene7428;gene278;gene2610;gene1857;gene222;gene4235;gene9912;gene233;gene1509;gene3616;gene8333;gene9308;gene4016;gene4088;gene11667;gene9531;gene5913;gene3631;gene5875;gene2649;gene1263;gene9110;gene446;gene11747;gene9643;gene1427;gene1843;gene5839;gene7509;gene3498;gene9869;gene3953;gene9706;gene7251;gene7448;gene8741;gene9361;gene447;gene629;gene7058;gene237;gene8512;gene4032;gene8338;gene4407;gene1797;gene4574;gene2705;gene1906;gene4884;gene11808;gene11136;gene8785;gene4251;gene11177;gene9838;gene10564;gene4709;gene129;gene252;gene6939;gene1112;gene6375;gene11828;gene3601;gene9267;gene655;gene4632;gene5668;gene6325;gene452;gene6157;gene5856;gene4791;gene5878;gene3022;gene6635;gene11217;gene1826;gene225;gene9954;gene11199;gene2971;gene1519;gene4425;gene8317;gene10718;gene10967;gene4422;gene563;gene1119;gene658;gene11150;gene9863;gene9650;gene12015;gene8426;gene6342;gene11093;gene587;gene6389;gene151;gene8515;gene2311;gene8901;gene8035;gene1732;gene10382;gene3982;gene6202;gene11312;gene9908;gene11602;gene12068;gene3246;gene4318;gene11930;gene4311;gene3013;gene6505;gene3974;gene6512;gene7346;gene1295;gene1114;gene833;gene2107;gene580;gene11137;gene7398;gene3204;gene4602;gene12164;gene8513;gene2346;gene11289;gene11735;gene8316;Apis_mellifera_newGene_1837;gene2248;gene10114;gene10957;gene7925;gene10556;gene4819;gene1111;gene1037;gene11088;gene1639;gene8935;gene11265;gene10848;gene6801;gene4310;gene1244;gene11426;gene3414;gene7059;gene6075;gene5209;gene8229;gene3300;gene9938;gene7537;gene1426;gene7987;gene3480;gene1249;gene5565;gene8218;gene10562;gene10588;gene3523;gene12003;gene5614;gene3439;gene10966;gene11537;gene8471;gene10867;gene473;gene9319;gene9258;gene6706;gene2154;gene9327;gene7433;gene5736;gene8194;gene9167;gene8486;gene5783;gene12173;gene3413;gene8118;gene8160;gene3355;gene11588;gene8694;gene3987;gene9420;gene5799;gene11647;gene1520;gene12193;gene10944;gene11371;gene903;gene845;gene11759;gene2079;gene10568;gene2896;gene12210;gene10726;gene2821;gene9396;gene10706;gene7191;gene6807;gene1306;gene4741;gene4377;gene149;gene7718;gene8849;gene4554;gene1793;gene6009;gene2231;gene4658;gene4175;gene7157;gene12131;gene3984;gene8812;gene7136</t>
  </si>
  <si>
    <t>organelle</t>
  </si>
  <si>
    <t>gene8515;gene2311;gene8898;gene6342;gene12015;gene3622;gene6873;gene1315;gene4730;gene11696;gene1519;gene8068;gene11150;gene9650;gene3444;gene1119;gene2293;gene1998;gene452;gene9954;gene10572;gene1496;gene11217;gene4709;gene736;gene4850;gene9838;gene1112;gene4237;gene6874;gene6375;gene5679;gene6939;gene447;gene8741;gene1296;gene9048;gene986;Apis_mellifera_newGene_2781;gene4884;gene1906;gene8512;gene237;gene446;gene11747;gene6802;gene9643;gene2729;gene1263;gene2130;gene3498;gene3953;gene5839;gene8333;gene9939;gene6754;gene5875;gene2649;gene98;gene12113;gene7936;gene2660;gene1857;gene9083;gene8786;gene233;gene5734;gene8000;gene4554;gene8849;gene3984;Apis_mellifera_newGene_2522;gene12317;gene4175;gene7734;gene1520;gene12193;gene5488;gene903;gene10944;gene2155;gene149;gene12210;gene10726;gene2122;gene2079;gene12173;gene3413;gene8194;gene6648;gene9327;gene6410;gene665;gene3987;gene4914;gene4178;gene11588;gene9901;gene8218;Apis_mellifera_newGene_921;gene10588;gene1249;gene2655;gene8793;gene6706;gene10867;gene8339;gene4889;gene10966;gene5614;gene4459;gene6991;gene3414;gene8195;gene11426;gene7537;gene11900;gene3300;gene8229;gene7925;gene11125;gene10848;gene3010;gene1639;gene1242;gene11664;gene9748;gene7398;gene1114;gene8281;Apis_mellifera_newGene_1837;gene3236;gene8316;gene8513;gene3574;gene8153;gene4318;gene2955;gene7014;gene9685;gene11602;gene9352;gene11312;gene2427;gene10427;gene6505;gene4928;gene1295;gene10123;gene4311;gene11930;gene2731;gene8937;gene11093;gene8426;gene151;gene6389;gene587;gene6924;gene10821;gene5726;gene8035;gene10382;gene10718;gene8317;gene4425;gene6409;gene9863;gene658;gene4422;gene563;gene11783;gene4791;gene5856;gene6157;gene2632;gene11092;gene9652;gene1158;gene6325;gene5668;gene225;gene1826;gene9254;gene2971;gene8336;gene11199;gene6635;gene5878;gene3022;gene129;gene5086;gene4277;gene10564;gene11177;gene4251;gene5894;gene167;gene3601;gene9267;gene11828;gene9821;gene4328;gene252;gene9894;gene728;gene8707;gene5307;gene11056;gene4574;gene2705;gene4839;gene7058;gene1797;gene4032;gene11468;gene8338;gene1427;gene10938;gene9110;gene9869;gene977;gene3977;gene7509;gene6357;gene4016;gene11168;gene5681;gene9647;gene3616;gene6476;gene5913;gene9531;gene210;gene7786;gene1689;gene739;gene7428;gene1017;gene10544;gene10328;gene9912;gene222;gene12197;gene1793;gene8337;gene5221;gene6998;gene11171;gene7718;gene4084;gene7136;gene2231;gene12131;gene12298;gene1193;gene7364;gene11371;gene6726;Apis_mellifera_newGene_2919;gene1297;gene1306;gene4377;gene1228;gene845;gene9396;gene10706;gene2821;gene2896;gene10568;gene5736;gene1309;gene5783;gene8486;gene9167;gene7377;gene7433;gene12089;gene1887;gene9420;gene8118;gene2022;gene3355;gene8160;gene3125;gene8466;gene3523;gene9926;gene4485;gene7998;gene9184;gene7456;gene5565;gene5663;gene2154;gene473;gene4011;gene9319;gene4592;gene5987;gene3439;gene2834;gene6075;gene5209;gene4731;gene12002;gene1426;gene7987;gene5324;gene3480;gene10304;gene1467;gene1265;gene9938;gene11258;gene1111;gene10556;gene4819;gene11088;gene1037;gene9350;gene666;gene2248;gene8091;gene10957;gene11265;gene4310;gene1244;gene5861;gene4489;gene8941;gene9491;gene8935;gene11137;gene2107;gene2744;gene5985;gene2346;gene11289;gene744;gene4602;gene644;gene9291;gene12068;gene3314;gene2915;gene6512;gene3974;gene7346;gene6450;gene3013;gene4448</t>
  </si>
  <si>
    <t>extracellular region part</t>
  </si>
  <si>
    <t>gene10097;gene7312;gene1586;gene7959;gene8901;gene1037;gene6157;gene12181;gene1125;gene4146</t>
  </si>
  <si>
    <t>organelle part</t>
  </si>
  <si>
    <t>gene9184;gene4485;gene9901;gene3439;gene5614;gene4592;gene2154;gene6706;gene9319;gene10867;gene473;gene7433;gene9327;gene5783;gene8486;gene3413;gene12173;gene8194;gene9167;gene5736;gene3125;gene3355;gene8160;gene8118;gene2022;gene665;gene6726;gene903;gene11371;gene5488;gene1520;gene12210;gene10706;gene9396;gene2079;gene2896;gene1228;gene845;gene8849;gene8337;gene4554;gene12131;gene7734;gene2231;Apis_mellifera_newGene_2522;gene7136;gene3984;gene9352;gene11602;gene2427;gene7014;gene12068;gene6450;gene1295;gene6512;gene4928;gene6505;gene5985;gene2744;gene2107;gene1114;gene11137;gene8513;gene4602;gene644;gene1037;gene666;gene1111;gene10556;gene4819;gene8941;gene9491;gene4489;gene4310;gene5861;gene3414;gene11426;gene4731;gene5209;gene6075;gene3480;gene10304;gene167;gene9838;gene5894;gene4277;gene4850;gene129;gene9821;gene5679;gene9267;gene6375;gene3601;gene4237;gene452;gene6325;gene2293;gene6157;gene4791;gene5856;gene11217;gene1496;gene2971;gene8336;gene11199;gene9254;gene1826;gene6409;gene1519;gene8317;gene4422;gene9650;gene9863;gene658;gene11150;gene151;gene587;gene11093;gene12015;gene8426;gene2311;gene8937;gene1315;gene8035;gene6924;gene6873;gene10328;gene10544;gene739;gene7936;gene12197;gene233;gene9912;gene1857;gene3616;gene5681;gene4016;gene9531;gene9110;gene11747;gene446;gene9869;gene3953;gene11056;gene5307;gene447;gene11468;gene7058;gene1906;gene2705</t>
  </si>
  <si>
    <t>virion part</t>
  </si>
  <si>
    <t>gene11647;gene1520;gene1111;gene1114;gene1509;gene4632;gene5565;gene1519;gene8105;gene12003;gene2610</t>
  </si>
  <si>
    <t>membrane part</t>
  </si>
  <si>
    <t>gene11735;gene1178;gene3303;gene5312;gene12164;gene3513;gene7510;gene11137;gene2744;gene2107;gene9234;gene6570;gene2887;gene5985;gene6450;gene10700;gene12068;Apis_mellifera_newGene_2032;gene1234;gene8909;gene1235;gene576;gene3275;gene3480;gene7161;gene10304;gene317;gene6743;gene2823;gene2637;gene2834;gene10206;gene11543;gene2245;gene3488;gene7680;gene4310;gene3277;gene12054;gene8957;gene4489;gene9491;gene2521;gene572;gene666;gene4910;gene7256;gene893;gene2022;gene8160;gene2735;gene7584;gene10509;gene3475;gene10148;gene3362;gene11537;gene7411;gene11891;Apis_mellifera_newGene_3295;gene4592;gene9743;gene8018;gene5286;gene11986;gene10562;gene7220;gene10955;gene1174;gene5663;gene9184;gene7316;gene7136;gene8754;gene457;gene4658;gene10505;gene8337;gene1636;gene3338;gene3993;gene1245;gene8558;gene2601;gene8893;gene11197;gene7191;gene5300;gene55;gene2794;gene845;gene2008;gene10924;gene9059;gene2896;gene5247;gene4346;gene4170;gene6726;gene6456;gene11884;gene4790;gene5681;gene7349;gene9647;gene8470;gene2187;gene2476;gene2375;gene890;gene3616;gene7984;gene1584;gene1246;gene739;gene12154;gene1456;gene6926;gene8274;gene12205;gene3237;gene4253;gene1439;gene5309;gene11468;gene9894;gene8707;gene5307;gene11761;gene6186;gene9919;gene11910;gene8089;gene1408;gene3482;gene10558;gene8456;gene1314;gene3977;gene9287;gene2334;gene2807;gene4492;gene8145;gene9254;gene1826;gene4742;gene8336;gene2971;gene9450;gene1371;gene1030;gene997;gene11907;gene1310;gene10315;gene7312;gene4571;gene3601;gene5912;gene7294;gene2762;gene9705;gene9821;gene129;gene5086;gene4277;gene11347;gene5895;gene759;gene11651;gene167;gene12175;gene2779;gene6924;gene11318;gene7415;gene11766;gene8889;gene5002;gene442;gene11319;gene5971;gene6643;gene11093;gene8393;gene151;gene9356;gene9051;gene5824;gene9812;gene4422;gene8126;gene6037;gene10747;gene9717;gene6409;gene2932;gene10322;gene12051;gene9417;gene3204;gene691;gene8139;gene580;gene4306;gene6188;gene538;gene2760;gene7904;gene4311;gene9977;gene11539;gene9172;gene6335;gene8153;gene8835;gene9685;gene7014;gene9908;gene11900;gene1289;gene4504;gene6416;gene762;gene2246;gene8543;gene1286;gene11801;gene9708;gene6134;gene5451;gene11260;gene1662;gene10979;gene6316;gene665;gene4606;gene166;gene3987;gene2098;gene6004;gene10950;gene8194;gene10891;gene2893;gene6410;gene5896;gene3284;gene1678;gene10418;gene8582;gene811;gene9901;gene5729;gene1613;gene10588;gene2327;gene9466;gene3014;gene12119;gene9922;gene6065;gene1135;Apis_mellifera_newGene_2522;gene12152;gene6659;gene2614;gene12047;gene7734;gene10804;gene4554;gene1378;gene5076;gene8968;gene7198;gene6629;gene8067;gene12340;gene1159;gene3279;gene10023;gene11157;gene1231;gene5336;gene5488;gene11529;gene10869;gene148;gene10099;gene1020;gene8523;gene4026;gene5046;gene8059;gene8756;gene11542;gene11821;gene1997;gene5901;gene4235;gene3274;gene7936;gene6695;gene1906;gene657;gene6835;gene8979;gene11938;gene4436;gene7933;gene4873;gene10657;Apis_mellifera_newGene_2781;gene3966;gene5352;gene1843;gene9989;gene8081;gene9827;gene9347;gene3353;gene8030;gene8745;gene2283;gene10572;gene2897;gene1226;gene11731;gene1496;gene6632;gene11217;gene6058;gene3613;gene1162;gene452;gene11038;gene11306;gene5599;gene2106;gene10158;gene5679;gene4057;gene4850;Apis_mellifera_newGene_2534;gene1814;gene102;gene6873;gene3982;gene5617;gene8803;gene4811;gene10097;gene6057;gene1315;gene2209;gene10300;gene766;gene3336;gene9831;gene1727;gene6248;gene806;gene10264;gene9703</t>
  </si>
  <si>
    <t>synapse part</t>
  </si>
  <si>
    <t>gene6004</t>
  </si>
  <si>
    <t>cell part</t>
  </si>
  <si>
    <t>gene1295;gene7904;gene10427;gene4928;gene6505;gene4875;gene10441;gene10123;gene4311;gene931;gene11930;gene8153;gene4318;gene3574;gene3246;gene11602;gene9908;gene9352;gene11312;gene2427;gene4710;gene2955;gene9685;gene7014;Apis_mellifera_newGene_1837;gene8316;gene3236;gene8513;gene3189;gene3204;gene7398;gene6020;gene580;gene11664;gene9748;gene8281;gene8907;gene1114;gene10848;gene11125;gene6084;gene1242;gene1639;gene2426;gene3010;gene6582;gene9986;gene7925;gene9323;gene4504;gene11900;gene7537;gene3300;gene8229;gene6991;gene3414;gene5214;gene11426;gene8195;gene1638;gene9258;gene8339;gene10867;gene6706;gene8471;gene8793;gene5614;gene10966;gene4459;gene12003;gene4889;Apis_mellifera_newGene_921;gene10588;gene9901;gene8218;gene2655;gene1249;gene665;gene3987;gene4914;gene4178;gene6127;gene11588;gene3413;gene6004;gene12173;gene8194;gene6648;gene8250;gene9327;gene6410;gene1667;gene149;gene6807;gene2122;gene5940;gene12210;gene10726;gene2079;gene11759;gene9750;gene903;gene10944;gene5488;gene12193;gene1520;gene10099;gene3027;gene2155;Apis_mellifera_newGene_2522;gene12317;gene3984;gene7734;gene4175;gene6915;gene8000;gene4554;gene8849;gene11214;gene2604;gene233;gene2660;gene8786;gene1284;gene9083;gene1857;gene5734;gene5958;gene278;gene7936;gene8115;gene6695;gene6754;gene5875;gene2649;gene9939;gene11022;gene12113;gene3631;gene98;gene4088;gene8333;gene11932;gene1509;gene2130;gene520;gene3953;gene3498;gene5839;gene1133;gene1843;gene6802;gene2729;gene9643;gene8051;gene11747;gene446;gene10814;gene1263;gene11136;gene11808;gene4884;gene8996;gene1906;gene8512;gene237;gene629;gene9361;gene1296;gene8741;gene447;gene7933;gene7448;gene9048;gene986;gene4732;Apis_mellifera_newGene_2781;gene6375;gene4237;gene1112;gene6874;gene6690;gene5679;gene6939;gene736;gene4850;gene4709;gene3348;gene9838;gene8785;gene10572;gene2897;gene9087;gene2679;gene1106;gene9954;gene10253;gene11217;gene1496;gene2293;gene1803;gene452;gene1998;gene3613;gene4632;gene9650;gene7655;gene8240;gene8068;gene11150;gene1119;gene9831;gene3444;gene10967;gene6248;gene4730;gene11696;gene1519;gene6873;gene1732;gene1315;gene1400;gene2311;gene2795;gene8515;gene3622;gene6342;gene8898;gene12015;gene7346;gene2909;gene6512;gene3974;gene3013;gene4448;gene1455;gene6450;gene6048;gene3314;gene2915;gene9291;gene12068;gene6202;gene8823;gene888;gene2346;gene11289;gene744;gene4602;gene12164;gene644;gene11417;gene11137;gene2887;gene5985;gene2107;gene2744;gene1359;gene9234;gene833;gene1244;gene4310;gene12054;gene5861;gene11265;gene8941;gene9491;gene8935;gene4489;gene11088;gene666;gene3210;gene1037;gene9350;gene1111;gene10556;gene4819;gene10957;gene10114;gene2248;gene8091;gene3480;gene10304;gene1426;gene5324;gene7987;gene1265;gene9938;gene11258;gene1467;gene5209;gene1721;gene6075;gene2834;gene10206;gene12002;gene7059;gene5244;gene1477;gene4731;gene2154;gene7138;gene9319;gene9085;gene4011;gene473;gene1989;gene3439;gene4592;gene5987;gene3523;gene9926;gene4485;gene7347;gene7998;gene1605;gene10562;gene8466;gene2387;gene5663;gene5565;gene7456;gene9184;gene1887;gene5648;gene12089;gene5799;gene9420;gene11043;gene3355;gene3125;gene8160;gene8118;gene11544;gene2022;gene5783;gene8486;gene9167;gene5736;gene1309;gene7377;gene7433;gene4377;gene5300;gene4741;gene1297;gene1306;gene7191;gene10706;gene9396;gene2821;gene10568;gene2896;gene1228;gene845;gene12161;gene11371;gene7364;gene3504;gene1193;gene11647;gene6726;Apis_mellifera_newGene_2919;gene7136;gene8812;gene4084;gene124;gene440;gene12298;gene12131;gene4658;gene7157;gene2231;gene6009;gene6998;gene8337;gene5221;gene1793;gene7657;gene746;gene7718;gene11171;gene10856;gene9912;gene222;gene9916;gene2610;gene12197;gene1017;gene7428;gene210;gene1689;gene7786;gene739;gene10328;gene6415;gene10544;gene7473;gene3129;gene5900;gene5913;gene9531;gene4790;gene5681;gene9308;gene4139;gene4016;gene11168;gene6476;gene3616;gene9647;gene977;gene9706;gene9869;gene7509;gene3977;gene6357;gene1427;gene10938;gene3304;gene9110;gene4701;gene4574;gene8940;gene2705;gene4407;gene1797;gene8338;gene4032;gene11468;gene7058;gene4839;gene5307;gene6186;gene728;gene9894;gene11273;gene8707;gene11826;gene11056;gene2903;gene9267;gene11828;gene3601;gene3021;gene252;gene4328;gene9821;gene8105;gene6383;gene8925;gene5086;gene4277;gene129;gene167;gene10564;gene5894;gene11177;gene4251;gene2971;gene8336;gene11199;gene225;gene9254;gene1826;gene6185;gene6635;gene1866;gene5878;gene3022;gene11092;gene9652;gene5856;gene11109;gene2632;gene11783;gene4791;gene6157;gene6325;gene5668;gene984;gene1158;gene655;gene9875;gene9863;gene658;gene692;gene563;gene4422;gene10718;gene8317;gene4425;gene6409;gene6924;gene10821;gene162;gene10382;gene10863;gene5726;gene8035;gene2731;gene8937;gene151;gene6389;gene587;gene8393;gene11093;gene8426</t>
  </si>
  <si>
    <t>synapse</t>
  </si>
  <si>
    <t>gene6004;gene10099</t>
  </si>
  <si>
    <t>supramolecular complex</t>
  </si>
  <si>
    <t>gene5894;gene9110;gene5307;gene8937;gene4592;gene2231;gene9821;gene644;gene5861</t>
  </si>
  <si>
    <t>molecular function</t>
  </si>
  <si>
    <t>transcription factor activity, protein binding</t>
  </si>
  <si>
    <t>gene6009;gene4889;gene7433;gene4791;gene903;gene5209</t>
  </si>
  <si>
    <t>nucleic acid binding transcription factor activity</t>
  </si>
  <si>
    <t>gene8153;gene6991;gene11092;gene2632;gene11696;gene2834;gene9291;gene7735;gene9177;gene11177;gene8898;gene1887;gene10821;gene9354;gene12113</t>
  </si>
  <si>
    <t>catalytic activity</t>
  </si>
  <si>
    <t>gene4631;gene1559;gene7205;gene2927;Apis_mellifera_newGene_2387;gene4732;gene5908;gene2944;gene9048;gene12280;gene1416;gene4561;gene4412;gene7933;gene9989;gene10403;gene4777;gene12282;gene5905;gene520;gene10228;gene7434;gene10814;gene9825;gene9701;gene3345;gene5401;gene4312;gene11317;gene6333;gene6802;gene11475;gene3353;gene9827;gene9347;gene11022;gene5046;gene98;gene2345;gene8523;gene6754;gene5024;gene1997;gene1509;gene11270;gene10975;gene142;gene10926;gene7447;gene11381;gene7314;gene3274;gene7004;gene2855;gene1284;gene8115;gene2640;gene3927;gene7538;gene6057;gene9627;gene83;gene5617;gene3982;gene6873;gene9569;gene11713;gene6209;gene6481;gene1400;gene7074;gene81;gene6541;gene1119;gene9854;gene2688;gene7655;gene11183;gene9650;gene8992;gene4293;gene11150;gene8068;gene8240;gene5795;gene1519;gene93;gene6248;gene6884;gene8884;gene10253;gene4888;gene8903;gene1496;gene8187;gene10221;gene1175;gene2897;gene2679;gene2284;gene2722;gene8334;gene452;gene1998;gene991;gene4176;gene3247;gene1803;gene5679;gene6690;gene6693;gene2106;gene1779;gene8044;gene1112;gene4237;gene3348;gene6451;gene4870;gene5838;gene1563;gene3357;gene1533;gene6416;gene8328;gene11390;gene526;gene11900;gene6376;gene11426;gene8241;gene5214;gene9359;gene8727;gene2246;gene11034;gene6084;gene9353;gene6134;gene9708;gene11125;gene1303;gene2910;gene1662;gene4847;gene8513;gene3189;gene11519;gene9417;gene4530;Apis_mellifera_newGene_1837;gene279;gene6720;gene9563;gene331;gene3271;gene2817;gene7982;gene9878;gene9748;gene10697;gene4875;gene931;gene6041;gene11679;gene9814;gene9204;gene9908;gene7014;gene9685;gene8835;gene4710;gene9172;gene11539;gene12047;gene8261;gene8514;gene12152;Apis_mellifera_newGene_2522;gene566;gene2604;gene10225;gene3479;gene12210;gene9750;gene3279;gene10023;gene1159;gene6807;gene3027;gene8532;gene10869;gene148;gene10944;gene5488;gene1231;gene905;gene7703;gene1520;gene8157;gene4178;gene2348;gene2468;gene6316;gene665;gene11014;gene3284;gene1667;gene12065;gene8194;gene6648;gene9438;gene8250;gene4459;gene8854;gene10966;gene5992;gene2856;gene2517;gene10867;gene7017;gene10090;gene2235;Apis_mellifera_newGene_921;gene4032;gene5715;gene7058;gene5309;gene11893;gene4701;gene4253;gene4515;gene1298;gene8940;gene2192;gene8274;gene9077;gene2158;gene996;gene2903;gene6186;gene5307;gene8707;gene11297;gene728;gene8784;gene5447;gene8887;gene8258;gene8807;gene9869;gene1311;gene1009;gene2807;gene1427;gene3304;gene9287;gene2512;gene1587;gene5900;gene6514;gene10667;gene8109;gene5487;gene4608;gene2187;gene6657;gene2777;gene4790;gene5681;gene4139;gene4996;gene9271;gene950;gene12197;gene1553;gene222;gene1584;gene10856;gene9404;gene6415;gene9601;gene9985;gene6218;gene11129;gene8216;gene11766;gene7415;gene3061;gene2779;gene9356;gene1768;gene6193;gene8937;gene5971;gene10969;gene8126;gene692;gene4422;gene750;gene11375;gene5514;gene4882;gene9741;gene6023;gene2438;gene9098;gene9717;gene11490;gene1534;gene10747;gene7949;gene4425;gene8179;gene1371;gene1866;gene11892;gene3416;gene11213;gene7452;gene2971;gene9254;gene9314;gene10307;gene1310;gene3197;gene655;gene1158;gene4146;gene461;gene9652;gene11218;gene5856;gene2762;gene7312;gene297;gene10676;gene167;gene8265;gene5894;gene5895;gene5086;gene4277;gene1420;gene1265;gene4363;gene10304;gene796;gene3480;gene1845;gene3275;gene5324;gene1756;gene5244;gene4179;gene12002;gene8631;gene10888;gene4654;gene6075;gene2647;gene4221;gene8941;gene4489;gene4748;gene8957;gene987;gene2988;gene3420;gene3143;gene5861;gene3277;gene3001;gene9224;gene10114;gene11344;gene3210;gene12296;gene572;gene10230;gene1252;gene2682;gene644;gene3513;gene4602;gene744;gene1178;gene6284;gene4241;gene2744;gene5922;gene11302;gene3230;gene7375;gene2810;gene6450;gene6048;gene9999;gene2909;gene9928;gene6392;gene1235;gene5682;gene6202;gene9197;gene2915;gene7157;gene457;gene12284;gene440;gene361;gene974;gene7136;gene1358;gene124;gene11920;gene3555;gene4084;gene1245;gene7718;gene2601;gene11171;gene3993;gene10513;gene9405;gene3338;gene7942;gene10505;gene10568;gene845;gene4698;gene1228;gene1687;gene8039;gene11785;gene6726;gene12187;gene12161;gene11387;gene3504;gene3125;gene9420;gene6516;gene1887;gene1125;gene3138;gene1609;gene10509;gene2784;gene9167;gene4401;gene1309;gene5047;gene3439;gene1989;gene5987;Apis_mellifera_newGene_3295;gene4592;gene11537;gene4766;gene12181;gene5663;gene7456;gene5548;gene2387;gene4485;gene11813;gene12244;gene7347;gene9926</t>
  </si>
  <si>
    <t>signal transducer activity</t>
  </si>
  <si>
    <t>gene1667;gene2604;Apis_mellifera_newGene_2781;gene3338;gene6004;gene2246;gene7657;gene2098;gene12164;gene1887;gene657;gene1289;gene3210;gene11696;gene5729;gene6084;gene1159;gene12054;gene2760</t>
  </si>
  <si>
    <t>structural molecule activity</t>
  </si>
  <si>
    <t>gene8333;gene11887;gene7398;gene1672;gene2346;gene11289;gene2649;gene5875;gene8316;gene7786;gene210;gene4318;gene7428;gene1671;gene11312;gene3974;gene6512;gene7346;gene11930;gene3013;gene8741;gene5307;gene11426;gene3414;gene4574;gene7537;gene7987;gene4884;gene1426;gene8229;gene237;gene8338;gene1797;gene9938;gene4819;gene10556;gene446;gene11747;gene11088;gene2248;gene1263;gene10957;gene3498;gene11265;gene10848;gene3953;gene4310;gene9706;gene1244;gene1639;gene8705;gene8935;gene5839;gene5783;gene9327;gene9954;gene3022;gene5878;gene6635;gene3355;gene11588;gene3987;gene4709;gene3523;gene1249;gene4251;gene10564;gene11828;gene6375;gene252;gene9821;gene6939;gene3439;gene5614;gene8515;gene1793;gene8426;gene12015;gene587;gene151;gene6389;gene8901;gene4175;gene12131;gene12193;gene10718;gene1306;gene9863;gene149;gene563;gene1586;gene2821;gene10726;gene10706</t>
  </si>
  <si>
    <t>transporter activity</t>
  </si>
  <si>
    <t>gene8393;gene11093;gene6629;gene7198;gene5076;gene7734;gene2614;gene3982;gene7415;gene11318;gene10099;gene1231;gene7191;gene12340;gene9812;gene10891;gene3613;gene1162;gene6058;gene6004;gene4888;gene6632;gene8160;gene2098;gene9087;gene2971;gene7456;gene9466;gene1814;gene167;gene10955;gene4485;gene11347;gene10158;gene5679;gene11038;gene11537;gene9085;Apis_mellifera_newGene_2781;gene2158;gene2637;gene2003;gene5307;gene11938;gene576;gene6416;gene3480;gene4504;gene2807;gene3353;gene9347;gene1843;gene10558;gene6570;gene1997;gene11821;gene2476;gene580;gene5681;gene5046;gene3428;gene1020;gene11735;gene3236;gene6926;gene2427;gene9908;gene6335;gene12197;gene7904;gene4235</t>
  </si>
  <si>
    <t>binding</t>
  </si>
  <si>
    <t>gene5047;gene3257;gene3629;gene2784;gene11264;gene3138;gene1609;gene1887;gene6516;gene8466;gene7347;gene10004;gene9926;gene5565;gene2387;gene1352;gene2631;gene7138;gene2154;gene4592;gene4596;gene5221;gene9405;gene11171;gene5432;gene6886;gene11920;gene124;gene4084;gene10463;gene1358;gene6944;gene974;gene11647;gene1193;gene2942;gene10089;gene7735;gene5300;gene11785;gene4698;gene1186;gene10568;gene2810;gene3230;gene6974;gene2392;gene1178;gene644;gene744;gene7200;gene5682;gene7049;gene831;gene7733;gene3566;gene6048;gene1455;gene6670;gene4179;gene1845;gene5324;gene1360;gene2521;gene10230;gene9350;gene3210;gene10114;gene5861;gene4310;gene12054;gene987;gene5465;gene11783;gene6157;gene2632;gene5856;gene8850;gene11218;gene11092;gene1158;Apis_mellifera_newGene_1957;gene4758;gene7440;gene3197;gene1826;gene9314;gene7452;gene6763;gene11892;gene6635;gene6185;gene1420;gene5085;gene8265;gene11177;gene10564;gene7312;gene6905;gene10676;gene11828;gene6383;gene5337;gene8937;gene3956;gene2779;gene6924;gene5975;gene5726;gene11766;gene10863;gene4425;gene10747;gene9717;gene2438;gene9098;gene5514;gene9875;gene8038;gene11375;gene11168;gene11667;gene4139;gene9149;gene453;gene9497;gene6657;gene5487;gene6514;gene1689;gene8216;gene1017;gene7473;gene10544;gene7984;gene9916;gene9912;gene9271;gene2610;gene4996;gene11273;gene11297;gene6186;gene6797;gene11910;gene459;gene11056;gene8940;gene8274;gene1149;gene5715;gene8354;gene3947;gene1587;gene9054;gene1009;gene2807;gene9110;gene9869;gene9706;gene977;gene8258;gene5685;gene8489;gene5447;gene10950;gene12173;gene1667;gene11014;gene6410;gene6316;gene4295;gene11591;gene8694;gene2235;gene8951;gene5301;gene1827;gene2517;gene10867;gene9258;gene2856;gene4459;gene5042;gene5537;gene3479;gene8000;gene2571;gene11214;gene8261;gene8514;gene12047;gene7703;gene10869;gene2155;gene3027;gene3568;gene6807;gene9737;gene8746;gene10023;gene1159;gene2122;gene9748;gene6020;gene9878;gene10810;gene2414;gene861;gene9563;gene331;gene3211;gene279;gene6720;gene3189;gene11367;gene342;gene6774;gene8153;gene9685;gene8835;gene2955;gene9352;gene218;gene10427;gene10123;gene4875;gene10441;gene6991;gene8727;gene2246;gene11426;gene8195;gene5214;gene1289;gene6376;gene9986;gene7101;gene2910;gene11125;gene6134;gene6084;gene7082;gene7946;gene1803;gene4176;gene10270;gene8824;gene1998;gene9467;gene2722;gene9177;gene2679;gene1106;gene10253;gene1563;gene8743;Apis_mellifera_newGene_2534;gene6451;gene6874;gene1779;gene6693;gene5679;gene7775;gene81;gene8898;gene3464;gene9569;gene6873;gene1732;gene1614;gene8100;gene4730;gene1652;gene1519;gene11150;gene7655;gene11183;gene8992;gene9854;gene3444;gene8588;gene6541;gene11932;gene142;gene1509;gene8870;gene98;gene5046;gene11022;gene3470;gene1704;gene3927;gene6695;gene1284;gene9083;gene2734;gene10981;gene5958;gene5734;gene7933;gene5573;gene9361;gene1416;gene9048;gene2944;gene7251;gene574;gene2743;gene4411;gene6321;gene11136;gene7205;gene4436;gene7355;gene5704;gene3353;gene6802;gene5401;gene11317;gene1263;gene9701;gene9825;gene3345;gene520;gene10228;gene12282;gene5905;gene4798;gene5783;gene10509;gene1125;gene5648;gene12089;gene11544;gene1605;gene12244;gene2748;gene7998;gene12181;gene473;gene9319;gene5987;Apis_mellifera_newGene_3295;gene3439;gene1989;gene10505;gene6998;gene3338;gene10513;gene746;gene2347;gene361;gene2912;gene3504;gene12161;Apis_mellifera_newGene_2919;gene11197;gene10837;gene11211;gene1228;gene7375;gene5922;gene833;gene5985;gene2887;gene11289;gene888;gene2682;gene5762;gene4602;gene9291;gene2915;gene6392;gene8834;gene2834;gene10888;gene4989;gene5244;gene11543;gene8631;gene10206;gene6743;gene2823;gene1265;gene10556;gene4819;gene1037;gene5892;gene3143;gene11109;gene3520;gene4146;gene11935;gene225;gene1030;gene8925;gene5623;gene5895;gene1810;gene11206;gene4328;gene584;gene8426;gene8191;gene6193;gene7415;gene10821;gene5002;gene5539;gene11490;gene6023;gene6409;gene11301;gene658;gene2448;gene4422;gene750;gene1586;gene4016;gene5681;gene4790;gene6476;gene739;gene4122;gene10823;gene6218;gene6415;gene222;gene7055;gene11826;gene9894;gene5307;gene2903;gene7155;gene3218;gene4701;gene4839;gene7058;gene11893;gene4407;gene3304;gene10938;gene8145;gene8807;gene2864;gene8887;gene6357;gene6138;gene3617;gene6648;gene2348;gene4914;Apis_mellifera_newGene_921;gene10090;gene9922;gene7017;gene2655;gene8339;gene2604;gene1223;gene566;gene8849;gene3984;gene6915;gene1520;gene8532;gene10187;gene914;gene10697;gene8907;gene6228;gene11519;gene8513;gene3574;gene7014;gene4710;gene11239;gene7357;gene1295;gene11930;gene11679;gene4152;gene11034;gene9359;gene8241;gene11900;gene8229;gene11077;gene11467;gene9323;gene1303;gene6801;gene3010;gene11007;gene7668;gene9353;gene9060;gene991;gene10685;gene11566;gene736;gene5793;gene8785;gene9838;gene9990;gene3348;gene4870;gene6375;gene6481;gene2795;gene1400;gene6342;gene4894;gene8377;gene9627;gene6057;gene11696;gene6884;gene10967;gene4293;gene8068;gene8240;gene9650;gene3986;gene11270;gene7780;gene3017;gene8523;gene1693;gene11418;gene8692;gene2640;gene69;gene8115;gene1857;gene2855;gene233;gene7314;gene3966;gene4732;gene5908;gene7298;gene986;gene8885;gene2927;gene5921;gene4631;gene1987;gene446;gene9347;gene7939;gene2729;gene11475;gene4312;gene10814;gene6286;gene2130;gene1133;gene123</t>
  </si>
  <si>
    <t>electron carrier activity</t>
  </si>
  <si>
    <t>gene4485;gene1231;gene11344;gene7456;gene6657;gene6416;gene2971;gene4888;gene1693;gene12197;gene7314</t>
  </si>
  <si>
    <t>antioxidant activity</t>
  </si>
  <si>
    <t>gene9928;gene1519;gene8992;gene6316;gene1520</t>
  </si>
  <si>
    <t>metallochaperone activity</t>
  </si>
  <si>
    <t>gene11056</t>
  </si>
  <si>
    <t>protein tag</t>
  </si>
  <si>
    <t>gene3953</t>
  </si>
  <si>
    <t>nutrient reservoir activity</t>
  </si>
  <si>
    <t>gene3428</t>
  </si>
  <si>
    <t>molecular transducer activity</t>
  </si>
  <si>
    <t>gene2098;gene1159;gene12054;gene1887;gene2760;gene1289;gene657;gene11900;gene10099;Apis_mellifera_newGene_2781;gene6004;gene2246;gene3338;gene5729</t>
  </si>
  <si>
    <t>molecular function regulator</t>
  </si>
  <si>
    <t>gene10411;gene11146;gene7657;gene7297;gene2899;gene1477;gene4146;gene10097;gene2333;gene6763;gene9490;gene7157;gene11417;gene11258;gene243;gene4540;gene4279;gene6395;gene6582;gene1652;gene8115;gene10118;gene9014;gene2194;gene9875;gene2909;gene5210</t>
  </si>
  <si>
    <t>biological process</t>
  </si>
  <si>
    <t>reproduction</t>
  </si>
  <si>
    <t>cell killing</t>
  </si>
  <si>
    <t>immune system process</t>
  </si>
  <si>
    <t>behavior</t>
  </si>
  <si>
    <t>metabolic process</t>
  </si>
  <si>
    <t>gene4485;gene7347;gene3523;gene5663;gene5548;gene2387;gene2154;gene9167;gene5736;gene1609;gene11264;gene3138;gene2784;gene9420;gene1887;gene6516;gene3125;gene8160;gene11647;gene8039;gene11785;gene1297;gene1306;gene4741;gene10568;gene9059;gene10706;gene4698;gene9405;gene8337;gene1793;gene11171;gene1358;gene124;gene11920;gene4084;gene3555;gene12131;gene457;gene7647;gene974;gene9928;gene1235;gene5682;gene9197;gene9999;gene3013;gene6048;gene3230;gene2810;gene6974;gene4241;gene744;gene1178;gene666;gene12296;gene10230;gene10114;gene2248;gene4310;gene1244;gene8935;gene4221;gene8941;gene5465;gene987;gene2988;gene4654;gene4179;gene3480;gene1845;gene1426;gene5324;gene9938;gene4363;gene4277;gene1420;gene167;gene5894;gene10564;gene11828;gene297;gene7312;gene10676;gene9705;gene9652;gene11218;gene5856;gene6157;gene10307;gene3197;gene655;gene1158;gene7452;gene3416;gene2971;gene6763;gene9314;gene5878;gene3022;gene11892;gene6635;gene7949;gene10747;gene4425;gene10718;gene2438;gene9098;gene5514;gene9741;gene8126;gene563;gene11375;gene587;gene9356;gene1768;gene6389;gene3061;gene6924;gene11766;gene7786;gene210;gene8216;gene7473;gene10544;gene1553;gene9912;gene4996;gene2818;gene9271;gene2777;gene4139;gene4608;gene5487;gene9497;gene6657;gene8109;gene5900;gene6514;gene1427;gene1587;gene1009;gene977;gene8258;gene1311;gene5447;gene6186;gene8707;gene11297;gene2158;gene4253;gene4515;gene8940;gene5715;gene1797;gene2235;gene5301;gene1249;gene10867;gene2517;gene9258;gene4459;gene2856;gene8194;gene8250;gene3284;gene1667;gene665;gene6316;gene4178;gene10944;gene12193;gene7703;gene3027;gene148;gene10869;gene10023;gene1159;gene6807;gene10726;gene5537;gene4554;gene8261;Apis_mellifera_newGene_2522;gene8514;gene4175;gene12047;gene4318;gene11539;gene11312;gene9685;gene8835;gene920;gene4928;gene9814;gene9204;gene4875;gene6041;gene931;gene9878;gene7398;gene1114;gene8316;gene279;gene6720;gene331;gene9563;gene3189;gene9417;gene2910;gene6134;gene11125;gene10848;gene6084;gene1639;gene8727;gene2246;gene11426;gene8195;gene6416;gene7537;gene6376;gene1563;gene6451;gene8044;gene6874;gene1112;gene2106;gene1779;gene10270;gene3247;gene1803;gene2284;gene2722;gene8334;gene4632;gene1998;gene10221;gene2897;gene8884;gene10253;gene4888;gene8903;gene6248;gene5795;gene1519;gene11183;gene7655;gene8992;gene11150;gene6541;gene9854;gene2688;gene2311;gene8515;gene81;gene9569;gene3622;gene12015;gene6209;gene5617;gene3927;gene7936;gene7538;gene4591;gene7004;gene1284;gene142;gene8333;gene2649;gene5875;gene11022;gene12113;gene98;gene6333;gene1263;gene3345;gene9701;gene5401;gene11317;gene12282;gene5905;gene3953;gene520;gene3498;gene7434;gene10228;gene4777;gene1296;gene8741;gene9361;gene7933;gene9048;gene2944;Apis_mellifera_newGene_2387;gene11136;gene4884;gene7205;gene237;gene12244;gene4766;gene12181;gene7456;gene473;gene1989;gene3439;gene5987;Apis_mellifera_newGene_3295;gene5783;gene1309;gene1125;gene10509;gene11387;gene12161;gene3504;gene12187;gene6726;gene1687;gene2821;gene845;gene1228;gene10513;gene3338;gene7942;gene10505;gene746;gene1245;gene7718;gene3993;gene7136;gene7157;gene12284;gene440;gene361;gene6392;gene6202;gene2909;gene3974;gene6512;gene6450;gene7375;gene833;gene2744;gene2346;gene11289;gene6284;gene1037;gene11088;gene4819;gene10556;gene1252;gene1111;gene10957;gene11344;gene3277;gene11265;gene3001;gene9224;gene8957;gene4489;gene4748;gene3420;gene3143;gene5244;gene8631;gene12002;gene3275;gene7987;gene1265;gene4251;gene5895;gene252;gene461;gene4791;gene1310;gene4146;gene11213;gene11199;gene9254;gene1866;gene11301;gene1534;gene6230;gene658;gene9863;gene4422;gene692;gene750;gene5971;gene6193;gene8426;gene11093;gene7428;gene11129;gene6218;gene9985;gene9601;gene222;gene10856;gene9404;gene950;gene12197;gene4790;gene2187;gene3304;gene2512;gene8887;gene11826;gene9894;gene728;gene9077;gene2903;gene4701;gene4453;gene1298;gene4574;gene2192;gene8338;gene4032;gene11893;Apis_mellifera_newGene_921;gene10090;gene6706;gene8471;gene8854;gene5614;gene10966;gene9438;gene9327;gene1583;gene2468;gene11588;gene3987;gene5488;gene1231;gene905;gene1520;gene149;gene3279;gene9750;gene11759;gene10225;gene566;gene2604;gene12152;gene3984;gene9172;gene9908;gene7014;gene4710;gene1295;gene4152;gene11930;gene11679;gene11664;gene2817;gene10322;gene6228;Apis_mellifera_newGene_1837;gene8513;gene11519;gene4530;gene1303;gene1662;gene4847;gene9708;gene9353;gene11007;gene11034;gene8241;gene3414;gene9359;gene8328;gene526;gene11900;gene11077;gene8229;gene3357;gene4709;gene1533;gene3348;gene9990;gene4870;gene5838;gene9838;gene6375;gene4237;gene6939;gene6690;gene452;gene9060;gene991;gene1175;gene9954;gene1496;gene93;gene10967;gene6884;gene9650;gene4293;gene8068;gene1119;gene6481;gene1400;gene7074;gene11713;gene83;gene11389;gene6057;gene9627;gene8115;gene2640;gene233;gene1857;gene2855;gene2660;gene11381;gene3274;gene7314;gene10926;gene1997;gene11270;gene10975;gene6754;gene8523;gene5024;gene3631;gene2729;gene9643;gene11475;gene11747;gene9827;gene446;gene10814;gene4312;gene2130;gene9989;gene447;gene4561;gene4412;gene8885;gene4732;gene5908;gene12280;gene4631;gene2927</t>
  </si>
  <si>
    <t>cellular process</t>
  </si>
  <si>
    <t>gene2640;gene8115;gene2855;gene1857;gene2660;gene233;gene3274;gene11381;gene10926;gene11270;gene10975;gene5024;gene6754;gene3631;gene8030;gene446;gene9827;gene11747;gene9643;gene2729;gene6580;gene11475;gene4312;gene10814;gene2130;gene1133;gene9989;gene4561;gene4412;gene447;gene4732;gene5908;Apis_mellifera_newGene_2781;gene12280;gene8885;gene657;gene8996;gene2927;gene8979;gene4631;gene1533;gene4709;gene3357;gene8785;gene9838;gene4870;gene3348;gene9990;gene4237;gene6375;gene6939;gene6690;gene9060;gene991;gene452;gene9954;gene1175;gene6632;gene1496;gene11696;gene93;gene10967;gene4293;gene8068;gene9650;gene1119;gene6481;gene1400;gene11713;gene11389;gene83;gene9627;gene1335;gene4710;gene2427;gene9908;gene2760;gene1295;gene11930;gene11679;gene4152;gene11664;gene8907;gene2817;gene6228;Apis_mellifera_newGene_1837;gene11519;gene4530;gene8513;gene6582;gene11260;gene9323;gene4847;gene9708;gene6801;gene11007;gene9353;gene11034;gene9359;gene8241;gene3414;gene8328;gene526;gene8229;gene3141;Apis_mellifera_newGene_921;gene10090;gene8471;gene6706;gene8854;gene5614;gene10966;gene6648;gene9438;gene1583;gene9327;gene2468;gene6997;gene11588;gene3987;gene1520;gene5488;gene149;gene3279;gene914;gene11759;gene9750;gene12210;gene10225;gene2604;gene566;gene3984;gene12152;gene6915;gene7428;gene11129;gene9985;gene6415;gene9404;gene222;gene10856;gene7055;gene4016;gene4790;gene8470;gene3304;gene2512;gene8887;gene11826;gene728;gene9894;gene5307;gene2903;gene4574;gene3052;gene4453;gene11893;gene8338;gene4032;gene4251;gene252;gene4791;gene11109;gene461;gene1310;gene9254;gene225;gene11199;gene11213;gene1866;gene1534;gene6409;gene11301;gene658;gene9863;gene6230;gene4422;gene750;gene5971;gene8426;gene11093;gene6202;gene3974;gene6512;gene2909;gene6450;gene7375;gene11137;gene833;gene2744;gene5985;gene11289;gene2346;gene888;gene5762;gene11417;gene12164;gene10556;gene4819;gene1111;gene1252;gene1037;gene11088;gene11344;gene10957;gene11265;gene3277;gene4748;gene4489;gene3420;gene3143;gene4731;gene5244;gene10206;gene8631;gene3275;gene7987;gene1265;gene12244;gene9184;gene4766;gene12181;gene7411;gene473;gene9319;gene5987;Apis_mellifera_newGene_3295;gene1989;gene3439;gene1309;gene5783;gene5799;gene11383;gene12161;gene12187;gene6726;gene845;gene1228;gene2821;gene3338;gene10513;gene7718;gene746;gene8812;gene7136;gene6009;gene7157;gene7936;gene6695;gene4591;gene1284;gene7004;gene278;gene5734;gene8333;gene11932;gene142;gene2649;gene5875;gene98;gene12113;gene11022;gene5046;gene6333;gene5401;gene11317;gene1263;gene9701;gene3953;gene3498;gene520;gene10228;gene12282;gene5905;gene4777;gene8081;gene7933;gene9361;gene1296;gene8741;gene2944;gene9048;gene7251;gene4884;gene11136;gene7205;gene237;gene1563;gene6451;gene6874;gene1112;gene10306;gene1779;gene2106;gene1803;gene4176;gene2293;gene4632;gene2284;gene2722;gene10900;gene8334;gene10221;gene8903;gene8884;gene10253;gene5698;gene6248;gene1652;gene5795;gene1519;gene11150;gene7655;gene11183;gene8992;gene9854;gene8515;gene81;gene2311;gene12015;gene6209;gene3622;gene6873;gene1614;gene11539;gene3246;gene4318;gene7089;gene9685;gene11312;gene9352;gene4928;gene9204;gene920;gene4875;gene10441;gene6020;gene7398;gene1114;gene9563;gene331;gene3211;gene8316;gene6720;gene3189;gene9417;gene9986;gene11125;gene10848;gene6134;gene1639;gene5210;gene6084;gene8727;gene2246;gene11426;gene8195;gene7537;gene1289;gene6376;gene5729;gene2235;gene1249;gene5301;gene9258;gene10867;gene2517;gene2856;gene4459;gene8250;gene8194;gene6004;gene1667;gene12065;gene3284;gene665;gene6316;gene2098;gene4178;gene8694;gene12193;gene10944;gene2155;gene3027;gene6807;gene1159;gene10726;gene5537;gene4554;gene6629;gene11214;gene8261;gene8514;gene4175;gene8216;gene7786;gene210;gene7473;gene10544;gene10328;gene9916;gene9912;gene9271;gene2818;gene4996;gene11667;gene4139;gene2777;gene9497;gene6514;gene5900;gene1587;gene1427;gene9110;gene9869;gene1311;gene9706;gene8258;gene5447;gene11273;gene6186;gene11910;gene9919;gene2158;gene2705;gene3526;gene4515;gene5715;gene1797;gene1420;gene8263;gene4277;gene5894;gene11177;gene10564;gene167;gene7312;gene10676;gene11828;gene6383;gene9705;gene6157;gene5856;gene9652;gene997;gene655;gene1158;gene3197;gene1826;gene9314;gene3022;gene5878;gene6635;gene11892;gene4425;gene10718;gene10747;gene7949;gene2438;gene9098;gene9741;gene563;gene11375;gene8126;gene8937;gene587;gene6389;gene6924;gene8035;gene11766;gene162;gene3314;gene9928;gene1235;gene9999;gene6048;gene1455;gene3013;gene2810;gene4241;gene1178;gene10359;gene644;gene10230;gene3210;gene666;gene2248;gene10114;gene5861;gene1244;gene4310;gene12054;gene2988;gene8935;gene8941;gene5465;gene4654;gene1477;gene4179;gene1426;gene5324;gene3480;gene4363;gene9938;gene7347;gene10004;gene3523;gene2387;gene5548;gene8201;gene7138;gene2154;gene4592;gene5736;gene9167;gene3629;gene2784;gene11264;gene1609;gene11043;gene9420;gene1887;gene8118;gene8160;gene9325;gene11647;gene1193;gene1306;gene4741;gene1297;gene5300;gene8039;gene11785;gene4698;gene1186;gene9059;gene10568;gene10706;gene7657;gene1793;gene9405;gene11171;gene11920;gene124;gene4084;gene1358;gene974;gene7647;gene12131</t>
  </si>
  <si>
    <t>reproductive process</t>
  </si>
  <si>
    <t>biological adhesion</t>
  </si>
  <si>
    <t>gene8901;gene8979;gene12054;gene5623</t>
  </si>
  <si>
    <t>signaling</t>
  </si>
  <si>
    <t>gene124;gene8812;gene6924;gene6915;gene11766;gene7157;gene162;gene7657;gene3338;gene1400;gene2604;gene11214;gene9741;gene1159;gene9750;gene914;gene11696;gene11383;gene11043;gene5799;gene1887;gene2098;gene9325;gene11109;gene1803;gene5736;gene8250;gene3629;gene6004;gene997;gene1667;gene10900;gene2722;gene7312;gene7411;gene7138;gene10306;gene1989;gene5729;gene8263;gene4277;gene11177;gene4870;gene12181;gene657;gene1289;gene8996;gene8979;gene11273;gene7933;gene6186;gene2246;gene11910;Apis_mellifera_newGene_2781;gene1477;gene5244;gene4179;gene10206;gene520;gene12054;gene5210;gene1133;gene8081;gene6084;gene8030;gene9986;gene6582;gene3210;gene9323;gene888;gene3189;gene10359;gene11417;gene12164;gene10474;gene6020;gene4790;gene8907;gene9916;gene2760;gene6048;gene1455;gene7055;gene10441;gene8216;gene3314;gene10454;gene6695;gene6415</t>
  </si>
  <si>
    <t>multicellular organismal process</t>
  </si>
  <si>
    <t>gene5542;gene5894;gene11260;gene5221;gene5729;gene10969;gene8118;gene10837;gene9999;gene12019</t>
  </si>
  <si>
    <t>developmental process</t>
  </si>
  <si>
    <t>gene5221;gene5729;gene5894;gene11260;gene9999;gene12019;gene8118;gene10837</t>
  </si>
  <si>
    <t>growth</t>
  </si>
  <si>
    <t>gene7082</t>
  </si>
  <si>
    <t>locomotion</t>
  </si>
  <si>
    <t>gene11260;gene5729</t>
  </si>
  <si>
    <t>single-organism process</t>
  </si>
  <si>
    <t>gene2235;gene5729;gene9466;gene6004;gene6648;gene8250;gene3284;gene12065;gene1583;gene10891;gene1667;gene6997;gene6316;gene2468;gene665;gene2098;gene1231;gene5488;gene7703;gene1520;gene3027;gene2155;gene148;gene10869;gene1159;gene3279;gene10023;gene6807;gene12210;gene914;gene9750;gene10225;gene4554;gene6629;gene11214;gene2604;Apis_mellifera_newGene_2522;gene8261;gene6915;gene3246;gene11539;gene9172;gene9352;gene9908;gene2427;gene7014;gene1295;gene920;gene2760;gene4928;gene4875;gene10441;gene6041;gene9878;gene6020;gene8907;gene3236;gene10322;gene3211;gene4530;gene3189;gene9986;gene6582;gene2910;gene9323;gene1662;gene11260;gene9708;gene6084;gene5210;gene2246;gene8727;gene8195;gene9359;gene4504;gene8328;gene6416;gene11900;gene1289;gene4870;gene1814;gene8785;gene8044;gene10306;gene4237;gene6690;gene5679;gene10158;gene2106;gene2293;gene4176;gene1803;gene2722;gene10900;gene991;gene1998;gene2897;gene12019;gene10253;gene5698;gene8884;gene1496;gene4888;gene6632;gene11696;gene6248;gene1519;gene5795;gene8992;gene7655;gene11183;gene6541;gene2688;gene9854;gene1400;gene81;gene7074;gene3622;gene6873;gene11389;gene3982;gene9627;gene3927;gene7936;gene6695;gene4235;gene1284;gene5734;gene7314;gene3274;gene10926;gene7968;gene1997;gene6754;gene11022;gene5046;gene11475;gene6580;gene6333;gene9827;gene8030;gene3345;gene10814;gene5905;gene520;gene8081;gene9989;gene1133;gene1296;gene7933;gene4412;gene4561;Apis_mellifera_newGene_2781;gene8996;gene657;gene11938;gene8979;gene10004;gene7347;gene4485;gene12181;gene8201;gene4766;gene2387;gene5548;gene7456;gene9184;gene5663;gene7138;gene11537;gene7411;gene1989;gene5987;gene3629;gene9167;gene5736;gene3138;gene1609;gene10509;gene1887;gene5799;gene11043;gene9325;gene8160;gene3125;gene2022;gene8118;gene12161;gene1193;gene11383;gene1297;gene9059;gene10568;gene4698;gene10837;gene10513;gene3338;gene8337;gene10505;gene5221;gene7657;gene7136;gene8812;gene124;gene7157;gene6009;gene3314;gene9928;gene5682;gene9999;gene1455;gene6450;gene6048;gene11137;gene5985;gene2744;gene11735;gene888;gene3428;gene12164;gene644;gene5762;gene11417;gene10359;gene3210;gene666;gene1037;gene10230;gene10114;gene11344;gene3277;gene12054;gene2988;gene987;gene4489;gene2003;gene10206;gene12002;gene8631;gene4179;gene5244;gene1477;gene3480;gene5324;gene3275;gene1265;gene4363;gene11347;gene4277;gene8263;gene167;gene5895;gene5894;gene11177;gene7312;gene9705;gene8105;gene6383;gene997;gene9652;gene461;gene5856;gene11109;gene6157;gene3197;gene1310;gene2971;gene11213;gene225;gene4742;gene9254;gene10747;gene7949;gene2438;gene6230;gene5514;gene9741;gene8126;gene4422;gene8937;gene6193;gene11093;gene6924;gene162;gene11766;gene8035;gene6218;gene11129;gene8216;gene9985;gene6415;gene10856;gene9916;gene2818;gene12197;gene7055;gene4790;gene5681;gene4016;gene4139;gene6657;gene8470;gene3304;gene9110;gene8887;gene6186;gene9894;gene11273;gene8707;gene2158;gene11910;gene3052;gene4253;gene2705;gene11893</t>
  </si>
  <si>
    <t>response to stimulus</t>
  </si>
  <si>
    <t>gene12181;gene4870;gene11177;gene4277;gene8263;gene5729;gene3439;gene1989;gene2856;gene7138;gene10306;gene7411;gene7312;gene10900;gene2722;gene1667;gene2784;gene997;gene6004;gene3629;gene1803;gene8250;gene5736;gene11109;gene6157;gene9325;gene2098;gene1887;gene5799;gene11043;gene6316;gene1519;gene1652;gene1520;gene11383;gene11696;gene1186;gene9750;gene4422;gene8992;gene1159;gene9741;gene1297;gene11214;gene11171;gene2604;gene1400;gene3338;gene2311;gene7657;gene162;gene1614;gene7157;gene11766;gene6915;gene83;gene6924;gene8812;gene124;gene6415;gene9928;gene6695;gene8153;gene3314;gene8216;gene10441;gene1455;gene7055;gene6048;gene9271;gene1295;gene2760;gene9916;gene2855;gene8907;gene4790;gene6020;gene12164;gene11417;gene10359;gene98;gene3189;gene888;gene9323;gene11260;gene1037;gene3210;gene6582;gene9986;gene8030;gene6084;gene8081;gene1133;gene5210;gene12054;gene520;gene10206;gene8195;gene4179;gene5244;gene1477;Apis_mellifera_newGene_2781;gene11910;gene2246;gene1296;gene6186;gene7933;gene9894;gene11273;gene8979;gene8996;gene1289;gene657</t>
  </si>
  <si>
    <t>localization</t>
  </si>
  <si>
    <t>gene7904;gene6335;gene3246;gene10700;gene9908;gene9352;gene2427;gene8823;gene3236;gene11735;gene3428;gene691;gene3204;gene538;gene11137;gene580;gene5985;gene9234;gene6570;gene1359;gene3488;gene9491;gene3480;gene4504;gene6416;gene576;gene1467;gene1721;gene2003;gene2637;gene1638;gene9258;gene9085;gene11537;gene5286;gene9743;gene7998;gene2235;gene4485;gene10562;gene10955;gene7456;gene9466;gene5648;gene893;gene4914;gene8160;gene6127;gene2098;gene11544;gene2022;gene6004;gene6648;gene10891;gene5300;gene4741;gene12340;gene7191;gene2079;gene2896;gene10837;gene1231;gene7364;gene1193;gene10099;gene4170;gene6065;gene2614;gene7157;gene7734;gene4658;gene1636;gene5076;gene7198;gene6629;gene8893;gene4235;gene5734;gene12197;gene5958;gene8974;gene10544;gene6926;gene6456;gene9939;gene1020;gene5046;gene9531;gene5681;gene7968;gene11821;gene2476;gene1997;gene890;gene8470;gene10558;gene977;gene8456;gene1843;gene8051;gene9347;gene3353;gene2807;gene11808;gene3052;gene1906;gene4436;gene4407;gene11938;gene11468;gene629;gene5307;gene7448;gene2158;gene11056;Apis_mellifera_newGene_2781;gene3021;gene10315;gene11038;gene5679;gene10158;gene8105;gene8925;gene11347;gene4850;gene167;gene759;gene1814;gene10572;gene2971;gene3194;gene9087;gene1106;gene4742;gene2283;gene6185;gene6632;gene4888;gene2293;gene6058;gene11783;gene4791;gene6325;gene1162;gene3613;gene8240;gene9812;gene9831;gene4730;gene6409;gene9717;gene11318;gene7415;gene12175;gene6873;gene3982;gene1732;gene2209;gene10863;gene2795;gene151;gene8393;gene11093</t>
  </si>
  <si>
    <t>multi-organism process</t>
  </si>
  <si>
    <t>gene11217</t>
  </si>
  <si>
    <t>biological regulation</t>
  </si>
  <si>
    <t>gene1887;gene12089;gene2333;gene11043;gene5799;gene6997;gene12272;gene9325;gene4178;gene2098;gene8118;gene12173;gene6004;gene3413;gene3629;gene5736;gene8250;gene6410;gene7377;gene7433;gene12065;gene1667;gene7138;gene473;gene7411;gene1989;gene4889;gene4592;gene5987;gene2235;gene5729;gene12181;gene8201;gene2655;gene8812;gene9490;gene124;gene7157;gene6915;gene6009;gene6998;gene3338;gene7657;gene7198;gene11214;gene2604;gene1159;gene8746;gene1297;gene9750;gene903;gene11383;gene7735;gene9411;gene888;gene8513;gene12164;gene11417;gene5762;gene10359;gene3189;gene6020;gene2899;gene7297;gene5985;gene8907;gene833;gene1295;gene2909;gene8834;gene2760;gene10427;gene10441;gene9354;gene1455;gene10123;gene6048;gene8153;gene3314;gene4279;gene9291;gene1289;gene11258;gene2823;gene6991;gene5209;gene2246;gene2834;gene10206;gene3414;gene5244;gene4179;gene1477;gene9359;gene12054;gene6351;gene6084;gene1242;gene5210;gene2426;gene1037;gene3210;gene9986;gene6582;gene9323;gene4847;gene11344;gene8091;gene6763;gene225;gene12019;gene11217;gene4540;gene11092;gene997;gene10411;gene1803;gene11109;gene5856;gene4791;gene6157;gene2632;gene10900;gene9177;gene2722;gene4146;gene991;gene9060;gene9267;gene10306;gene2194;gene4237;gene7312;gene4328;gene6383;gene4277;gene8263;gene4870;gene11177;gene5894;gene10821;gene6924;gene10097;gene6873;gene162;gene1732;gene11766;gene1400;gene8898;gene9875;gene11183;gene9741;gene11150;gene6395;gene2728;gene1652;gene11696;gene10118;gene12113;gene5046;gene243;gene4790;gene10926;gene9308;gene4016;gene11146;gene9497;gene9912;gene1857;gene9916;gene9083;gene7424;gene7055;gene1017;gene8216;gene6415;gene8115;gene6695;gene4515;gene8996;gene2705;gene657;gene4839;gene8979;gene6186;gene9361;gene1296;gene7933;gene11273;gene11910;Apis_mellifera_newGene_2781;gene520;gene6357;gene8081;gene1133;gene6802;gene2729;gene6580;gene8030;gene3304;gene9014</t>
  </si>
  <si>
    <t>cellular component organization or biogenesis</t>
  </si>
  <si>
    <t>gene9110;gene11260;gene1037;gene7925;gene1111;gene8941;gene9706;gene9869;gene11125;gene8195;gene4731;gene9048;gene9919;gene9361;gene447;gene5307;gene11826;gene3141;gene3526;gene2705;gene2427;gene9352;gene10328;gene7089;gene5734;gene9271;gene278;gene233;gene8281;gene8470;gene833;gene11137;gene4016;gene5762;gene5046;gene3631;gene3211;gene2155;gene6409;gene4425;gene1193;gene10706;gene1228;gene5300;gene11150;gene4741;gene8849;gene10382;gene1335;gene8035;gene7647;gene6873;gene8785;gene9184;gene5729;gene6383;gene4592;gene9319;gene6706;gene2154;gene4237;gene8471;gene2284;gene6648;gene4791;gene6157;gene4178;gene1826;gene225</t>
  </si>
  <si>
    <t>detoxification</t>
  </si>
  <si>
    <t>presynaptic process involved in chemical synaptic transmission</t>
  </si>
  <si>
    <t>#GO_classify1</t>
    <phoneticPr fontId="18" type="noConversion"/>
  </si>
  <si>
    <t>Rates of DEGs/All genes in GO enrichment</t>
    <phoneticPr fontId="18" type="noConversion"/>
  </si>
  <si>
    <t>Table S7:DEGs between QC and DC larvae enriched in GO enrichment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</si>
</sst>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54"/>
  <sheetViews>
    <sheetView tabSelected="1" workbookViewId="0">
      <selection sqref="A1:F1"/>
    </sheetView>
  </sheetViews>
  <sheetFormatPr defaultRowHeight="13.8" x14ac:dyDescent="0.25"/>
  <cols>
    <col min="1" max="4" width="8.88671875" style="1"/>
    <col min="5" max="5" width="40.21875" style="1" bestFit="1" customWidth="1"/>
    <col min="6" max="16384" width="8.88671875" style="1"/>
  </cols>
  <sheetData>
    <row r="1" spans="1:6" x14ac:dyDescent="0.25">
      <c r="A1" s="2" t="s">
        <v>105</v>
      </c>
      <c r="B1" s="2"/>
      <c r="C1" s="2"/>
      <c r="D1" s="2"/>
      <c r="E1" s="2"/>
      <c r="F1" s="2"/>
    </row>
    <row r="2" spans="1:6" x14ac:dyDescent="0.25">
      <c r="A2" s="1" t="s">
        <v>103</v>
      </c>
      <c r="B2" s="1" t="s">
        <v>0</v>
      </c>
      <c r="C2" s="1" t="s">
        <v>1</v>
      </c>
      <c r="D2" s="1" t="s">
        <v>2</v>
      </c>
      <c r="E2" s="1" t="s">
        <v>104</v>
      </c>
      <c r="F2" s="1" t="s">
        <v>3</v>
      </c>
    </row>
    <row r="3" spans="1:6" x14ac:dyDescent="0.25">
      <c r="A3" s="1" t="s">
        <v>4</v>
      </c>
      <c r="C3" s="1">
        <v>6740</v>
      </c>
      <c r="D3" s="1">
        <v>1247</v>
      </c>
      <c r="E3" s="1">
        <f>D3/C3</f>
        <v>0.18501483679525221</v>
      </c>
    </row>
    <row r="4" spans="1:6" x14ac:dyDescent="0.25">
      <c r="A4" s="1" t="s">
        <v>5</v>
      </c>
      <c r="B4" s="1" t="s">
        <v>6</v>
      </c>
      <c r="C4" s="1">
        <v>182</v>
      </c>
      <c r="D4" s="1">
        <v>25</v>
      </c>
      <c r="E4" s="1">
        <f t="shared" ref="E4:E54" si="0">D4/C4</f>
        <v>0.13736263736263737</v>
      </c>
      <c r="F4" s="1" t="s">
        <v>7</v>
      </c>
    </row>
    <row r="5" spans="1:6" x14ac:dyDescent="0.25">
      <c r="A5" s="1" t="s">
        <v>5</v>
      </c>
      <c r="B5" s="1" t="s">
        <v>8</v>
      </c>
      <c r="C5" s="1">
        <v>2108</v>
      </c>
      <c r="D5" s="1">
        <v>514</v>
      </c>
      <c r="E5" s="1">
        <f t="shared" si="0"/>
        <v>0.24383301707779886</v>
      </c>
      <c r="F5" s="1" t="s">
        <v>9</v>
      </c>
    </row>
    <row r="6" spans="1:6" x14ac:dyDescent="0.25">
      <c r="A6" s="1" t="s">
        <v>5</v>
      </c>
      <c r="B6" s="1" t="s">
        <v>10</v>
      </c>
      <c r="C6" s="1">
        <v>2526</v>
      </c>
      <c r="D6" s="1">
        <v>385</v>
      </c>
      <c r="E6" s="1">
        <f t="shared" si="0"/>
        <v>0.15241488519398258</v>
      </c>
      <c r="F6" s="1" t="s">
        <v>11</v>
      </c>
    </row>
    <row r="7" spans="1:6" x14ac:dyDescent="0.25">
      <c r="A7" s="1" t="s">
        <v>5</v>
      </c>
      <c r="B7" s="1" t="s">
        <v>12</v>
      </c>
      <c r="C7" s="1">
        <v>33</v>
      </c>
      <c r="D7" s="1">
        <v>11</v>
      </c>
      <c r="E7" s="1">
        <f t="shared" si="0"/>
        <v>0.33333333333333331</v>
      </c>
      <c r="F7" s="1" t="s">
        <v>13</v>
      </c>
    </row>
    <row r="8" spans="1:6" x14ac:dyDescent="0.25">
      <c r="A8" s="1" t="s">
        <v>5</v>
      </c>
      <c r="B8" s="1" t="s">
        <v>14</v>
      </c>
      <c r="C8" s="1">
        <v>36</v>
      </c>
      <c r="D8" s="1">
        <v>2</v>
      </c>
      <c r="E8" s="1">
        <f t="shared" si="0"/>
        <v>5.5555555555555552E-2</v>
      </c>
      <c r="F8" s="1" t="s">
        <v>15</v>
      </c>
    </row>
    <row r="9" spans="1:6" x14ac:dyDescent="0.25">
      <c r="A9" s="1" t="s">
        <v>5</v>
      </c>
      <c r="B9" s="1" t="s">
        <v>16</v>
      </c>
      <c r="C9" s="1">
        <v>144</v>
      </c>
      <c r="D9" s="1">
        <v>31</v>
      </c>
      <c r="E9" s="1">
        <f t="shared" si="0"/>
        <v>0.21527777777777779</v>
      </c>
      <c r="F9" s="1" t="s">
        <v>17</v>
      </c>
    </row>
    <row r="10" spans="1:6" x14ac:dyDescent="0.25">
      <c r="A10" s="1" t="s">
        <v>5</v>
      </c>
      <c r="B10" s="1" t="s">
        <v>18</v>
      </c>
      <c r="C10" s="1">
        <v>740</v>
      </c>
      <c r="D10" s="1">
        <v>244</v>
      </c>
      <c r="E10" s="1">
        <f t="shared" si="0"/>
        <v>0.32972972972972975</v>
      </c>
      <c r="F10" s="1" t="s">
        <v>19</v>
      </c>
    </row>
    <row r="11" spans="1:6" x14ac:dyDescent="0.25">
      <c r="A11" s="1" t="s">
        <v>5</v>
      </c>
      <c r="B11" s="1" t="s">
        <v>20</v>
      </c>
      <c r="C11" s="1">
        <v>1300</v>
      </c>
      <c r="D11" s="1">
        <v>352</v>
      </c>
      <c r="E11" s="1">
        <f t="shared" si="0"/>
        <v>0.27076923076923076</v>
      </c>
      <c r="F11" s="1" t="s">
        <v>21</v>
      </c>
    </row>
    <row r="12" spans="1:6" x14ac:dyDescent="0.25">
      <c r="A12" s="1" t="s">
        <v>5</v>
      </c>
      <c r="B12" s="1" t="s">
        <v>22</v>
      </c>
      <c r="C12" s="1">
        <v>52</v>
      </c>
      <c r="D12" s="1">
        <v>10</v>
      </c>
      <c r="E12" s="1">
        <f t="shared" si="0"/>
        <v>0.19230769230769232</v>
      </c>
      <c r="F12" s="1" t="s">
        <v>23</v>
      </c>
    </row>
    <row r="13" spans="1:6" x14ac:dyDescent="0.25">
      <c r="A13" s="1" t="s">
        <v>5</v>
      </c>
      <c r="B13" s="1" t="s">
        <v>24</v>
      </c>
      <c r="C13" s="1">
        <v>568</v>
      </c>
      <c r="D13" s="1">
        <v>150</v>
      </c>
      <c r="E13" s="1">
        <f t="shared" si="0"/>
        <v>0.2640845070422535</v>
      </c>
      <c r="F13" s="1" t="s">
        <v>25</v>
      </c>
    </row>
    <row r="14" spans="1:6" x14ac:dyDescent="0.25">
      <c r="A14" s="1" t="s">
        <v>5</v>
      </c>
      <c r="B14" s="1" t="s">
        <v>26</v>
      </c>
      <c r="C14" s="1">
        <v>33</v>
      </c>
      <c r="D14" s="1">
        <v>11</v>
      </c>
      <c r="E14" s="1">
        <f t="shared" si="0"/>
        <v>0.33333333333333331</v>
      </c>
      <c r="F14" s="1" t="s">
        <v>27</v>
      </c>
    </row>
    <row r="15" spans="1:6" x14ac:dyDescent="0.25">
      <c r="A15" s="1" t="s">
        <v>5</v>
      </c>
      <c r="B15" s="1" t="s">
        <v>28</v>
      </c>
      <c r="C15" s="1">
        <v>2361</v>
      </c>
      <c r="D15" s="1">
        <v>365</v>
      </c>
      <c r="E15" s="1">
        <f t="shared" si="0"/>
        <v>0.15459551037695893</v>
      </c>
      <c r="F15" s="1" t="s">
        <v>29</v>
      </c>
    </row>
    <row r="16" spans="1:6" x14ac:dyDescent="0.25">
      <c r="A16" s="1" t="s">
        <v>5</v>
      </c>
      <c r="B16" s="1" t="s">
        <v>30</v>
      </c>
      <c r="C16" s="1">
        <v>23</v>
      </c>
      <c r="D16" s="1">
        <v>1</v>
      </c>
      <c r="E16" s="1">
        <f t="shared" si="0"/>
        <v>4.3478260869565216E-2</v>
      </c>
      <c r="F16" s="1" t="s">
        <v>31</v>
      </c>
    </row>
    <row r="17" spans="1:6" x14ac:dyDescent="0.25">
      <c r="A17" s="1" t="s">
        <v>5</v>
      </c>
      <c r="B17" s="1" t="s">
        <v>32</v>
      </c>
      <c r="C17" s="1">
        <v>2072</v>
      </c>
      <c r="D17" s="1">
        <v>508</v>
      </c>
      <c r="E17" s="1">
        <f t="shared" si="0"/>
        <v>0.24517374517374518</v>
      </c>
      <c r="F17" s="1" t="s">
        <v>33</v>
      </c>
    </row>
    <row r="18" spans="1:6" x14ac:dyDescent="0.25">
      <c r="A18" s="1" t="s">
        <v>5</v>
      </c>
      <c r="B18" s="1" t="s">
        <v>34</v>
      </c>
      <c r="C18" s="1">
        <v>33</v>
      </c>
      <c r="D18" s="1">
        <v>2</v>
      </c>
      <c r="E18" s="1">
        <f t="shared" si="0"/>
        <v>6.0606060606060608E-2</v>
      </c>
      <c r="F18" s="1" t="s">
        <v>35</v>
      </c>
    </row>
    <row r="19" spans="1:6" x14ac:dyDescent="0.25">
      <c r="A19" s="1" t="s">
        <v>5</v>
      </c>
      <c r="B19" s="1" t="s">
        <v>36</v>
      </c>
      <c r="C19" s="1">
        <v>43</v>
      </c>
      <c r="D19" s="1">
        <v>9</v>
      </c>
      <c r="E19" s="1">
        <f t="shared" si="0"/>
        <v>0.20930232558139536</v>
      </c>
      <c r="F19" s="1" t="s">
        <v>37</v>
      </c>
    </row>
    <row r="20" spans="1:6" x14ac:dyDescent="0.25">
      <c r="A20" s="1" t="s">
        <v>38</v>
      </c>
      <c r="B20" s="1" t="s">
        <v>39</v>
      </c>
      <c r="C20" s="1">
        <v>29</v>
      </c>
      <c r="D20" s="1">
        <v>6</v>
      </c>
      <c r="E20" s="1">
        <f t="shared" si="0"/>
        <v>0.20689655172413793</v>
      </c>
      <c r="F20" s="1" t="s">
        <v>40</v>
      </c>
    </row>
    <row r="21" spans="1:6" x14ac:dyDescent="0.25">
      <c r="A21" s="1" t="s">
        <v>38</v>
      </c>
      <c r="B21" s="1" t="s">
        <v>41</v>
      </c>
      <c r="C21" s="1">
        <v>126</v>
      </c>
      <c r="D21" s="1">
        <v>15</v>
      </c>
      <c r="E21" s="1">
        <f t="shared" si="0"/>
        <v>0.11904761904761904</v>
      </c>
      <c r="F21" s="1" t="s">
        <v>42</v>
      </c>
    </row>
    <row r="22" spans="1:6" x14ac:dyDescent="0.25">
      <c r="A22" s="1" t="s">
        <v>38</v>
      </c>
      <c r="B22" s="1" t="s">
        <v>43</v>
      </c>
      <c r="C22" s="1">
        <v>2543</v>
      </c>
      <c r="D22" s="1">
        <v>470</v>
      </c>
      <c r="E22" s="1">
        <f t="shared" si="0"/>
        <v>0.18482107746755799</v>
      </c>
      <c r="F22" s="1" t="s">
        <v>44</v>
      </c>
    </row>
    <row r="23" spans="1:6" x14ac:dyDescent="0.25">
      <c r="A23" s="1" t="s">
        <v>38</v>
      </c>
      <c r="B23" s="1" t="s">
        <v>45</v>
      </c>
      <c r="C23" s="1">
        <v>287</v>
      </c>
      <c r="D23" s="1">
        <v>19</v>
      </c>
      <c r="E23" s="1">
        <f t="shared" si="0"/>
        <v>6.6202090592334492E-2</v>
      </c>
      <c r="F23" s="1" t="s">
        <v>46</v>
      </c>
    </row>
    <row r="24" spans="1:6" x14ac:dyDescent="0.25">
      <c r="A24" s="1" t="s">
        <v>38</v>
      </c>
      <c r="B24" s="1" t="s">
        <v>47</v>
      </c>
      <c r="C24" s="1">
        <v>197</v>
      </c>
      <c r="D24" s="1">
        <v>94</v>
      </c>
      <c r="E24" s="1">
        <f t="shared" si="0"/>
        <v>0.47715736040609136</v>
      </c>
      <c r="F24" s="1" t="s">
        <v>48</v>
      </c>
    </row>
    <row r="25" spans="1:6" x14ac:dyDescent="0.25">
      <c r="A25" s="1" t="s">
        <v>38</v>
      </c>
      <c r="B25" s="1" t="s">
        <v>49</v>
      </c>
      <c r="C25" s="1">
        <v>386</v>
      </c>
      <c r="D25" s="1">
        <v>71</v>
      </c>
      <c r="E25" s="1">
        <f t="shared" si="0"/>
        <v>0.18393782383419688</v>
      </c>
      <c r="F25" s="1" t="s">
        <v>50</v>
      </c>
    </row>
    <row r="26" spans="1:6" x14ac:dyDescent="0.25">
      <c r="A26" s="1" t="s">
        <v>38</v>
      </c>
      <c r="B26" s="1" t="s">
        <v>51</v>
      </c>
      <c r="C26" s="1">
        <v>3121</v>
      </c>
      <c r="D26" s="1">
        <v>560</v>
      </c>
      <c r="E26" s="1">
        <f t="shared" si="0"/>
        <v>0.17942966997757129</v>
      </c>
      <c r="F26" s="1" t="s">
        <v>52</v>
      </c>
    </row>
    <row r="27" spans="1:6" x14ac:dyDescent="0.25">
      <c r="A27" s="1" t="s">
        <v>38</v>
      </c>
      <c r="B27" s="1" t="s">
        <v>53</v>
      </c>
      <c r="C27" s="1">
        <v>36</v>
      </c>
      <c r="D27" s="1">
        <v>11</v>
      </c>
      <c r="E27" s="1">
        <f t="shared" si="0"/>
        <v>0.30555555555555558</v>
      </c>
      <c r="F27" s="1" t="s">
        <v>54</v>
      </c>
    </row>
    <row r="28" spans="1:6" x14ac:dyDescent="0.25">
      <c r="A28" s="1" t="s">
        <v>38</v>
      </c>
      <c r="B28" s="1" t="s">
        <v>55</v>
      </c>
      <c r="C28" s="1">
        <v>24</v>
      </c>
      <c r="D28" s="1">
        <v>5</v>
      </c>
      <c r="E28" s="1">
        <f t="shared" si="0"/>
        <v>0.20833333333333334</v>
      </c>
      <c r="F28" s="1" t="s">
        <v>56</v>
      </c>
    </row>
    <row r="29" spans="1:6" x14ac:dyDescent="0.25">
      <c r="A29" s="1" t="s">
        <v>38</v>
      </c>
      <c r="B29" s="1" t="s">
        <v>57</v>
      </c>
      <c r="C29" s="1">
        <v>2</v>
      </c>
      <c r="D29" s="1">
        <v>1</v>
      </c>
      <c r="E29" s="1">
        <f t="shared" si="0"/>
        <v>0.5</v>
      </c>
      <c r="F29" s="1" t="s">
        <v>58</v>
      </c>
    </row>
    <row r="30" spans="1:6" x14ac:dyDescent="0.25">
      <c r="A30" s="1" t="s">
        <v>38</v>
      </c>
      <c r="B30" s="1" t="s">
        <v>59</v>
      </c>
      <c r="C30" s="1">
        <v>3</v>
      </c>
      <c r="D30" s="1">
        <v>1</v>
      </c>
      <c r="E30" s="1">
        <f t="shared" si="0"/>
        <v>0.33333333333333331</v>
      </c>
      <c r="F30" s="1" t="s">
        <v>60</v>
      </c>
    </row>
    <row r="31" spans="1:6" x14ac:dyDescent="0.25">
      <c r="A31" s="1" t="s">
        <v>38</v>
      </c>
      <c r="B31" s="1" t="s">
        <v>61</v>
      </c>
      <c r="C31" s="1">
        <v>1</v>
      </c>
      <c r="D31" s="1">
        <v>1</v>
      </c>
      <c r="E31" s="1">
        <f t="shared" si="0"/>
        <v>1</v>
      </c>
      <c r="F31" s="1" t="s">
        <v>62</v>
      </c>
    </row>
    <row r="32" spans="1:6" x14ac:dyDescent="0.25">
      <c r="A32" s="1" t="s">
        <v>38</v>
      </c>
      <c r="B32" s="1" t="s">
        <v>63</v>
      </c>
      <c r="C32" s="1">
        <v>285</v>
      </c>
      <c r="D32" s="1">
        <v>14</v>
      </c>
      <c r="E32" s="1">
        <f t="shared" si="0"/>
        <v>4.912280701754386E-2</v>
      </c>
      <c r="F32" s="1" t="s">
        <v>64</v>
      </c>
    </row>
    <row r="33" spans="1:6" x14ac:dyDescent="0.25">
      <c r="A33" s="1" t="s">
        <v>38</v>
      </c>
      <c r="B33" s="1" t="s">
        <v>65</v>
      </c>
      <c r="C33" s="1">
        <v>117</v>
      </c>
      <c r="D33" s="1">
        <v>27</v>
      </c>
      <c r="E33" s="1">
        <f t="shared" si="0"/>
        <v>0.23076923076923078</v>
      </c>
      <c r="F33" s="1" t="s">
        <v>66</v>
      </c>
    </row>
    <row r="34" spans="1:6" x14ac:dyDescent="0.25">
      <c r="A34" s="1" t="s">
        <v>67</v>
      </c>
      <c r="B34" s="1" t="s">
        <v>68</v>
      </c>
      <c r="C34" s="1">
        <v>7</v>
      </c>
      <c r="D34" s="1">
        <v>0</v>
      </c>
      <c r="E34" s="1">
        <f t="shared" si="0"/>
        <v>0</v>
      </c>
    </row>
    <row r="35" spans="1:6" x14ac:dyDescent="0.25">
      <c r="A35" s="1" t="s">
        <v>67</v>
      </c>
      <c r="B35" s="1" t="s">
        <v>69</v>
      </c>
      <c r="C35" s="1">
        <v>1</v>
      </c>
      <c r="D35" s="1">
        <v>0</v>
      </c>
      <c r="E35" s="1">
        <f t="shared" si="0"/>
        <v>0</v>
      </c>
    </row>
    <row r="36" spans="1:6" x14ac:dyDescent="0.25">
      <c r="A36" s="1" t="s">
        <v>67</v>
      </c>
      <c r="B36" s="1" t="s">
        <v>70</v>
      </c>
      <c r="C36" s="1">
        <v>18</v>
      </c>
      <c r="D36" s="1">
        <v>0</v>
      </c>
      <c r="E36" s="1">
        <f t="shared" si="0"/>
        <v>0</v>
      </c>
    </row>
    <row r="37" spans="1:6" x14ac:dyDescent="0.25">
      <c r="A37" s="1" t="s">
        <v>67</v>
      </c>
      <c r="B37" s="1" t="s">
        <v>71</v>
      </c>
      <c r="C37" s="1">
        <v>8</v>
      </c>
      <c r="D37" s="1">
        <v>0</v>
      </c>
      <c r="E37" s="1">
        <f t="shared" si="0"/>
        <v>0</v>
      </c>
    </row>
    <row r="38" spans="1:6" x14ac:dyDescent="0.25">
      <c r="A38" s="1" t="s">
        <v>67</v>
      </c>
      <c r="B38" s="1" t="s">
        <v>72</v>
      </c>
      <c r="C38" s="1">
        <v>2533</v>
      </c>
      <c r="D38" s="1">
        <v>546</v>
      </c>
      <c r="E38" s="1">
        <f t="shared" si="0"/>
        <v>0.21555467824713778</v>
      </c>
      <c r="F38" s="1" t="s">
        <v>73</v>
      </c>
    </row>
    <row r="39" spans="1:6" x14ac:dyDescent="0.25">
      <c r="A39" s="1" t="s">
        <v>67</v>
      </c>
      <c r="B39" s="1" t="s">
        <v>74</v>
      </c>
      <c r="C39" s="1">
        <v>2684</v>
      </c>
      <c r="D39" s="1">
        <v>549</v>
      </c>
      <c r="E39" s="1">
        <f t="shared" si="0"/>
        <v>0.20454545454545456</v>
      </c>
      <c r="F39" s="1" t="s">
        <v>75</v>
      </c>
    </row>
    <row r="40" spans="1:6" x14ac:dyDescent="0.25">
      <c r="A40" s="1" t="s">
        <v>67</v>
      </c>
      <c r="B40" s="1" t="s">
        <v>76</v>
      </c>
      <c r="C40" s="1">
        <v>5</v>
      </c>
      <c r="D40" s="1">
        <v>0</v>
      </c>
      <c r="E40" s="1">
        <f t="shared" si="0"/>
        <v>0</v>
      </c>
    </row>
    <row r="41" spans="1:6" x14ac:dyDescent="0.25">
      <c r="A41" s="1" t="s">
        <v>67</v>
      </c>
      <c r="B41" s="1" t="s">
        <v>77</v>
      </c>
      <c r="C41" s="1">
        <v>35</v>
      </c>
      <c r="D41" s="1">
        <v>4</v>
      </c>
      <c r="E41" s="1">
        <f t="shared" si="0"/>
        <v>0.11428571428571428</v>
      </c>
      <c r="F41" s="1" t="s">
        <v>78</v>
      </c>
    </row>
    <row r="42" spans="1:6" x14ac:dyDescent="0.25">
      <c r="A42" s="1" t="s">
        <v>67</v>
      </c>
      <c r="B42" s="1" t="s">
        <v>79</v>
      </c>
      <c r="C42" s="1">
        <v>601</v>
      </c>
      <c r="D42" s="1">
        <v>89</v>
      </c>
      <c r="E42" s="1">
        <f t="shared" si="0"/>
        <v>0.1480865224625624</v>
      </c>
      <c r="F42" s="1" t="s">
        <v>80</v>
      </c>
    </row>
    <row r="43" spans="1:6" x14ac:dyDescent="0.25">
      <c r="A43" s="1" t="s">
        <v>67</v>
      </c>
      <c r="B43" s="1" t="s">
        <v>81</v>
      </c>
      <c r="C43" s="1">
        <v>230</v>
      </c>
      <c r="D43" s="1">
        <v>10</v>
      </c>
      <c r="E43" s="1">
        <f t="shared" si="0"/>
        <v>4.3478260869565216E-2</v>
      </c>
      <c r="F43" s="1" t="s">
        <v>82</v>
      </c>
    </row>
    <row r="44" spans="1:6" x14ac:dyDescent="0.25">
      <c r="A44" s="1" t="s">
        <v>67</v>
      </c>
      <c r="B44" s="1" t="s">
        <v>83</v>
      </c>
      <c r="C44" s="1">
        <v>82</v>
      </c>
      <c r="D44" s="1">
        <v>8</v>
      </c>
      <c r="E44" s="1">
        <f t="shared" si="0"/>
        <v>9.7560975609756101E-2</v>
      </c>
      <c r="F44" s="1" t="s">
        <v>84</v>
      </c>
    </row>
    <row r="45" spans="1:6" x14ac:dyDescent="0.25">
      <c r="A45" s="1" t="s">
        <v>67</v>
      </c>
      <c r="B45" s="1" t="s">
        <v>85</v>
      </c>
      <c r="C45" s="1">
        <v>8</v>
      </c>
      <c r="D45" s="1">
        <v>1</v>
      </c>
      <c r="E45" s="1">
        <f t="shared" si="0"/>
        <v>0.125</v>
      </c>
      <c r="F45" s="1" t="s">
        <v>86</v>
      </c>
    </row>
    <row r="46" spans="1:6" x14ac:dyDescent="0.25">
      <c r="A46" s="1" t="s">
        <v>67</v>
      </c>
      <c r="B46" s="1" t="s">
        <v>87</v>
      </c>
      <c r="C46" s="1">
        <v>7</v>
      </c>
      <c r="D46" s="1">
        <v>2</v>
      </c>
      <c r="E46" s="1">
        <f t="shared" si="0"/>
        <v>0.2857142857142857</v>
      </c>
      <c r="F46" s="1" t="s">
        <v>88</v>
      </c>
    </row>
    <row r="47" spans="1:6" x14ac:dyDescent="0.25">
      <c r="A47" s="1" t="s">
        <v>67</v>
      </c>
      <c r="B47" s="1" t="s">
        <v>89</v>
      </c>
      <c r="C47" s="1">
        <v>1846</v>
      </c>
      <c r="D47" s="1">
        <v>315</v>
      </c>
      <c r="E47" s="1">
        <f t="shared" si="0"/>
        <v>0.17063921993499459</v>
      </c>
      <c r="F47" s="1" t="s">
        <v>90</v>
      </c>
    </row>
    <row r="48" spans="1:6" x14ac:dyDescent="0.25">
      <c r="A48" s="1" t="s">
        <v>67</v>
      </c>
      <c r="B48" s="1" t="s">
        <v>91</v>
      </c>
      <c r="C48" s="1">
        <v>769</v>
      </c>
      <c r="D48" s="1">
        <v>113</v>
      </c>
      <c r="E48" s="1">
        <f t="shared" si="0"/>
        <v>0.14694408322496749</v>
      </c>
      <c r="F48" s="1" t="s">
        <v>92</v>
      </c>
    </row>
    <row r="49" spans="1:6" x14ac:dyDescent="0.25">
      <c r="A49" s="1" t="s">
        <v>67</v>
      </c>
      <c r="B49" s="1" t="s">
        <v>93</v>
      </c>
      <c r="C49" s="1">
        <v>751</v>
      </c>
      <c r="D49" s="1">
        <v>163</v>
      </c>
      <c r="E49" s="1">
        <f t="shared" si="0"/>
        <v>0.21704394141145139</v>
      </c>
      <c r="F49" s="1" t="s">
        <v>94</v>
      </c>
    </row>
    <row r="50" spans="1:6" x14ac:dyDescent="0.25">
      <c r="A50" s="1" t="s">
        <v>67</v>
      </c>
      <c r="B50" s="1" t="s">
        <v>95</v>
      </c>
      <c r="C50" s="1">
        <v>17</v>
      </c>
      <c r="D50" s="1">
        <v>1</v>
      </c>
      <c r="E50" s="1">
        <f t="shared" si="0"/>
        <v>5.8823529411764705E-2</v>
      </c>
      <c r="F50" s="1" t="s">
        <v>96</v>
      </c>
    </row>
    <row r="51" spans="1:6" x14ac:dyDescent="0.25">
      <c r="A51" s="1" t="s">
        <v>67</v>
      </c>
      <c r="B51" s="1" t="s">
        <v>97</v>
      </c>
      <c r="C51" s="1">
        <v>1236</v>
      </c>
      <c r="D51" s="1">
        <v>201</v>
      </c>
      <c r="E51" s="1">
        <f t="shared" si="0"/>
        <v>0.16262135922330098</v>
      </c>
      <c r="F51" s="1" t="s">
        <v>98</v>
      </c>
    </row>
    <row r="52" spans="1:6" x14ac:dyDescent="0.25">
      <c r="A52" s="1" t="s">
        <v>67</v>
      </c>
      <c r="B52" s="1" t="s">
        <v>99</v>
      </c>
      <c r="C52" s="1">
        <v>357</v>
      </c>
      <c r="D52" s="1">
        <v>69</v>
      </c>
      <c r="E52" s="1">
        <f t="shared" si="0"/>
        <v>0.19327731092436976</v>
      </c>
      <c r="F52" s="1" t="s">
        <v>100</v>
      </c>
    </row>
    <row r="53" spans="1:6" x14ac:dyDescent="0.25">
      <c r="A53" s="1" t="s">
        <v>67</v>
      </c>
      <c r="B53" s="1" t="s">
        <v>101</v>
      </c>
      <c r="C53" s="1">
        <v>25</v>
      </c>
      <c r="D53" s="1">
        <v>5</v>
      </c>
      <c r="E53" s="1">
        <f t="shared" si="0"/>
        <v>0.2</v>
      </c>
      <c r="F53" s="1" t="s">
        <v>56</v>
      </c>
    </row>
    <row r="54" spans="1:6" x14ac:dyDescent="0.25">
      <c r="A54" s="1" t="s">
        <v>67</v>
      </c>
      <c r="B54" s="1" t="s">
        <v>102</v>
      </c>
      <c r="C54" s="1">
        <v>3</v>
      </c>
      <c r="D54" s="1">
        <v>0</v>
      </c>
      <c r="E54" s="1">
        <f t="shared" si="0"/>
        <v>0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X-Y-A_X-Y-C_vs_WT-Y-A_WT-Y-B_WT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2020-07-02T07:33:37Z</dcterms:created>
  <dcterms:modified xsi:type="dcterms:W3CDTF">2020-07-08T09:17:08Z</dcterms:modified>
</cp:coreProperties>
</file>