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xia\Feixia2023\Projects\Hsp90\Paper\Figures\Supplementary Data\"/>
    </mc:Choice>
  </mc:AlternateContent>
  <xr:revisionPtr revIDLastSave="0" documentId="13_ncr:1_{8D3E3301-E1D9-44A2-AC5C-8F412CC9B396}" xr6:coauthVersionLast="47" xr6:coauthVersionMax="47" xr10:uidLastSave="{00000000-0000-0000-0000-000000000000}"/>
  <bookViews>
    <workbookView xWindow="-108" yWindow="-108" windowWidth="23256" windowHeight="14016" xr2:uid="{1227A6B4-E815-442E-84D4-D9C502C1EAE6}"/>
  </bookViews>
  <sheets>
    <sheet name="Normalized SILAC ratio" sheetId="7" r:id="rId1"/>
    <sheet name="co-chaperone SILAC ratio" sheetId="9" r:id="rId2"/>
    <sheet name="MS Sample Log" sheetId="10" r:id="rId3"/>
  </sheets>
  <definedNames>
    <definedName name="_xlnm._FilterDatabase" localSheetId="1" hidden="1">'co-chaperone SILAC ratio'!$A$1:$G$30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9" l="1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" i="9"/>
</calcChain>
</file>

<file path=xl/sharedStrings.xml><?xml version="1.0" encoding="utf-8"?>
<sst xmlns="http://schemas.openxmlformats.org/spreadsheetml/2006/main" count="4199" uniqueCount="2723">
  <si>
    <t>FKBP4</t>
  </si>
  <si>
    <t>SILAC_1</t>
  </si>
  <si>
    <t>SILAC_2</t>
  </si>
  <si>
    <t>SILAC_3</t>
  </si>
  <si>
    <t>Rank</t>
  </si>
  <si>
    <t>Uniq Pep</t>
  </si>
  <si>
    <t>Acc #</t>
  </si>
  <si>
    <t>H/L</t>
  </si>
  <si>
    <t>Protein MW</t>
  </si>
  <si>
    <t>Species</t>
  </si>
  <si>
    <t>Protein Name</t>
  </si>
  <si>
    <t>Label</t>
  </si>
  <si>
    <t>Mutant</t>
  </si>
  <si>
    <t>[1]</t>
  </si>
  <si>
    <t>UNREADABLE</t>
  </si>
  <si>
    <t>AA_mCherry_Hsp90</t>
  </si>
  <si>
    <t>Heavy</t>
  </si>
  <si>
    <t>EE</t>
  </si>
  <si>
    <t>[1-1]</t>
  </si>
  <si>
    <t>EE_mCherry_Hsp90</t>
  </si>
  <si>
    <t>Light</t>
  </si>
  <si>
    <t>AA</t>
  </si>
  <si>
    <t>[1-2]</t>
  </si>
  <si>
    <t>P11499</t>
  </si>
  <si>
    <t>MOUSE</t>
  </si>
  <si>
    <t>Heat shock protein HSP 90-beta</t>
  </si>
  <si>
    <t>[1-3]</t>
  </si>
  <si>
    <t>P07901</t>
  </si>
  <si>
    <t>Heat shock protein HSP 90-alpha</t>
  </si>
  <si>
    <t>[2]</t>
  </si>
  <si>
    <t>Q60864</t>
  </si>
  <si>
    <t>Stress-induced-phosphoprotein 1</t>
  </si>
  <si>
    <t>[3]</t>
  </si>
  <si>
    <t>P63017</t>
  </si>
  <si>
    <t>Heat shock cognate 71 kDa protein</t>
  </si>
  <si>
    <t>[3-2]</t>
  </si>
  <si>
    <t>P20029</t>
  </si>
  <si>
    <t>Endoplasmic reticulum chaperone BiP</t>
  </si>
  <si>
    <t>[3-3]</t>
  </si>
  <si>
    <t>P17879</t>
  </si>
  <si>
    <t>Heat shock 70 kDa protein 1B</t>
  </si>
  <si>
    <t>[3-4]</t>
  </si>
  <si>
    <t>Q61696</t>
  </si>
  <si>
    <t>Heat shock 70 kDa protein 1A</t>
  </si>
  <si>
    <t>[4]</t>
  </si>
  <si>
    <t>P99024</t>
  </si>
  <si>
    <t>Tubulin beta-5 chain</t>
  </si>
  <si>
    <t>[4-1]</t>
  </si>
  <si>
    <t>P68372</t>
  </si>
  <si>
    <t>Tubulin beta-4B chain</t>
  </si>
  <si>
    <t>[4-2]</t>
  </si>
  <si>
    <t>Q9CWF2</t>
  </si>
  <si>
    <t>Tubulin beta-2B chain</t>
  </si>
  <si>
    <t>[4-3]</t>
  </si>
  <si>
    <t>Q7TMM9</t>
  </si>
  <si>
    <t>Tubulin beta-2A chain</t>
  </si>
  <si>
    <t>[4-4]</t>
  </si>
  <si>
    <t>Q922F4</t>
  </si>
  <si>
    <t>Tubulin beta-6 chain</t>
  </si>
  <si>
    <t>[4-5]</t>
  </si>
  <si>
    <t>Q9ERD7</t>
  </si>
  <si>
    <t>Tubulin beta-3 chain</t>
  </si>
  <si>
    <t>[4-6]</t>
  </si>
  <si>
    <t>Q9D6F9</t>
  </si>
  <si>
    <t>Tubulin beta-4A chain</t>
  </si>
  <si>
    <t>[5]</t>
  </si>
  <si>
    <t>Q9DCL9</t>
  </si>
  <si>
    <t>Multifunctional protein ADE2</t>
  </si>
  <si>
    <t>[6]</t>
  </si>
  <si>
    <t>Q9QXS1</t>
  </si>
  <si>
    <t>Plectin</t>
  </si>
  <si>
    <t>[7]</t>
  </si>
  <si>
    <t>P68369</t>
  </si>
  <si>
    <t>Tubulin alpha-1A chain</t>
  </si>
  <si>
    <t>[7-1]</t>
  </si>
  <si>
    <t>P05213</t>
  </si>
  <si>
    <t>Tubulin alpha-1B chain</t>
  </si>
  <si>
    <t>[7-2]</t>
  </si>
  <si>
    <t>P68373</t>
  </si>
  <si>
    <t>Tubulin alpha-1C chain</t>
  </si>
  <si>
    <t>[7-3]</t>
  </si>
  <si>
    <t>P68368</t>
  </si>
  <si>
    <t>Tubulin alpha-4A chain</t>
  </si>
  <si>
    <t>[8]</t>
  </si>
  <si>
    <t>P80314</t>
  </si>
  <si>
    <t>T-complex protein 1 subunit beta</t>
  </si>
  <si>
    <t>[9]</t>
  </si>
  <si>
    <t>P10126</t>
  </si>
  <si>
    <t>Elongation factor 1-alpha 1</t>
  </si>
  <si>
    <t>[10]</t>
  </si>
  <si>
    <t>P62908</t>
  </si>
  <si>
    <t>40S ribosomal protein S3</t>
  </si>
  <si>
    <t>[11]</t>
  </si>
  <si>
    <t>P62702</t>
  </si>
  <si>
    <t>40S ribosomal protein S4, X isoform</t>
  </si>
  <si>
    <t>[12]</t>
  </si>
  <si>
    <t>P09405</t>
  </si>
  <si>
    <t>Nucleolin</t>
  </si>
  <si>
    <t>[13]</t>
  </si>
  <si>
    <t>P16858</t>
  </si>
  <si>
    <t>Glyceraldehyde-3-phosphate dehydrogenase</t>
  </si>
  <si>
    <t>[14]</t>
  </si>
  <si>
    <t>P80315</t>
  </si>
  <si>
    <t>T-complex protein 1 subunit delta</t>
  </si>
  <si>
    <t>[14-1]</t>
  </si>
  <si>
    <t>P80316</t>
  </si>
  <si>
    <t>T-complex protein 1 subunit epsilon</t>
  </si>
  <si>
    <t>[15]</t>
  </si>
  <si>
    <t>P30416</t>
  </si>
  <si>
    <t>Peptidyl-prolyl cis-trans isomerase FKBP4</t>
  </si>
  <si>
    <t>[16]</t>
  </si>
  <si>
    <t>P27659</t>
  </si>
  <si>
    <t>60S ribosomal protein L3</t>
  </si>
  <si>
    <t>[17]</t>
  </si>
  <si>
    <t>Q9ESZ8</t>
  </si>
  <si>
    <t>General transcription factor II-I</t>
  </si>
  <si>
    <t>[18]</t>
  </si>
  <si>
    <t>Q61081</t>
  </si>
  <si>
    <t>Hsp90 co-chaperone Cdc37</t>
  </si>
  <si>
    <t>[19]</t>
  </si>
  <si>
    <t>O08810</t>
  </si>
  <si>
    <t>116 kDa U5 small nuclear ribonucleoprotein component</t>
  </si>
  <si>
    <t>[19-1]</t>
  </si>
  <si>
    <t>P58252</t>
  </si>
  <si>
    <t>Elongation factor 2</t>
  </si>
  <si>
    <t>[20]</t>
  </si>
  <si>
    <t>P63260</t>
  </si>
  <si>
    <t>Actin, cytoplasmic 2</t>
  </si>
  <si>
    <t>[20-2]</t>
  </si>
  <si>
    <t>P68033</t>
  </si>
  <si>
    <t>Actin, alpha cardiac muscle 1</t>
  </si>
  <si>
    <t>[20-3]</t>
  </si>
  <si>
    <t>P68134</t>
  </si>
  <si>
    <t>Actin, alpha skeletal muscle</t>
  </si>
  <si>
    <t>[20-4]</t>
  </si>
  <si>
    <t>P62737</t>
  </si>
  <si>
    <t>Actin, aortic smooth muscle</t>
  </si>
  <si>
    <t>[20-5]</t>
  </si>
  <si>
    <t>P63268</t>
  </si>
  <si>
    <t>Actin, gamma-enteric smooth muscle</t>
  </si>
  <si>
    <t>[20-7]</t>
  </si>
  <si>
    <t>P61164</t>
  </si>
  <si>
    <t>Alpha-centractin</t>
  </si>
  <si>
    <t>[21]</t>
  </si>
  <si>
    <t>Q9D8E6</t>
  </si>
  <si>
    <t>60S ribosomal protein L4</t>
  </si>
  <si>
    <t>[22]</t>
  </si>
  <si>
    <t>Q61937</t>
  </si>
  <si>
    <t>Nucleophosmin</t>
  </si>
  <si>
    <t>[23]</t>
  </si>
  <si>
    <t>Q9CYG7</t>
  </si>
  <si>
    <t>Mitochondrial import receptor subunit TOM34</t>
  </si>
  <si>
    <t>[24]</t>
  </si>
  <si>
    <t>Q9WTM5</t>
  </si>
  <si>
    <t>RuvB-like 2</t>
  </si>
  <si>
    <t>[25]</t>
  </si>
  <si>
    <t>P52480</t>
  </si>
  <si>
    <t>Pyruvate kinase PKM</t>
  </si>
  <si>
    <t>[25-1]</t>
  </si>
  <si>
    <t>P53657</t>
  </si>
  <si>
    <t>Pyruvate kinase PKLR</t>
  </si>
  <si>
    <t>[26]</t>
  </si>
  <si>
    <t>Q9CY58</t>
  </si>
  <si>
    <t>Plasminogen activator inhibitor 1 RNA-binding protein</t>
  </si>
  <si>
    <t>[27]</t>
  </si>
  <si>
    <t>P42932</t>
  </si>
  <si>
    <t>T-complex protein 1 subunit theta</t>
  </si>
  <si>
    <t>[28]</t>
  </si>
  <si>
    <t>Q7TPV4</t>
  </si>
  <si>
    <t>Myb-binding protein 1A</t>
  </si>
  <si>
    <t>[29]</t>
  </si>
  <si>
    <t>Q922B2</t>
  </si>
  <si>
    <t>Aspartate--tRNA ligase, cytoplasmic</t>
  </si>
  <si>
    <t>[30]</t>
  </si>
  <si>
    <t>Q62318</t>
  </si>
  <si>
    <t>Transcription intermediary factor 1-beta</t>
  </si>
  <si>
    <t>[31]</t>
  </si>
  <si>
    <t>Q9D8N0</t>
  </si>
  <si>
    <t>Elongation factor 1-gamma</t>
  </si>
  <si>
    <t>[32]</t>
  </si>
  <si>
    <t>P29341</t>
  </si>
  <si>
    <t>Polyadenylate-binding protein 1</t>
  </si>
  <si>
    <t>[33]</t>
  </si>
  <si>
    <t>P14869</t>
  </si>
  <si>
    <t>60S acidic ribosomal protein P0</t>
  </si>
  <si>
    <t>[34]</t>
  </si>
  <si>
    <t>P47962</t>
  </si>
  <si>
    <t>60S ribosomal protein L5</t>
  </si>
  <si>
    <t>[35]</t>
  </si>
  <si>
    <t>P60122</t>
  </si>
  <si>
    <t>RuvB-like 1</t>
  </si>
  <si>
    <t>[36]</t>
  </si>
  <si>
    <t>P62830</t>
  </si>
  <si>
    <t>60S ribosomal protein L23</t>
  </si>
  <si>
    <t>[37]</t>
  </si>
  <si>
    <t>P50580</t>
  </si>
  <si>
    <t>Proliferation-associated protein 2G4</t>
  </si>
  <si>
    <t>[38]</t>
  </si>
  <si>
    <t>P62821</t>
  </si>
  <si>
    <t>Ras-related protein Rab-1A</t>
  </si>
  <si>
    <t>[38-1]</t>
  </si>
  <si>
    <t>Q9D1G1</t>
  </si>
  <si>
    <t>Ras-related protein Rab-1B</t>
  </si>
  <si>
    <t>[38-2]</t>
  </si>
  <si>
    <t>P55258</t>
  </si>
  <si>
    <t>Ras-related protein Rab-8A</t>
  </si>
  <si>
    <t>[38-3]</t>
  </si>
  <si>
    <t>P61027</t>
  </si>
  <si>
    <t>Ras-related protein Rab-10</t>
  </si>
  <si>
    <t>[38-4]</t>
  </si>
  <si>
    <t>Q91V41</t>
  </si>
  <si>
    <t>Ras-related protein Rab-14</t>
  </si>
  <si>
    <t>[38-5]</t>
  </si>
  <si>
    <t>P61028</t>
  </si>
  <si>
    <t>Ras-related protein Rab-8B</t>
  </si>
  <si>
    <t>[38-6]</t>
  </si>
  <si>
    <t>P35279</t>
  </si>
  <si>
    <t>Ras-related protein Rab-6A</t>
  </si>
  <si>
    <t>[38-7]</t>
  </si>
  <si>
    <t>P61294</t>
  </si>
  <si>
    <t>Ras-related protein Rab-6B</t>
  </si>
  <si>
    <t>[38-10]</t>
  </si>
  <si>
    <t>Q9DD03</t>
  </si>
  <si>
    <t>Ras-related protein Rab-13</t>
  </si>
  <si>
    <t>[38-11]</t>
  </si>
  <si>
    <t>P56371</t>
  </si>
  <si>
    <t>Ras-related protein Rab-4A</t>
  </si>
  <si>
    <t>[38-12]</t>
  </si>
  <si>
    <t>Q91ZR1</t>
  </si>
  <si>
    <t>Ras-related protein Rab-4B</t>
  </si>
  <si>
    <t>[39]</t>
  </si>
  <si>
    <t>Q9CX34</t>
  </si>
  <si>
    <t>Protein SGT1 homolog</t>
  </si>
  <si>
    <t>[40]</t>
  </si>
  <si>
    <t>P12970</t>
  </si>
  <si>
    <t>60S ribosomal protein L7a</t>
  </si>
  <si>
    <t>[41]</t>
  </si>
  <si>
    <t>P11983</t>
  </si>
  <si>
    <t>T-complex protein 1 subunit alpha</t>
  </si>
  <si>
    <t>[42]</t>
  </si>
  <si>
    <t>Q922D8</t>
  </si>
  <si>
    <t>C-1-tetrahydrofolate synthase, cytoplasmic</t>
  </si>
  <si>
    <t>[43]</t>
  </si>
  <si>
    <t>P97351</t>
  </si>
  <si>
    <t>40S ribosomal protein S3a</t>
  </si>
  <si>
    <t>[44]</t>
  </si>
  <si>
    <t>Q64378</t>
  </si>
  <si>
    <t>Peptidyl-prolyl cis-trans isomerase FKBP5</t>
  </si>
  <si>
    <t>[45]</t>
  </si>
  <si>
    <t>P17182</t>
  </si>
  <si>
    <t>Alpha-enolase</t>
  </si>
  <si>
    <t>[46]</t>
  </si>
  <si>
    <t>P35700</t>
  </si>
  <si>
    <t>Peroxiredoxin-1</t>
  </si>
  <si>
    <t>[47]</t>
  </si>
  <si>
    <t>P28658</t>
  </si>
  <si>
    <t>Ataxin-10</t>
  </si>
  <si>
    <t>[48]</t>
  </si>
  <si>
    <t>P80317</t>
  </si>
  <si>
    <t>T-complex protein 1 subunit zeta</t>
  </si>
  <si>
    <t>[49]</t>
  </si>
  <si>
    <t>P60843</t>
  </si>
  <si>
    <t>Eukaryotic initiation factor 4A-I</t>
  </si>
  <si>
    <t>[49-2]</t>
  </si>
  <si>
    <t>Q91VC3</t>
  </si>
  <si>
    <t>Eukaryotic initiation factor 4A-III</t>
  </si>
  <si>
    <t>[50]</t>
  </si>
  <si>
    <t>P80318</t>
  </si>
  <si>
    <t>T-complex protein 1 subunit gamma</t>
  </si>
  <si>
    <t>[51]</t>
  </si>
  <si>
    <t>Q99L47</t>
  </si>
  <si>
    <t>Hsc70-interacting protein</t>
  </si>
  <si>
    <t>[52]</t>
  </si>
  <si>
    <t>Q61656</t>
  </si>
  <si>
    <t>Probable ATP-dependent RNA helicase DDX5</t>
  </si>
  <si>
    <t>[52-1]</t>
  </si>
  <si>
    <t>Q62167</t>
  </si>
  <si>
    <t>ATP-dependent RNA helicase DDX3X</t>
  </si>
  <si>
    <t>[52-2]</t>
  </si>
  <si>
    <t>P16381</t>
  </si>
  <si>
    <t>Putative ATP-dependent RNA helicase Pl10</t>
  </si>
  <si>
    <t>[52-3]</t>
  </si>
  <si>
    <t>Q62095</t>
  </si>
  <si>
    <t>ATP-dependent RNA helicase DDX3Y</t>
  </si>
  <si>
    <t>[53]</t>
  </si>
  <si>
    <t>Q6ZQ08</t>
  </si>
  <si>
    <t>CCR4-NOT transcription complex subunit 1</t>
  </si>
  <si>
    <t>[54]</t>
  </si>
  <si>
    <t>Q8CGC7</t>
  </si>
  <si>
    <t>Bifunctional glutamate/proline--tRNA ligase</t>
  </si>
  <si>
    <t>[55]</t>
  </si>
  <si>
    <t>Q9Z0N1</t>
  </si>
  <si>
    <t>Eukaryotic translation initiation factor 2 subunit 3, X-linked</t>
  </si>
  <si>
    <t>[56]</t>
  </si>
  <si>
    <t>P47911</t>
  </si>
  <si>
    <t>60S ribosomal protein L6</t>
  </si>
  <si>
    <t>[57]</t>
  </si>
  <si>
    <t>P63037</t>
  </si>
  <si>
    <t>DnaJ homolog subfamily A member 1</t>
  </si>
  <si>
    <t>[58]</t>
  </si>
  <si>
    <t>P62270</t>
  </si>
  <si>
    <t>40S ribosomal protein S18</t>
  </si>
  <si>
    <t>[59]</t>
  </si>
  <si>
    <t>Q6ZWV3</t>
  </si>
  <si>
    <t>60S ribosomal protein L10</t>
  </si>
  <si>
    <t>[60]</t>
  </si>
  <si>
    <t>Q9Z1R2</t>
  </si>
  <si>
    <t>Large proline-rich protein BAG6</t>
  </si>
  <si>
    <t>[62]</t>
  </si>
  <si>
    <t>Q9JKY0</t>
  </si>
  <si>
    <t>CCR4-NOT transcription complex subunit 9</t>
  </si>
  <si>
    <t>[63]</t>
  </si>
  <si>
    <t>Q8VEK3</t>
  </si>
  <si>
    <t>Heterogeneous nuclear ribonucleoprotein U</t>
  </si>
  <si>
    <t>[64]</t>
  </si>
  <si>
    <t>P62751</t>
  </si>
  <si>
    <t>60S ribosomal protein L23a</t>
  </si>
  <si>
    <t>[65]</t>
  </si>
  <si>
    <t>Q9CZX8</t>
  </si>
  <si>
    <t>40S ribosomal protein S19</t>
  </si>
  <si>
    <t>[66]</t>
  </si>
  <si>
    <t>Q9QYI3</t>
  </si>
  <si>
    <t>DnaJ homolog subfamily C member 7</t>
  </si>
  <si>
    <t>[67]</t>
  </si>
  <si>
    <t>P97461</t>
  </si>
  <si>
    <t>40S ribosomal protein S5</t>
  </si>
  <si>
    <t>[68]</t>
  </si>
  <si>
    <t>P53026</t>
  </si>
  <si>
    <t>60S ribosomal protein L10a</t>
  </si>
  <si>
    <t>[69]</t>
  </si>
  <si>
    <t>P14148</t>
  </si>
  <si>
    <t>60S ribosomal protein L7</t>
  </si>
  <si>
    <t>[70]</t>
  </si>
  <si>
    <t>P62889</t>
  </si>
  <si>
    <t>60S ribosomal protein L30</t>
  </si>
  <si>
    <t>[71]</t>
  </si>
  <si>
    <t>P80313</t>
  </si>
  <si>
    <t>T-complex protein 1 subunit eta</t>
  </si>
  <si>
    <t>[72]</t>
  </si>
  <si>
    <t>P62281</t>
  </si>
  <si>
    <t>40S ribosomal protein S11</t>
  </si>
  <si>
    <t>[73]</t>
  </si>
  <si>
    <t>P49312</t>
  </si>
  <si>
    <t>Heterogeneous nuclear ribonucleoprotein A1</t>
  </si>
  <si>
    <t>[73-1]</t>
  </si>
  <si>
    <t>O88569</t>
  </si>
  <si>
    <t>Heterogeneous nuclear ribonucleoproteins A2/B1</t>
  </si>
  <si>
    <t>[73-2]</t>
  </si>
  <si>
    <t>Q8BG05</t>
  </si>
  <si>
    <t>Heterogeneous nuclear ribonucleoprotein A3</t>
  </si>
  <si>
    <t>[73-3]</t>
  </si>
  <si>
    <t>Q9CX86</t>
  </si>
  <si>
    <t>Heterogeneous nuclear ribonucleoprotein A0</t>
  </si>
  <si>
    <t>[74]</t>
  </si>
  <si>
    <t>P70168</t>
  </si>
  <si>
    <t>Importin subunit beta-1</t>
  </si>
  <si>
    <t>[75]</t>
  </si>
  <si>
    <t>P61222</t>
  </si>
  <si>
    <t>ATP-binding cassette sub-family E member 1</t>
  </si>
  <si>
    <t>[76]</t>
  </si>
  <si>
    <t>P97855</t>
  </si>
  <si>
    <t>Ras GTPase-activating protein-binding protein 1</t>
  </si>
  <si>
    <t>[76-1]</t>
  </si>
  <si>
    <t>P97379</t>
  </si>
  <si>
    <t>Ras GTPase-activating protein-binding protein 2</t>
  </si>
  <si>
    <t>[77]</t>
  </si>
  <si>
    <t>P36552</t>
  </si>
  <si>
    <t>Oxygen-dependent coproporphyrinogen-III oxidase, mitochondrial</t>
  </si>
  <si>
    <t>[78]</t>
  </si>
  <si>
    <t>O88477</t>
  </si>
  <si>
    <t>Insulin-like growth factor 2 mRNA-binding protein 1</t>
  </si>
  <si>
    <t>[78-1]</t>
  </si>
  <si>
    <t>Q9CPN8</t>
  </si>
  <si>
    <t>Insulin-like growth factor 2 mRNA-binding protein 3</t>
  </si>
  <si>
    <t>[79]</t>
  </si>
  <si>
    <t>P14131</t>
  </si>
  <si>
    <t>40S ribosomal protein S16</t>
  </si>
  <si>
    <t>[80]</t>
  </si>
  <si>
    <t>P57776</t>
  </si>
  <si>
    <t>Elongation factor 1-delta</t>
  </si>
  <si>
    <t>[81]</t>
  </si>
  <si>
    <t>Q6Y7W8</t>
  </si>
  <si>
    <t>GRB10-interacting GYF protein 2</t>
  </si>
  <si>
    <t>[82]</t>
  </si>
  <si>
    <t>Q8BWY9</t>
  </si>
  <si>
    <t>Protein CIP2A</t>
  </si>
  <si>
    <t>[83]</t>
  </si>
  <si>
    <t>P62301</t>
  </si>
  <si>
    <t>40S ribosomal protein S13</t>
  </si>
  <si>
    <t>[84]</t>
  </si>
  <si>
    <t>Q6PDM2</t>
  </si>
  <si>
    <t>Serine/arginine-rich splicing factor 1</t>
  </si>
  <si>
    <t>[85]</t>
  </si>
  <si>
    <t>P63325</t>
  </si>
  <si>
    <t>40S ribosomal protein S10</t>
  </si>
  <si>
    <t>[86]</t>
  </si>
  <si>
    <t>P47963</t>
  </si>
  <si>
    <t>60S ribosomal protein L13</t>
  </si>
  <si>
    <t>[87]</t>
  </si>
  <si>
    <t>P35979</t>
  </si>
  <si>
    <t>60S ribosomal protein L12</t>
  </si>
  <si>
    <t>[88]</t>
  </si>
  <si>
    <t>O09167</t>
  </si>
  <si>
    <t>60S ribosomal protein L21</t>
  </si>
  <si>
    <t>[89]</t>
  </si>
  <si>
    <t>P68040</t>
  </si>
  <si>
    <t>Receptor of activated protein C kinase 1</t>
  </si>
  <si>
    <t>[90]</t>
  </si>
  <si>
    <t>P62245</t>
  </si>
  <si>
    <t>40S ribosomal protein S15a</t>
  </si>
  <si>
    <t>[91]</t>
  </si>
  <si>
    <t>P62264</t>
  </si>
  <si>
    <t>40S ribosomal protein S14</t>
  </si>
  <si>
    <t>[92]</t>
  </si>
  <si>
    <t>P51150</t>
  </si>
  <si>
    <t>Ras-related protein Rab-7a</t>
  </si>
  <si>
    <t>[93]</t>
  </si>
  <si>
    <t>Q9CXW4</t>
  </si>
  <si>
    <t>60S ribosomal protein L11</t>
  </si>
  <si>
    <t>[94]</t>
  </si>
  <si>
    <t>Q03265</t>
  </si>
  <si>
    <t>ATP synthase subunit alpha, mitochondrial</t>
  </si>
  <si>
    <t>[95]</t>
  </si>
  <si>
    <t>Q9D0E1</t>
  </si>
  <si>
    <t>Heterogeneous nuclear ribonucleoprotein M</t>
  </si>
  <si>
    <t>[96]</t>
  </si>
  <si>
    <t>Q6ZWN5</t>
  </si>
  <si>
    <t>40S ribosomal protein S9</t>
  </si>
  <si>
    <t>[97]</t>
  </si>
  <si>
    <t>P21126</t>
  </si>
  <si>
    <t>Ubiquitin-like protein 4A</t>
  </si>
  <si>
    <t>[98]</t>
  </si>
  <si>
    <t>P11087</t>
  </si>
  <si>
    <t>-</t>
  </si>
  <si>
    <t>Collagen alpha-1(I) chain</t>
  </si>
  <si>
    <t>[98-1]</t>
  </si>
  <si>
    <t>P28481</t>
  </si>
  <si>
    <t>Collagen alpha-1(II) chain</t>
  </si>
  <si>
    <t>[99]</t>
  </si>
  <si>
    <t>P14206</t>
  </si>
  <si>
    <t>40S ribosomal protein SA</t>
  </si>
  <si>
    <t>[99-1]</t>
  </si>
  <si>
    <t>G5E870</t>
  </si>
  <si>
    <t>E3 ubiquitin-protein ligase TRIP12</t>
  </si>
  <si>
    <t>[100]</t>
  </si>
  <si>
    <t>P54823</t>
  </si>
  <si>
    <t>Probable ATP-dependent RNA helicase DDX6</t>
  </si>
  <si>
    <t>[101]</t>
  </si>
  <si>
    <t>Q8CG48</t>
  </si>
  <si>
    <t>Structural maintenance of chromosomes protein 2</t>
  </si>
  <si>
    <t>[102]</t>
  </si>
  <si>
    <t>Q68FD5</t>
  </si>
  <si>
    <t>Clathrin heavy chain 1</t>
  </si>
  <si>
    <t>[103]</t>
  </si>
  <si>
    <t>Q6ZWX6</t>
  </si>
  <si>
    <t>Eukaryotic translation initiation factor 2 subunit 1</t>
  </si>
  <si>
    <t>[104]</t>
  </si>
  <si>
    <t>E9PVA8</t>
  </si>
  <si>
    <t>eIF-2-alpha kinase activator GCN1</t>
  </si>
  <si>
    <t>[105]</t>
  </si>
  <si>
    <t>P60335</t>
  </si>
  <si>
    <t>Poly(rC)-binding protein 1</t>
  </si>
  <si>
    <t>[105-1]</t>
  </si>
  <si>
    <t>Q61990</t>
  </si>
  <si>
    <t>Poly(rC)-binding protein 2</t>
  </si>
  <si>
    <t>[105-2]</t>
  </si>
  <si>
    <t>P57722</t>
  </si>
  <si>
    <t>Poly(rC)-binding protein 3</t>
  </si>
  <si>
    <t>[105-3]</t>
  </si>
  <si>
    <t>P61979</t>
  </si>
  <si>
    <t>Heterogeneous nuclear ribonucleoprotein K</t>
  </si>
  <si>
    <t>[105-4]</t>
  </si>
  <si>
    <t>P62334</t>
  </si>
  <si>
    <t>26S proteasome regulatory subunit 10B</t>
  </si>
  <si>
    <t>[106]</t>
  </si>
  <si>
    <t>Q587J6</t>
  </si>
  <si>
    <t>LINE-1 type transposase domain-containing protein 1</t>
  </si>
  <si>
    <t>[107]</t>
  </si>
  <si>
    <t>Q99020</t>
  </si>
  <si>
    <t>Heterogeneous nuclear ribonucleoprotein A/B</t>
  </si>
  <si>
    <t>[107-1]</t>
  </si>
  <si>
    <t>Q60668</t>
  </si>
  <si>
    <t>Heterogeneous nuclear ribonucleoprotein D0</t>
  </si>
  <si>
    <t>[107-2]</t>
  </si>
  <si>
    <t>Q9Z130</t>
  </si>
  <si>
    <t>Heterogeneous nuclear ribonucleoprotein D-like</t>
  </si>
  <si>
    <t>[108]</t>
  </si>
  <si>
    <t>Q6P5F9</t>
  </si>
  <si>
    <t>Exportin-1</t>
  </si>
  <si>
    <t>[109]</t>
  </si>
  <si>
    <t>O70251</t>
  </si>
  <si>
    <t>Elongation factor 1-beta</t>
  </si>
  <si>
    <t>[110]</t>
  </si>
  <si>
    <t>O35737</t>
  </si>
  <si>
    <t>Heterogeneous nuclear ribonucleoprotein H</t>
  </si>
  <si>
    <t>[110-1]</t>
  </si>
  <si>
    <t>Q9Z2X1</t>
  </si>
  <si>
    <t>Heterogeneous nuclear ribonucleoprotein F</t>
  </si>
  <si>
    <t>[111]</t>
  </si>
  <si>
    <t>P35278</t>
  </si>
  <si>
    <t>Ras-related protein Rab-5C</t>
  </si>
  <si>
    <t>[111-1]</t>
  </si>
  <si>
    <t>Q9CQD1</t>
  </si>
  <si>
    <t>Ras-related protein Rab-5A</t>
  </si>
  <si>
    <t>[111-2]</t>
  </si>
  <si>
    <t>P61021</t>
  </si>
  <si>
    <t>Ras-related protein Rab-5B</t>
  </si>
  <si>
    <t>[112]</t>
  </si>
  <si>
    <t>Q64525</t>
  </si>
  <si>
    <t>Histone H2B type 2-B</t>
  </si>
  <si>
    <t>[113]</t>
  </si>
  <si>
    <t>Q9WUD1</t>
  </si>
  <si>
    <t>E3 ubiquitin-protein ligase CHIP</t>
  </si>
  <si>
    <t>[114]</t>
  </si>
  <si>
    <t>Q8K2F8</t>
  </si>
  <si>
    <t>Protein LSM14 homolog A</t>
  </si>
  <si>
    <t>[115]</t>
  </si>
  <si>
    <t>Q68FL6</t>
  </si>
  <si>
    <t>Methionine--tRNA ligase, cytoplasmic</t>
  </si>
  <si>
    <t>[116]</t>
  </si>
  <si>
    <t>P17225</t>
  </si>
  <si>
    <t>Polypyrimidine tract-binding protein 1</t>
  </si>
  <si>
    <t>[117]</t>
  </si>
  <si>
    <t>Q4VBE8</t>
  </si>
  <si>
    <t>WD repeat-containing protein 18</t>
  </si>
  <si>
    <t>[118]</t>
  </si>
  <si>
    <t>P61358</t>
  </si>
  <si>
    <t>60S ribosomal protein L27</t>
  </si>
  <si>
    <t>[119]</t>
  </si>
  <si>
    <t>P60229</t>
  </si>
  <si>
    <t>Eukaryotic translation initiation factor 3 subunit E</t>
  </si>
  <si>
    <t>[120]</t>
  </si>
  <si>
    <t>P61255</t>
  </si>
  <si>
    <t>60S ribosomal protein L26</t>
  </si>
  <si>
    <t>[121]</t>
  </si>
  <si>
    <t>O54946</t>
  </si>
  <si>
    <t>DnaJ homolog subfamily B member 6</t>
  </si>
  <si>
    <t>[122]</t>
  </si>
  <si>
    <t>P17742</t>
  </si>
  <si>
    <t>Peptidyl-prolyl cis-trans isomerase A</t>
  </si>
  <si>
    <t>[122-1]</t>
  </si>
  <si>
    <t>Q9CR16</t>
  </si>
  <si>
    <t>Peptidyl-prolyl cis-trans isomerase D</t>
  </si>
  <si>
    <t>[122-2]</t>
  </si>
  <si>
    <t>P24369</t>
  </si>
  <si>
    <t>Peptidyl-prolyl cis-trans isomerase B</t>
  </si>
  <si>
    <t>[122-3]</t>
  </si>
  <si>
    <t>Q9D868</t>
  </si>
  <si>
    <t>Peptidyl-prolyl cis-trans isomerase H</t>
  </si>
  <si>
    <t>[123]</t>
  </si>
  <si>
    <t>P14602</t>
  </si>
  <si>
    <t>Heat shock protein beta-1</t>
  </si>
  <si>
    <t>[124]</t>
  </si>
  <si>
    <t>P63101</t>
  </si>
  <si>
    <t>14-3-3 protein zeta/delta</t>
  </si>
  <si>
    <t>[124-1]</t>
  </si>
  <si>
    <t>P68254</t>
  </si>
  <si>
    <t>14-3-3 protein theta</t>
  </si>
  <si>
    <t>[124-2]</t>
  </si>
  <si>
    <t>P62259</t>
  </si>
  <si>
    <t>14-3-3 protein epsilon</t>
  </si>
  <si>
    <t>[124-3]</t>
  </si>
  <si>
    <t>P61982</t>
  </si>
  <si>
    <t>14-3-3 protein gamma</t>
  </si>
  <si>
    <t>[124-4]</t>
  </si>
  <si>
    <t>P68510</t>
  </si>
  <si>
    <t>14-3-3 protein eta</t>
  </si>
  <si>
    <t>[124-5]</t>
  </si>
  <si>
    <t>Q9CQV8</t>
  </si>
  <si>
    <t>14-3-3 protein beta/alpha</t>
  </si>
  <si>
    <t>[124-6]</t>
  </si>
  <si>
    <t>O70456</t>
  </si>
  <si>
    <t>14-3-3 protein sigma</t>
  </si>
  <si>
    <t>[125]</t>
  </si>
  <si>
    <t>P15105</t>
  </si>
  <si>
    <t>Glutamine synthetase</t>
  </si>
  <si>
    <t>[126]</t>
  </si>
  <si>
    <t>Q64727</t>
  </si>
  <si>
    <t>Vinculin</t>
  </si>
  <si>
    <t>[127]</t>
  </si>
  <si>
    <t>O35685</t>
  </si>
  <si>
    <t>Nuclear migration protein nudC</t>
  </si>
  <si>
    <t>[128]</t>
  </si>
  <si>
    <t>P62717</t>
  </si>
  <si>
    <t>60S ribosomal protein L18a</t>
  </si>
  <si>
    <t>[129]</t>
  </si>
  <si>
    <t>P62918</t>
  </si>
  <si>
    <t>60S ribosomal protein L8</t>
  </si>
  <si>
    <t>[130]</t>
  </si>
  <si>
    <t>Q9CR57</t>
  </si>
  <si>
    <t>60S ribosomal protein L14</t>
  </si>
  <si>
    <t>[131]</t>
  </si>
  <si>
    <t>Q91V92</t>
  </si>
  <si>
    <t>ATP-citrate synthase</t>
  </si>
  <si>
    <t>[132]</t>
  </si>
  <si>
    <t>P62849</t>
  </si>
  <si>
    <t>40S ribosomal protein S24</t>
  </si>
  <si>
    <t>[134]</t>
  </si>
  <si>
    <t>Q8BP67</t>
  </si>
  <si>
    <t>60S ribosomal protein L24</t>
  </si>
  <si>
    <t>[135]</t>
  </si>
  <si>
    <t>Q9QYJ0</t>
  </si>
  <si>
    <t>DnaJ homolog subfamily A member 2</t>
  </si>
  <si>
    <t>[136]</t>
  </si>
  <si>
    <t>P52293</t>
  </si>
  <si>
    <t>Importin subunit alpha-1</t>
  </si>
  <si>
    <t>[137]</t>
  </si>
  <si>
    <t>Q6P4T2</t>
  </si>
  <si>
    <t>U5 small nuclear ribonucleoprotein 200 kDa helicase</t>
  </si>
  <si>
    <t>[138]</t>
  </si>
  <si>
    <t>Q60676</t>
  </si>
  <si>
    <t>Serine/threonine-protein phosphatase 5</t>
  </si>
  <si>
    <t>[139]</t>
  </si>
  <si>
    <t>P62242</t>
  </si>
  <si>
    <t>40S ribosomal protein S8</t>
  </si>
  <si>
    <t>[140]</t>
  </si>
  <si>
    <t>Q9DCH4</t>
  </si>
  <si>
    <t>Eukaryotic translation initiation factor 3 subunit F</t>
  </si>
  <si>
    <t>[141]</t>
  </si>
  <si>
    <t>P23116</t>
  </si>
  <si>
    <t>Eukaryotic translation initiation factor 3 subunit A</t>
  </si>
  <si>
    <t>[142]</t>
  </si>
  <si>
    <t>Q9CXW3</t>
  </si>
  <si>
    <t>Calcyclin-binding protein</t>
  </si>
  <si>
    <t>[143]</t>
  </si>
  <si>
    <t>Q8BG32</t>
  </si>
  <si>
    <t>26S proteasome non-ATPase regulatory subunit 11</t>
  </si>
  <si>
    <t>[144]</t>
  </si>
  <si>
    <t>P84089</t>
  </si>
  <si>
    <t>Enhancer of rudimentary homolog</t>
  </si>
  <si>
    <t>[145]</t>
  </si>
  <si>
    <t>Q9WUM4</t>
  </si>
  <si>
    <t>Coronin-1C</t>
  </si>
  <si>
    <t>[146]</t>
  </si>
  <si>
    <t>P19253</t>
  </si>
  <si>
    <t>60S ribosomal protein L13a</t>
  </si>
  <si>
    <t>[147]</t>
  </si>
  <si>
    <t>Q8BML9</t>
  </si>
  <si>
    <t>Glutamine--tRNA ligase</t>
  </si>
  <si>
    <t>[148]</t>
  </si>
  <si>
    <t>Q9CPR4</t>
  </si>
  <si>
    <t>60S ribosomal protein L17</t>
  </si>
  <si>
    <t>[149]</t>
  </si>
  <si>
    <t>P41105</t>
  </si>
  <si>
    <t>60S ribosomal protein L28</t>
  </si>
  <si>
    <t>[150]</t>
  </si>
  <si>
    <t>Q61316</t>
  </si>
  <si>
    <t>Heat shock 70 kDa protein 4</t>
  </si>
  <si>
    <t>[151]</t>
  </si>
  <si>
    <t>P62960</t>
  </si>
  <si>
    <t>Y-box-binding protein 1</t>
  </si>
  <si>
    <t>[151-1]</t>
  </si>
  <si>
    <t>Q9JKB3</t>
  </si>
  <si>
    <t>Y-box-binding protein 3</t>
  </si>
  <si>
    <t>[152]</t>
  </si>
  <si>
    <t>Q3URQ0</t>
  </si>
  <si>
    <t>Testis-expressed protein 10</t>
  </si>
  <si>
    <t>[153]</t>
  </si>
  <si>
    <t>B2RQC6</t>
  </si>
  <si>
    <t>CAD protein</t>
  </si>
  <si>
    <t>[154]</t>
  </si>
  <si>
    <t>Q99PV0</t>
  </si>
  <si>
    <t>Pre-mRNA-processing-splicing factor 8</t>
  </si>
  <si>
    <t>[155]</t>
  </si>
  <si>
    <t>P57784</t>
  </si>
  <si>
    <t>U2 small nuclear ribonucleoprotein A'</t>
  </si>
  <si>
    <t>[156]</t>
  </si>
  <si>
    <t>P63276</t>
  </si>
  <si>
    <t>40S ribosomal protein S17</t>
  </si>
  <si>
    <t>[157]</t>
  </si>
  <si>
    <t>P25444</t>
  </si>
  <si>
    <t>40S ribosomal protein S2</t>
  </si>
  <si>
    <t>[158]</t>
  </si>
  <si>
    <t>Q9DBG3</t>
  </si>
  <si>
    <t>AP-2 complex subunit beta</t>
  </si>
  <si>
    <t>[159]</t>
  </si>
  <si>
    <t>P84099</t>
  </si>
  <si>
    <t>60S ribosomal protein L19</t>
  </si>
  <si>
    <t>[160]</t>
  </si>
  <si>
    <t>P62806</t>
  </si>
  <si>
    <t>Histone H4</t>
  </si>
  <si>
    <t>[161]</t>
  </si>
  <si>
    <t>Q569Z6</t>
  </si>
  <si>
    <t>Thyroid hormone receptor-associated protein 3</t>
  </si>
  <si>
    <t>[162]</t>
  </si>
  <si>
    <t>P51881</t>
  </si>
  <si>
    <t>ADP/ATP translocase 2</t>
  </si>
  <si>
    <t>[163]</t>
  </si>
  <si>
    <t>Q9D0I9</t>
  </si>
  <si>
    <t>Arginine--tRNA ligase, cytoplasmic</t>
  </si>
  <si>
    <t>[164]</t>
  </si>
  <si>
    <t>Q62261</t>
  </si>
  <si>
    <t>Spectrin beta chain, non-erythrocytic 1</t>
  </si>
  <si>
    <t>[165]</t>
  </si>
  <si>
    <t>Q9DBG5</t>
  </si>
  <si>
    <t>Perilipin-3</t>
  </si>
  <si>
    <t>[166]</t>
  </si>
  <si>
    <t>P32233</t>
  </si>
  <si>
    <t>Developmentally-regulated GTP-binding protein 1</t>
  </si>
  <si>
    <t>[167]</t>
  </si>
  <si>
    <t>Q8VIJ6</t>
  </si>
  <si>
    <t>Splicing factor, proline- and glutamine-rich</t>
  </si>
  <si>
    <t>[167-1]</t>
  </si>
  <si>
    <t>Q99K48</t>
  </si>
  <si>
    <t>Non-POU domain-containing octamer-binding protein</t>
  </si>
  <si>
    <t>[168]</t>
  </si>
  <si>
    <t>P62082</t>
  </si>
  <si>
    <t>40S ribosomal protein S7</t>
  </si>
  <si>
    <t>[169]</t>
  </si>
  <si>
    <t>P62983</t>
  </si>
  <si>
    <t>Ubiquitin-40S ribosomal protein S27a</t>
  </si>
  <si>
    <t>[170]</t>
  </si>
  <si>
    <t>Q6ZWU9</t>
  </si>
  <si>
    <t>40S ribosomal protein S27</t>
  </si>
  <si>
    <t>[170-1]</t>
  </si>
  <si>
    <t>Q6ZWY3</t>
  </si>
  <si>
    <t>40S ribosomal protein S27-like</t>
  </si>
  <si>
    <t>[171]</t>
  </si>
  <si>
    <t>Q9JHU4</t>
  </si>
  <si>
    <t>Cytoplasmic dynein 1 heavy chain 1</t>
  </si>
  <si>
    <t>[172]</t>
  </si>
  <si>
    <t>O55142</t>
  </si>
  <si>
    <t>60S ribosomal protein L35a</t>
  </si>
  <si>
    <t>[173]</t>
  </si>
  <si>
    <t>P61514</t>
  </si>
  <si>
    <t>60S ribosomal protein L37a</t>
  </si>
  <si>
    <t>[174]</t>
  </si>
  <si>
    <t>Q9R061</t>
  </si>
  <si>
    <t>Cytosolic Fe-S cluster assembly factor NUBP2</t>
  </si>
  <si>
    <t>[175]</t>
  </si>
  <si>
    <t>P62900</t>
  </si>
  <si>
    <t>60S ribosomal protein L31</t>
  </si>
  <si>
    <t>[176]</t>
  </si>
  <si>
    <t>P63323</t>
  </si>
  <si>
    <t>40S ribosomal protein S12</t>
  </si>
  <si>
    <t>[177]</t>
  </si>
  <si>
    <t>Q8BMJ2</t>
  </si>
  <si>
    <t>Leucine--tRNA ligase, cytoplasmic</t>
  </si>
  <si>
    <t>[178]</t>
  </si>
  <si>
    <t>Q3UMC0</t>
  </si>
  <si>
    <t>ATPase family protein 2 homolog</t>
  </si>
  <si>
    <t>[178-1]</t>
  </si>
  <si>
    <t>Q01853</t>
  </si>
  <si>
    <t>Transitional endoplasmic reticulum ATPase</t>
  </si>
  <si>
    <t>[179]</t>
  </si>
  <si>
    <t>P51410</t>
  </si>
  <si>
    <t>60S ribosomal protein L9</t>
  </si>
  <si>
    <t>[180]</t>
  </si>
  <si>
    <t>Q8BKC5</t>
  </si>
  <si>
    <t>Importin-5</t>
  </si>
  <si>
    <t>[181]</t>
  </si>
  <si>
    <t>P60867</t>
  </si>
  <si>
    <t>40S ribosomal protein S20</t>
  </si>
  <si>
    <t>[182]</t>
  </si>
  <si>
    <t>P99027</t>
  </si>
  <si>
    <t>60S acidic ribosomal protein P2</t>
  </si>
  <si>
    <t>[183]</t>
  </si>
  <si>
    <t>P67984</t>
  </si>
  <si>
    <t>60S ribosomal protein L22</t>
  </si>
  <si>
    <t>[183-1]</t>
  </si>
  <si>
    <t>Q9D7S7</t>
  </si>
  <si>
    <t>60S ribosomal protein L22-like 1</t>
  </si>
  <si>
    <t>[184]</t>
  </si>
  <si>
    <t>P62267</t>
  </si>
  <si>
    <t>40S ribosomal protein S23</t>
  </si>
  <si>
    <t>[185]</t>
  </si>
  <si>
    <t>O08583</t>
  </si>
  <si>
    <t>THO complex subunit 4</t>
  </si>
  <si>
    <t>[186]</t>
  </si>
  <si>
    <t>P62843</t>
  </si>
  <si>
    <t>40S ribosomal protein S15</t>
  </si>
  <si>
    <t>[187]</t>
  </si>
  <si>
    <t>E9Q557</t>
  </si>
  <si>
    <t>Desmoplakin</t>
  </si>
  <si>
    <t>[188]</t>
  </si>
  <si>
    <t>P06151</t>
  </si>
  <si>
    <t>L-lactate dehydrogenase A chain</t>
  </si>
  <si>
    <t>[189]</t>
  </si>
  <si>
    <t>Q60972</t>
  </si>
  <si>
    <t>Histone-binding protein RBBP4</t>
  </si>
  <si>
    <t>[190]</t>
  </si>
  <si>
    <t>P61290</t>
  </si>
  <si>
    <t>Proteasome activator complex subunit 3</t>
  </si>
  <si>
    <t>[191]</t>
  </si>
  <si>
    <t>O09061</t>
  </si>
  <si>
    <t>Proteasome subunit beta type-1</t>
  </si>
  <si>
    <t>[192]</t>
  </si>
  <si>
    <t>Q62465</t>
  </si>
  <si>
    <t>Synaptic vesicle membrane protein VAT-1 homolog</t>
  </si>
  <si>
    <t>[193]</t>
  </si>
  <si>
    <t>Q99P72</t>
  </si>
  <si>
    <t>Reticulon-4</t>
  </si>
  <si>
    <t>[194]</t>
  </si>
  <si>
    <t>Q99MN1</t>
  </si>
  <si>
    <t>Lysine--tRNA ligase</t>
  </si>
  <si>
    <t>[195]</t>
  </si>
  <si>
    <t>P62852</t>
  </si>
  <si>
    <t>40S ribosomal protein S25</t>
  </si>
  <si>
    <t>[196]</t>
  </si>
  <si>
    <t>Q9CW03</t>
  </si>
  <si>
    <t>Structural maintenance of chromosomes protein 3</t>
  </si>
  <si>
    <t>[197]</t>
  </si>
  <si>
    <t>P24547</t>
  </si>
  <si>
    <t>Inosine-5'-monophosphate dehydrogenase 2</t>
  </si>
  <si>
    <t>[198]</t>
  </si>
  <si>
    <t>Q9D7G0</t>
  </si>
  <si>
    <t>Ribose-phosphate pyrophosphokinase 1</t>
  </si>
  <si>
    <t>[198-1]</t>
  </si>
  <si>
    <t>Q9CS42</t>
  </si>
  <si>
    <t>Ribose-phosphate pyrophosphokinase 2</t>
  </si>
  <si>
    <t>[199]</t>
  </si>
  <si>
    <t>P30285</t>
  </si>
  <si>
    <t>Cyclin-dependent kinase 4</t>
  </si>
  <si>
    <t>[199-1]</t>
  </si>
  <si>
    <t>Q99J95</t>
  </si>
  <si>
    <t>Cyclin-dependent kinase 9</t>
  </si>
  <si>
    <t>[199-2]</t>
  </si>
  <si>
    <t>P11440</t>
  </si>
  <si>
    <t>Cyclin-dependent kinase 1</t>
  </si>
  <si>
    <t>[199-5]</t>
  </si>
  <si>
    <t>Q69ZA1</t>
  </si>
  <si>
    <t>Cyclin-dependent kinase 13</t>
  </si>
  <si>
    <t>[200]</t>
  </si>
  <si>
    <t>O54692</t>
  </si>
  <si>
    <t>Centromere/kinetochore protein zw10 homolog</t>
  </si>
  <si>
    <t>[201]</t>
  </si>
  <si>
    <t>P70670</t>
  </si>
  <si>
    <t>Nascent polypeptide-associated complex subunit alpha, muscle-specific form</t>
  </si>
  <si>
    <t>[202]</t>
  </si>
  <si>
    <t>Q6GQV7</t>
  </si>
  <si>
    <t>Erythroid differentiation-related factor 1</t>
  </si>
  <si>
    <t>[203]</t>
  </si>
  <si>
    <t>Q9JJI8</t>
  </si>
  <si>
    <t>60S ribosomal protein L38</t>
  </si>
  <si>
    <t>[204]</t>
  </si>
  <si>
    <t>Q9QYJ3</t>
  </si>
  <si>
    <t>DnaJ homolog subfamily B member 1</t>
  </si>
  <si>
    <t>[205]</t>
  </si>
  <si>
    <t>P55821</t>
  </si>
  <si>
    <t>Stathmin-2</t>
  </si>
  <si>
    <t>[206]</t>
  </si>
  <si>
    <t>Q921F2</t>
  </si>
  <si>
    <t>TAR DNA-binding protein 43</t>
  </si>
  <si>
    <t>[207]</t>
  </si>
  <si>
    <t>P32067</t>
  </si>
  <si>
    <t>Lupus La protein homolog</t>
  </si>
  <si>
    <t>[208]</t>
  </si>
  <si>
    <t>Q9D8W5</t>
  </si>
  <si>
    <t>26S proteasome non-ATPase regulatory subunit 12</t>
  </si>
  <si>
    <t>[209]</t>
  </si>
  <si>
    <t>Q6ZQ38</t>
  </si>
  <si>
    <t>Cullin-associated NEDD8-dissociated protein 1</t>
  </si>
  <si>
    <t>[210]</t>
  </si>
  <si>
    <t>P35980</t>
  </si>
  <si>
    <t>60S ribosomal protein L18</t>
  </si>
  <si>
    <t>[211]</t>
  </si>
  <si>
    <t>P31230</t>
  </si>
  <si>
    <t>Aminoacyl tRNA synthase complex-interacting multifunctional protein 1</t>
  </si>
  <si>
    <t>[212]</t>
  </si>
  <si>
    <t>Q9D1H7</t>
  </si>
  <si>
    <t>Golgi to ER traffic protein 4 homolog</t>
  </si>
  <si>
    <t>[212-1]</t>
  </si>
  <si>
    <t>Q8C4J7</t>
  </si>
  <si>
    <t>Transducin beta-like protein 3</t>
  </si>
  <si>
    <t>[213]</t>
  </si>
  <si>
    <t>O55234</t>
  </si>
  <si>
    <t>Proteasome subunit beta type-5</t>
  </si>
  <si>
    <t>[214]</t>
  </si>
  <si>
    <t>Q8BFU2</t>
  </si>
  <si>
    <t>Histone H2A type 3</t>
  </si>
  <si>
    <t>[215]</t>
  </si>
  <si>
    <t>P14115</t>
  </si>
  <si>
    <t>60S ribosomal protein L27a</t>
  </si>
  <si>
    <t>[216]</t>
  </si>
  <si>
    <t>Q8K2Q0</t>
  </si>
  <si>
    <t>COMM domain-containing protein 9</t>
  </si>
  <si>
    <t>[217]</t>
  </si>
  <si>
    <t>Q8QZY1</t>
  </si>
  <si>
    <t>Eukaryotic translation initiation factor 3 subunit L</t>
  </si>
  <si>
    <t>[218]</t>
  </si>
  <si>
    <t>Q8K3Y3</t>
  </si>
  <si>
    <t>Protein lin-28 homolog A</t>
  </si>
  <si>
    <t>[219]</t>
  </si>
  <si>
    <t>P05064</t>
  </si>
  <si>
    <t>Fructose-bisphosphate aldolase A</t>
  </si>
  <si>
    <t>[220]</t>
  </si>
  <si>
    <t>P46638</t>
  </si>
  <si>
    <t>Ras-related protein Rab-11B</t>
  </si>
  <si>
    <t>[221]</t>
  </si>
  <si>
    <t>P62858</t>
  </si>
  <si>
    <t>40S ribosomal protein S28</t>
  </si>
  <si>
    <t>[222]</t>
  </si>
  <si>
    <t>Q91YI0</t>
  </si>
  <si>
    <t>Argininosuccinate lyase</t>
  </si>
  <si>
    <t>[223]</t>
  </si>
  <si>
    <t>Q9CQE8</t>
  </si>
  <si>
    <t>RNA transcription, translation and transport factor protein</t>
  </si>
  <si>
    <t>[224]</t>
  </si>
  <si>
    <t>Q3U1J4</t>
  </si>
  <si>
    <t>DNA damage-binding protein 1</t>
  </si>
  <si>
    <t>[225]</t>
  </si>
  <si>
    <t>Q9EPU0</t>
  </si>
  <si>
    <t>Regulator of nonsense transcripts 1</t>
  </si>
  <si>
    <t>[226]</t>
  </si>
  <si>
    <t>P62317</t>
  </si>
  <si>
    <t>Small nuclear ribonucleoprotein Sm D2</t>
  </si>
  <si>
    <t>[227]</t>
  </si>
  <si>
    <t>P62274</t>
  </si>
  <si>
    <t>40S ribosomal protein S29</t>
  </si>
  <si>
    <t>[228]</t>
  </si>
  <si>
    <t>P62962</t>
  </si>
  <si>
    <t>Profilin-1</t>
  </si>
  <si>
    <t>[229]</t>
  </si>
  <si>
    <t>Q8C3I8</t>
  </si>
  <si>
    <t>Protein HGH1 homolog</t>
  </si>
  <si>
    <t>[230]</t>
  </si>
  <si>
    <t>Q91VX2</t>
  </si>
  <si>
    <t>Ubiquitin-associated protein 2</t>
  </si>
  <si>
    <t>[231]</t>
  </si>
  <si>
    <t>A2AL36</t>
  </si>
  <si>
    <t>Centriolin</t>
  </si>
  <si>
    <t>[232]</t>
  </si>
  <si>
    <t>P62855</t>
  </si>
  <si>
    <t>40S ribosomal protein S26</t>
  </si>
  <si>
    <t>[233]</t>
  </si>
  <si>
    <t>Q60848</t>
  </si>
  <si>
    <t>Lymphocyte-specific helicase</t>
  </si>
  <si>
    <t>[234]</t>
  </si>
  <si>
    <t>P27048</t>
  </si>
  <si>
    <t>Small nuclear ribonucleoprotein-associated protein B</t>
  </si>
  <si>
    <t>[235]</t>
  </si>
  <si>
    <t>P15864</t>
  </si>
  <si>
    <t>Histone H1.2</t>
  </si>
  <si>
    <t>[235-2]</t>
  </si>
  <si>
    <t>P43274</t>
  </si>
  <si>
    <t>Histone H1.4</t>
  </si>
  <si>
    <t>[235-3]</t>
  </si>
  <si>
    <t>P43275</t>
  </si>
  <si>
    <t>Histone H1.1</t>
  </si>
  <si>
    <t>[236]</t>
  </si>
  <si>
    <t>P53994</t>
  </si>
  <si>
    <t>Ras-related protein Rab-2A</t>
  </si>
  <si>
    <t>[237]</t>
  </si>
  <si>
    <t>O70133</t>
  </si>
  <si>
    <t>ATP-dependent RNA helicase A</t>
  </si>
  <si>
    <t>[238]</t>
  </si>
  <si>
    <t>Q9R0Q7</t>
  </si>
  <si>
    <t>Prostaglandin E synthase 3</t>
  </si>
  <si>
    <t>[239]</t>
  </si>
  <si>
    <t>Q3UA06</t>
  </si>
  <si>
    <t>Pachytene checkpoint protein 2 homolog</t>
  </si>
  <si>
    <t>[240]</t>
  </si>
  <si>
    <t>P62196</t>
  </si>
  <si>
    <t>26S proteasome regulatory subunit 8</t>
  </si>
  <si>
    <t>[240-1]</t>
  </si>
  <si>
    <t>P62192</t>
  </si>
  <si>
    <t>26S proteasome regulatory subunit 4</t>
  </si>
  <si>
    <t>[241]</t>
  </si>
  <si>
    <t>P56959</t>
  </si>
  <si>
    <t>RNA-binding protein FUS</t>
  </si>
  <si>
    <t>[242]</t>
  </si>
  <si>
    <t>Q60932</t>
  </si>
  <si>
    <t>Voltage-dependent anion-selective channel protein 1</t>
  </si>
  <si>
    <t>[243]</t>
  </si>
  <si>
    <t>P16546</t>
  </si>
  <si>
    <t>Spectrin alpha chain, non-erythrocytic 1</t>
  </si>
  <si>
    <t>[244]</t>
  </si>
  <si>
    <t>P47964</t>
  </si>
  <si>
    <t>60S ribosomal protein L36</t>
  </si>
  <si>
    <t>[245]</t>
  </si>
  <si>
    <t>Q9QZD9</t>
  </si>
  <si>
    <t>Eukaryotic translation initiation factor 3 subunit I</t>
  </si>
  <si>
    <t>[246]</t>
  </si>
  <si>
    <t>P49718</t>
  </si>
  <si>
    <t>DNA replication licensing factor MCM5</t>
  </si>
  <si>
    <t>[247]</t>
  </si>
  <si>
    <t>O35286</t>
  </si>
  <si>
    <t>Pre-mRNA-splicing factor ATP-dependent RNA helicase DHX15</t>
  </si>
  <si>
    <t>[248]</t>
  </si>
  <si>
    <t>P62754</t>
  </si>
  <si>
    <t>40S ribosomal protein S6</t>
  </si>
  <si>
    <t>[249]</t>
  </si>
  <si>
    <t>Q9QUM9</t>
  </si>
  <si>
    <t>Proteasome subunit alpha type-6</t>
  </si>
  <si>
    <t>[250]</t>
  </si>
  <si>
    <t>Q8K019</t>
  </si>
  <si>
    <t>Bcl-2-associated transcription factor 1</t>
  </si>
  <si>
    <t>[251]</t>
  </si>
  <si>
    <t>Q6P9P6</t>
  </si>
  <si>
    <t>Kinesin-like protein KIF11</t>
  </si>
  <si>
    <t>[252]</t>
  </si>
  <si>
    <t>Q9D8X5</t>
  </si>
  <si>
    <t>CCR4-NOT transcription complex subunit 8</t>
  </si>
  <si>
    <t>[253]</t>
  </si>
  <si>
    <t>Q8BMB3</t>
  </si>
  <si>
    <t>Eukaryotic translation initiation factor 4E type 2</t>
  </si>
  <si>
    <t>[254]</t>
  </si>
  <si>
    <t>Q9DBD5</t>
  </si>
  <si>
    <t>Proline-, glutamic acid- and leucine-rich protein 1</t>
  </si>
  <si>
    <t>[255]</t>
  </si>
  <si>
    <t>Q8BX17</t>
  </si>
  <si>
    <t>Gem-associated protein 5</t>
  </si>
  <si>
    <t>[256]</t>
  </si>
  <si>
    <t>Q9CQW1</t>
  </si>
  <si>
    <t>Synaptobrevin homolog YKT6</t>
  </si>
  <si>
    <t>[257]</t>
  </si>
  <si>
    <t>Q60865</t>
  </si>
  <si>
    <t>Caprin-1</t>
  </si>
  <si>
    <t>[258]</t>
  </si>
  <si>
    <t>Q9CQR2</t>
  </si>
  <si>
    <t>40S ribosomal protein S21</t>
  </si>
  <si>
    <t>[259]</t>
  </si>
  <si>
    <t>Q99LG4</t>
  </si>
  <si>
    <t>Tetratricopeptide repeat protein 5</t>
  </si>
  <si>
    <t>[260]</t>
  </si>
  <si>
    <t>P84104</t>
  </si>
  <si>
    <t>Serine/arginine-rich splicing factor 3</t>
  </si>
  <si>
    <t>[260-1]</t>
  </si>
  <si>
    <t>Q8BL97</t>
  </si>
  <si>
    <t>Serine/arginine-rich splicing factor 7</t>
  </si>
  <si>
    <t>[261]</t>
  </si>
  <si>
    <t>P63073</t>
  </si>
  <si>
    <t>Eukaryotic translation initiation factor 4E</t>
  </si>
  <si>
    <t>[262]</t>
  </si>
  <si>
    <t>Q99KD5</t>
  </si>
  <si>
    <t>Protein unc-45 homolog A</t>
  </si>
  <si>
    <t>[263]</t>
  </si>
  <si>
    <t>Q6NZJ6</t>
  </si>
  <si>
    <t>Eukaryotic translation initiation factor 4 gamma 1</t>
  </si>
  <si>
    <t>[264]</t>
  </si>
  <si>
    <t>Q9DBZ5</t>
  </si>
  <si>
    <t>Eukaryotic translation initiation factor 3 subunit K</t>
  </si>
  <si>
    <t>[265]</t>
  </si>
  <si>
    <t>Q9CQJ2</t>
  </si>
  <si>
    <t>PIH1 domain-containing protein 1</t>
  </si>
  <si>
    <t>[266]</t>
  </si>
  <si>
    <t>Q99LF4</t>
  </si>
  <si>
    <t>RNA-splicing ligase RtcB homolog</t>
  </si>
  <si>
    <t>[267]</t>
  </si>
  <si>
    <t>Q9CXY6</t>
  </si>
  <si>
    <t>Interleukin enhancer-binding factor 2</t>
  </si>
  <si>
    <t>[268]</t>
  </si>
  <si>
    <t>O70435</t>
  </si>
  <si>
    <t>Proteasome subunit alpha type-3</t>
  </si>
  <si>
    <t>[269]</t>
  </si>
  <si>
    <t>Q9D1M4</t>
  </si>
  <si>
    <t>Eukaryotic translation elongation factor 1 epsilon-1</t>
  </si>
  <si>
    <t>[270]</t>
  </si>
  <si>
    <t>P46471</t>
  </si>
  <si>
    <t>26S proteasome regulatory subunit 7</t>
  </si>
  <si>
    <t>[271]</t>
  </si>
  <si>
    <t>Q3THS6</t>
  </si>
  <si>
    <t>S-adenosylmethionine synthase isoform type-2</t>
  </si>
  <si>
    <t>[272]</t>
  </si>
  <si>
    <t>Q9R1P3</t>
  </si>
  <si>
    <t>Proteasome subunit beta type-2</t>
  </si>
  <si>
    <t>[273]</t>
  </si>
  <si>
    <t>Q8BU30</t>
  </si>
  <si>
    <t>Isoleucine--tRNA ligase, cytoplasmic</t>
  </si>
  <si>
    <t>[274]</t>
  </si>
  <si>
    <t>Q8BK64</t>
  </si>
  <si>
    <t>Activator of 90 kDa heat shock protein ATPase homolog 1</t>
  </si>
  <si>
    <t>[275]</t>
  </si>
  <si>
    <t>Q99KP6</t>
  </si>
  <si>
    <t>Pre-mRNA-processing factor 19</t>
  </si>
  <si>
    <t>[276]</t>
  </si>
  <si>
    <t>P83882</t>
  </si>
  <si>
    <t>60S ribosomal protein L36a</t>
  </si>
  <si>
    <t>[277]</t>
  </si>
  <si>
    <t>P63168</t>
  </si>
  <si>
    <t>Dynein light chain 1, cytoplasmic</t>
  </si>
  <si>
    <t>[278]</t>
  </si>
  <si>
    <t>Q61066</t>
  </si>
  <si>
    <t>Nuclear receptor subfamily 0 group B member 1</t>
  </si>
  <si>
    <t>[279]</t>
  </si>
  <si>
    <t>Q9D1R9</t>
  </si>
  <si>
    <t>60S ribosomal protein L34</t>
  </si>
  <si>
    <t>[280]</t>
  </si>
  <si>
    <t>Q921M3</t>
  </si>
  <si>
    <t>Splicing factor 3B subunit 3</t>
  </si>
  <si>
    <t>[281]</t>
  </si>
  <si>
    <t>P70372</t>
  </si>
  <si>
    <t>ELAV-like protein 1</t>
  </si>
  <si>
    <t>[282]</t>
  </si>
  <si>
    <t>Q60737</t>
  </si>
  <si>
    <t>Casein kinase II subunit alpha</t>
  </si>
  <si>
    <t>[283]</t>
  </si>
  <si>
    <t>Q1PSW8</t>
  </si>
  <si>
    <t>E3 ubiquitin-protein ligase TRIM71</t>
  </si>
  <si>
    <t>[284]</t>
  </si>
  <si>
    <t>Q9EQU5</t>
  </si>
  <si>
    <t>Protein SET</t>
  </si>
  <si>
    <t>[285]</t>
  </si>
  <si>
    <t>Q91VM5</t>
  </si>
  <si>
    <t>RNA binding motif protein, X-linked-like-1</t>
  </si>
  <si>
    <t>[286]</t>
  </si>
  <si>
    <t>Q8C1B7</t>
  </si>
  <si>
    <t>Septin-11</t>
  </si>
  <si>
    <t>[286-1]</t>
  </si>
  <si>
    <t>O55131</t>
  </si>
  <si>
    <t>Septin-7</t>
  </si>
  <si>
    <t>[287]</t>
  </si>
  <si>
    <t>Q9Z2U0</t>
  </si>
  <si>
    <t>Proteasome subunit alpha type-7</t>
  </si>
  <si>
    <t>[288]</t>
  </si>
  <si>
    <t>P52432</t>
  </si>
  <si>
    <t>DNA-directed RNA polymerases I and III subunit RPAC1</t>
  </si>
  <si>
    <t>[289]</t>
  </si>
  <si>
    <t>Q60605</t>
  </si>
  <si>
    <t>Myosin light polypeptide 6</t>
  </si>
  <si>
    <t>[290]</t>
  </si>
  <si>
    <t>Q9Z1Q9</t>
  </si>
  <si>
    <t>Valine--tRNA ligase</t>
  </si>
  <si>
    <t>[291]</t>
  </si>
  <si>
    <t>Q9WTZ0</t>
  </si>
  <si>
    <t>Protein UXT</t>
  </si>
  <si>
    <t>[292]</t>
  </si>
  <si>
    <t>Q6PB51</t>
  </si>
  <si>
    <t>Coiled-coil domain-containing protein 117</t>
  </si>
  <si>
    <t>[293]</t>
  </si>
  <si>
    <t>Q8VDM4</t>
  </si>
  <si>
    <t>26S proteasome non-ATPase regulatory subunit 2</t>
  </si>
  <si>
    <t>[294]</t>
  </si>
  <si>
    <t>Q80X50</t>
  </si>
  <si>
    <t>Ubiquitin-associated protein 2-like</t>
  </si>
  <si>
    <t>[295]</t>
  </si>
  <si>
    <t>Q9R1P0</t>
  </si>
  <si>
    <t>Proteasome subunit alpha type-4</t>
  </si>
  <si>
    <t>[296]</t>
  </si>
  <si>
    <t>Q60692</t>
  </si>
  <si>
    <t>Proteasome subunit beta type-6</t>
  </si>
  <si>
    <t>[297]</t>
  </si>
  <si>
    <t>Q9R1P1</t>
  </si>
  <si>
    <t>Proteasome subunit beta type-3</t>
  </si>
  <si>
    <t>[298]</t>
  </si>
  <si>
    <t>Q8BG94</t>
  </si>
  <si>
    <t>COMM domain-containing protein 7</t>
  </si>
  <si>
    <t>[299]</t>
  </si>
  <si>
    <t>Q7TMK9</t>
  </si>
  <si>
    <t>Heterogeneous nuclear ribonucleoprotein Q</t>
  </si>
  <si>
    <t>[300]</t>
  </si>
  <si>
    <t>O70591</t>
  </si>
  <si>
    <t>Prefoldin subunit 2</t>
  </si>
  <si>
    <t>[301]</t>
  </si>
  <si>
    <t>Q8R1B4</t>
  </si>
  <si>
    <t>Eukaryotic translation initiation factor 3 subunit C</t>
  </si>
  <si>
    <t>[302]</t>
  </si>
  <si>
    <t>O88685</t>
  </si>
  <si>
    <t>26S proteasome regulatory subunit 6A</t>
  </si>
  <si>
    <t>[303]</t>
  </si>
  <si>
    <t>P62827</t>
  </si>
  <si>
    <t>GTP-binding nuclear protein Ran</t>
  </si>
  <si>
    <t>[304]</t>
  </si>
  <si>
    <t>Q8JZY2</t>
  </si>
  <si>
    <t>COMM domain-containing protein 10</t>
  </si>
  <si>
    <t>[305]</t>
  </si>
  <si>
    <t>P23249</t>
  </si>
  <si>
    <t>Putative helicase MOV-10</t>
  </si>
  <si>
    <t>[306]</t>
  </si>
  <si>
    <t>Q9D706</t>
  </si>
  <si>
    <t>RNA polymerase II-associated protein 3</t>
  </si>
  <si>
    <t>[307]</t>
  </si>
  <si>
    <t>Q9CRC8</t>
  </si>
  <si>
    <t>Leucine-rich repeat-containing protein 40</t>
  </si>
  <si>
    <t>[308]</t>
  </si>
  <si>
    <t>Q99JX4</t>
  </si>
  <si>
    <t>Eukaryotic translation initiation factor 3 subunit M</t>
  </si>
  <si>
    <t>[309]</t>
  </si>
  <si>
    <t>O35326</t>
  </si>
  <si>
    <t>Serine/arginine-rich splicing factor 5</t>
  </si>
  <si>
    <t>[309-1]</t>
  </si>
  <si>
    <t>Q3TWW8</t>
  </si>
  <si>
    <t>Serine/arginine-rich splicing factor 6</t>
  </si>
  <si>
    <t>[309-2]</t>
  </si>
  <si>
    <t>Q8VE97</t>
  </si>
  <si>
    <t>Serine/arginine-rich splicing factor 4</t>
  </si>
  <si>
    <t>[310]</t>
  </si>
  <si>
    <t>Q8R010</t>
  </si>
  <si>
    <t>Aminoacyl tRNA synthase complex-interacting multifunctional protein 2</t>
  </si>
  <si>
    <t>[311]</t>
  </si>
  <si>
    <t>P26516</t>
  </si>
  <si>
    <t>26S proteasome non-ATPase regulatory subunit 7</t>
  </si>
  <si>
    <t>[312]</t>
  </si>
  <si>
    <t>Q9D6R2</t>
  </si>
  <si>
    <t>Isocitrate dehydrogenase [NAD] subunit alpha, mitochondrial</t>
  </si>
  <si>
    <t>[313]</t>
  </si>
  <si>
    <t>Q8BGF3</t>
  </si>
  <si>
    <t>Dynein axonemal assembly factor 10</t>
  </si>
  <si>
    <t>[314]</t>
  </si>
  <si>
    <t>P47915</t>
  </si>
  <si>
    <t>60S ribosomal protein L29</t>
  </si>
  <si>
    <t>[315]</t>
  </si>
  <si>
    <t>P63087</t>
  </si>
  <si>
    <t>Serine/threonine-protein phosphatase PP1-gamma catalytic subunit</t>
  </si>
  <si>
    <t>[315-1]</t>
  </si>
  <si>
    <t>P62141</t>
  </si>
  <si>
    <t>Serine/threonine-protein phosphatase PP1-beta catalytic subunit</t>
  </si>
  <si>
    <t>[315-2]</t>
  </si>
  <si>
    <t>P62137</t>
  </si>
  <si>
    <t>Serine/threonine-protein phosphatase PP1-alpha catalytic subunit</t>
  </si>
  <si>
    <t>[316]</t>
  </si>
  <si>
    <t>Q8BW10</t>
  </si>
  <si>
    <t>RNA-binding protein NOB1</t>
  </si>
  <si>
    <t>[317]</t>
  </si>
  <si>
    <t>Q9QZL0</t>
  </si>
  <si>
    <t>Receptor-interacting serine/threonine-protein kinase 3</t>
  </si>
  <si>
    <t>[318]</t>
  </si>
  <si>
    <t>Q8BJW6</t>
  </si>
  <si>
    <t>Eukaryotic translation initiation factor 2A</t>
  </si>
  <si>
    <t>[319]</t>
  </si>
  <si>
    <t>Q6ZWV7</t>
  </si>
  <si>
    <t>60S ribosomal protein L35</t>
  </si>
  <si>
    <t>[320]</t>
  </si>
  <si>
    <t>P19096</t>
  </si>
  <si>
    <t>Fatty acid synthase</t>
  </si>
  <si>
    <t>[321]</t>
  </si>
  <si>
    <t>Q9Z204</t>
  </si>
  <si>
    <t>Heterogeneous nuclear ribonucleoproteins C1/C2</t>
  </si>
  <si>
    <t>[322]</t>
  </si>
  <si>
    <t>P59999</t>
  </si>
  <si>
    <t>Actin-related protein 2/3 complex subunit 4</t>
  </si>
  <si>
    <t>[323]</t>
  </si>
  <si>
    <t>P08228</t>
  </si>
  <si>
    <t>Superoxide dismutase [Cu-Zn]</t>
  </si>
  <si>
    <t>[324]</t>
  </si>
  <si>
    <t>Q02257</t>
  </si>
  <si>
    <t>Junction plakoglobin</t>
  </si>
  <si>
    <t>[325]</t>
  </si>
  <si>
    <t>Q01149</t>
  </si>
  <si>
    <t>Collagen alpha-2(I) chain</t>
  </si>
  <si>
    <t>[326]</t>
  </si>
  <si>
    <t>Q9WVJ2</t>
  </si>
  <si>
    <t>26S proteasome non-ATPase regulatory subunit 13</t>
  </si>
  <si>
    <t>[327]</t>
  </si>
  <si>
    <t>Q9D0M1</t>
  </si>
  <si>
    <t>Phosphoribosyl pyrophosphate synthase-associated protein 1</t>
  </si>
  <si>
    <t>[328]</t>
  </si>
  <si>
    <t>Q8VDJ3</t>
  </si>
  <si>
    <t>Vigilin</t>
  </si>
  <si>
    <t>[329]</t>
  </si>
  <si>
    <t>P54775</t>
  </si>
  <si>
    <t>26S proteasome regulatory subunit 6B</t>
  </si>
  <si>
    <t>[330]</t>
  </si>
  <si>
    <t>Q01768</t>
  </si>
  <si>
    <t>Nucleoside diphosphate kinase B</t>
  </si>
  <si>
    <t>[330-1]</t>
  </si>
  <si>
    <t>P15532</t>
  </si>
  <si>
    <t>Nucleoside diphosphate kinase A</t>
  </si>
  <si>
    <t>[331]</t>
  </si>
  <si>
    <t>Q9JIF0</t>
  </si>
  <si>
    <t>Protein arginine N-methyltransferase 1</t>
  </si>
  <si>
    <t>[332]</t>
  </si>
  <si>
    <t>Q63932</t>
  </si>
  <si>
    <t>Dual specificity mitogen-activated protein kinase kinase 2</t>
  </si>
  <si>
    <t>[333]</t>
  </si>
  <si>
    <t>P10639</t>
  </si>
  <si>
    <t>Thioredoxin</t>
  </si>
  <si>
    <t>[334]</t>
  </si>
  <si>
    <t>P59708</t>
  </si>
  <si>
    <t>Splicing factor 3B subunit 6</t>
  </si>
  <si>
    <t>[335]</t>
  </si>
  <si>
    <t>Q7TQH0</t>
  </si>
  <si>
    <t>Ataxin-2-like protein</t>
  </si>
  <si>
    <t>[336]</t>
  </si>
  <si>
    <t>P04627</t>
  </si>
  <si>
    <t>Serine/threonine-protein kinase A-Raf</t>
  </si>
  <si>
    <t>[337]</t>
  </si>
  <si>
    <t>Q8R395</t>
  </si>
  <si>
    <t>COMM domain-containing protein 5</t>
  </si>
  <si>
    <t>[338]</t>
  </si>
  <si>
    <t>P35761</t>
  </si>
  <si>
    <t>Dual specificity protein kinase TTK</t>
  </si>
  <si>
    <t>[339]</t>
  </si>
  <si>
    <t>Q8BWQ6</t>
  </si>
  <si>
    <t>VPS35 endosomal protein-sorting factor-like</t>
  </si>
  <si>
    <t>[340]</t>
  </si>
  <si>
    <t>P25206</t>
  </si>
  <si>
    <t>DNA replication licensing factor MCM3</t>
  </si>
  <si>
    <t>[341]</t>
  </si>
  <si>
    <t>Q8K0V4</t>
  </si>
  <si>
    <t>CCR4-NOT transcription complex subunit 3</t>
  </si>
  <si>
    <t>[342]</t>
  </si>
  <si>
    <t>Q99JI4</t>
  </si>
  <si>
    <t>26S proteasome non-ATPase regulatory subunit 6</t>
  </si>
  <si>
    <t>[343]</t>
  </si>
  <si>
    <t>Q9JIG7</t>
  </si>
  <si>
    <t>Coiled-coil domain-containing protein 22</t>
  </si>
  <si>
    <t>[344]</t>
  </si>
  <si>
    <t>Q9Z2U1</t>
  </si>
  <si>
    <t>Proteasome subunit alpha type-5</t>
  </si>
  <si>
    <t>[345]</t>
  </si>
  <si>
    <t>A2AF47</t>
  </si>
  <si>
    <t>Dedicator of cytokinesis protein 11</t>
  </si>
  <si>
    <t>[346]</t>
  </si>
  <si>
    <t>Q03958</t>
  </si>
  <si>
    <t>Prefoldin subunit 6</t>
  </si>
  <si>
    <t>[347]</t>
  </si>
  <si>
    <t>P83940</t>
  </si>
  <si>
    <t>Elongin-C</t>
  </si>
  <si>
    <t>[348]</t>
  </si>
  <si>
    <t>P14576</t>
  </si>
  <si>
    <t>Signal recognition particle 54 kDa protein</t>
  </si>
  <si>
    <t>[349]</t>
  </si>
  <si>
    <t>Q91VR5</t>
  </si>
  <si>
    <t>ATP-dependent RNA helicase DDX1</t>
  </si>
  <si>
    <t>[350]</t>
  </si>
  <si>
    <t>P47955</t>
  </si>
  <si>
    <t>60S acidic ribosomal protein P1</t>
  </si>
  <si>
    <t>[351]</t>
  </si>
  <si>
    <t>Q924C1</t>
  </si>
  <si>
    <t>Exportin-5</t>
  </si>
  <si>
    <t>[352]</t>
  </si>
  <si>
    <t>Q810A3</t>
  </si>
  <si>
    <t>Tetratricopeptide repeat protein 9C</t>
  </si>
  <si>
    <t>[353]</t>
  </si>
  <si>
    <t>Q9D0R8</t>
  </si>
  <si>
    <t>Protein LSM12 homolog</t>
  </si>
  <si>
    <t>[354]</t>
  </si>
  <si>
    <t>Q80VD1</t>
  </si>
  <si>
    <t>Protein FAM98B</t>
  </si>
  <si>
    <t>[355]</t>
  </si>
  <si>
    <t>Q9CQS7</t>
  </si>
  <si>
    <t>Developmental pluripotency-associated protein 5A</t>
  </si>
  <si>
    <t>[356]</t>
  </si>
  <si>
    <t>Q9Z1D1</t>
  </si>
  <si>
    <t>Eukaryotic translation initiation factor 3 subunit G</t>
  </si>
  <si>
    <t>[357]</t>
  </si>
  <si>
    <t>Q8K310</t>
  </si>
  <si>
    <t>Matrin-3</t>
  </si>
  <si>
    <t>[358]</t>
  </si>
  <si>
    <t>Q9JIK5</t>
  </si>
  <si>
    <t>Nucleolar RNA helicase 2</t>
  </si>
  <si>
    <t>[359]</t>
  </si>
  <si>
    <t>Q9Z2N8</t>
  </si>
  <si>
    <t>Actin-like protein 6A</t>
  </si>
  <si>
    <t>[360]</t>
  </si>
  <si>
    <t>P35550</t>
  </si>
  <si>
    <t>rRNA 2'-O-methyltransferase fibrillarin</t>
  </si>
  <si>
    <t>[361]</t>
  </si>
  <si>
    <t>Q9WVA3</t>
  </si>
  <si>
    <t>Mitotic checkpoint protein BUB3</t>
  </si>
  <si>
    <t>[362]</t>
  </si>
  <si>
    <t>P61750</t>
  </si>
  <si>
    <t>ADP-ribosylation factor 4</t>
  </si>
  <si>
    <t>[363]</t>
  </si>
  <si>
    <t>P62320</t>
  </si>
  <si>
    <t>Small nuclear ribonucleoprotein Sm D3</t>
  </si>
  <si>
    <t>[364]</t>
  </si>
  <si>
    <t>Q9CWN7</t>
  </si>
  <si>
    <t>CCR4-NOT transcription complex subunit 11</t>
  </si>
  <si>
    <t>[365]</t>
  </si>
  <si>
    <t>Q8R3H9</t>
  </si>
  <si>
    <t>Tetratricopeptide repeat protein 4</t>
  </si>
  <si>
    <t>[366]</t>
  </si>
  <si>
    <t>Q9WUP7</t>
  </si>
  <si>
    <t>Ubiquitin carboxyl-terminal hydrolase isozyme L5</t>
  </si>
  <si>
    <t>[367]</t>
  </si>
  <si>
    <t>Q9Z0E0</t>
  </si>
  <si>
    <t>Neurochondrin</t>
  </si>
  <si>
    <t>[368]</t>
  </si>
  <si>
    <t>Q8BG81</t>
  </si>
  <si>
    <t>Polymerase delta-interacting protein 3</t>
  </si>
  <si>
    <t>[369]</t>
  </si>
  <si>
    <t>P56480</t>
  </si>
  <si>
    <t>ATP synthase subunit beta, mitochondrial</t>
  </si>
  <si>
    <t>[370]</t>
  </si>
  <si>
    <t>Q9D0F6</t>
  </si>
  <si>
    <t>Replication factor C subunit 5</t>
  </si>
  <si>
    <t>[371]</t>
  </si>
  <si>
    <t>Q99L45</t>
  </si>
  <si>
    <t>Eukaryotic translation initiation factor 2 subunit 2</t>
  </si>
  <si>
    <t>[372]</t>
  </si>
  <si>
    <t>Q6A068</t>
  </si>
  <si>
    <t>Cell division cycle 5-like protein</t>
  </si>
  <si>
    <t>[373]</t>
  </si>
  <si>
    <t>Q8K4M5</t>
  </si>
  <si>
    <t>COMM domain-containing protein 1</t>
  </si>
  <si>
    <t>[374]</t>
  </si>
  <si>
    <t>Q921J4</t>
  </si>
  <si>
    <t>Ubiquitin-conjugating enzyme E2 S</t>
  </si>
  <si>
    <t>[375]</t>
  </si>
  <si>
    <t>Q76MZ3</t>
  </si>
  <si>
    <t>Serine/threonine-protein phosphatase 2A 65 kDa regulatory subunit A alpha isoform</t>
  </si>
  <si>
    <t>[376]</t>
  </si>
  <si>
    <t>Q8VE88</t>
  </si>
  <si>
    <t>Protein FAM114A2</t>
  </si>
  <si>
    <t>[377]</t>
  </si>
  <si>
    <t>Q8CHP5</t>
  </si>
  <si>
    <t>Partner of Y14 and mago</t>
  </si>
  <si>
    <t>[378]</t>
  </si>
  <si>
    <t>P46061</t>
  </si>
  <si>
    <t>Ran GTPase-activating protein 1</t>
  </si>
  <si>
    <t>[379]</t>
  </si>
  <si>
    <t>Q9CZP7</t>
  </si>
  <si>
    <t>Hsp90 co-chaperone Cdc37-like 1</t>
  </si>
  <si>
    <t>[380]</t>
  </si>
  <si>
    <t>Q8BVY0</t>
  </si>
  <si>
    <t>Ribosomal L1 domain-containing protein 1</t>
  </si>
  <si>
    <t>[381]</t>
  </si>
  <si>
    <t>Q62189</t>
  </si>
  <si>
    <t>U1 small nuclear ribonucleoprotein A</t>
  </si>
  <si>
    <t>[381-1]</t>
  </si>
  <si>
    <t>Q9CQI7</t>
  </si>
  <si>
    <t>U2 small nuclear ribonucleoprotein B''</t>
  </si>
  <si>
    <t>[382]</t>
  </si>
  <si>
    <t>Q9DBR1</t>
  </si>
  <si>
    <t>5'-3' exoribonuclease 2</t>
  </si>
  <si>
    <t>[383]</t>
  </si>
  <si>
    <t>Q8VC52</t>
  </si>
  <si>
    <t>RNA-binding protein with multiple splicing 2</t>
  </si>
  <si>
    <t>[384]</t>
  </si>
  <si>
    <t>P43247</t>
  </si>
  <si>
    <t>DNA mismatch repair protein Msh2</t>
  </si>
  <si>
    <t>[385]</t>
  </si>
  <si>
    <t>P14685</t>
  </si>
  <si>
    <t>26S proteasome non-ATPase regulatory subunit 3</t>
  </si>
  <si>
    <t>[386]</t>
  </si>
  <si>
    <t>Q8K298</t>
  </si>
  <si>
    <t>Anillin</t>
  </si>
  <si>
    <t>[387]</t>
  </si>
  <si>
    <t>Q9EP97</t>
  </si>
  <si>
    <t>Sentrin-specific protease 3</t>
  </si>
  <si>
    <t>[388]</t>
  </si>
  <si>
    <t>Q9CQF3</t>
  </si>
  <si>
    <t>Cleavage and polyadenylation specificity factor subunit 5</t>
  </si>
  <si>
    <t>[389]</t>
  </si>
  <si>
    <t>Q99J62</t>
  </si>
  <si>
    <t>Replication factor C subunit 4</t>
  </si>
  <si>
    <t>[390]</t>
  </si>
  <si>
    <t>Q61753</t>
  </si>
  <si>
    <t>D-3-phosphoglycerate dehydrogenase</t>
  </si>
  <si>
    <t>[391]</t>
  </si>
  <si>
    <t>P28656</t>
  </si>
  <si>
    <t>Nucleosome assembly protein 1-like 1</t>
  </si>
  <si>
    <t>[392]</t>
  </si>
  <si>
    <t>Q91Z38</t>
  </si>
  <si>
    <t>Tetratricopeptide repeat protein 1</t>
  </si>
  <si>
    <t>[393]</t>
  </si>
  <si>
    <t>P37913</t>
  </si>
  <si>
    <t>DNA ligase 1</t>
  </si>
  <si>
    <t>[394]</t>
  </si>
  <si>
    <t>Q80UW8</t>
  </si>
  <si>
    <t>DNA-directed RNA polymerases I, II, and III subunit RPABC1</t>
  </si>
  <si>
    <t>[395]</t>
  </si>
  <si>
    <t>Q8R570</t>
  </si>
  <si>
    <t>Synaptosomal-associated protein 47</t>
  </si>
  <si>
    <t>[396]</t>
  </si>
  <si>
    <t>Q9JJT0</t>
  </si>
  <si>
    <t>RNA 3'-terminal phosphate cyclase-like protein</t>
  </si>
  <si>
    <t>[397]</t>
  </si>
  <si>
    <t>Q8BJ71</t>
  </si>
  <si>
    <t>Nuclear pore complex protein Nup93</t>
  </si>
  <si>
    <t>[398]</t>
  </si>
  <si>
    <t>Q99NB9</t>
  </si>
  <si>
    <t>Splicing factor 3B subunit 1</t>
  </si>
  <si>
    <t>[399]</t>
  </si>
  <si>
    <t>Q9WVB0</t>
  </si>
  <si>
    <t>RNA-binding protein with multiple splicing</t>
  </si>
  <si>
    <t>[400]</t>
  </si>
  <si>
    <t>Q3U0V1</t>
  </si>
  <si>
    <t>Far upstream element-binding protein 2</t>
  </si>
  <si>
    <t>[401]</t>
  </si>
  <si>
    <t>O55135</t>
  </si>
  <si>
    <t>Eukaryotic translation initiation factor 6</t>
  </si>
  <si>
    <t>[402]</t>
  </si>
  <si>
    <t>P30681</t>
  </si>
  <si>
    <t>High mobility group protein B2</t>
  </si>
  <si>
    <t>[402-1]</t>
  </si>
  <si>
    <t>P63158</t>
  </si>
  <si>
    <t>High mobility group protein B1</t>
  </si>
  <si>
    <t>[403]</t>
  </si>
  <si>
    <t>A2BE28</t>
  </si>
  <si>
    <t>Ribosomal biogenesis protein LAS1L</t>
  </si>
  <si>
    <t>[404]</t>
  </si>
  <si>
    <t>Q8K3F7</t>
  </si>
  <si>
    <t>L-threonine 3-dehydrogenase, mitochondrial</t>
  </si>
  <si>
    <t>[405]</t>
  </si>
  <si>
    <t>Q8CJ40</t>
  </si>
  <si>
    <t>Rootletin</t>
  </si>
  <si>
    <t>[406]</t>
  </si>
  <si>
    <t>Q01320</t>
  </si>
  <si>
    <t>DNA topoisomerase 2-alpha</t>
  </si>
  <si>
    <t>[407]</t>
  </si>
  <si>
    <t>Q8BXC6</t>
  </si>
  <si>
    <t>COMM domain-containing protein 2</t>
  </si>
  <si>
    <t>[408]</t>
  </si>
  <si>
    <t>Q62241</t>
  </si>
  <si>
    <t>U1 small nuclear ribonucleoprotein C</t>
  </si>
  <si>
    <t>[409]</t>
  </si>
  <si>
    <t>P11103</t>
  </si>
  <si>
    <t>Poly [ADP-ribose] polymerase 1</t>
  </si>
  <si>
    <t>[410]</t>
  </si>
  <si>
    <t>P14873</t>
  </si>
  <si>
    <t>Microtubule-associated protein 1B</t>
  </si>
  <si>
    <t>[410-1]</t>
  </si>
  <si>
    <t>Q9QYR6</t>
  </si>
  <si>
    <t>Microtubule-associated protein 1A</t>
  </si>
  <si>
    <t>[411]</t>
  </si>
  <si>
    <t>Q9CPP0</t>
  </si>
  <si>
    <t>Nucleoplasmin-3</t>
  </si>
  <si>
    <t>[412]</t>
  </si>
  <si>
    <t>Q8R1N4</t>
  </si>
  <si>
    <t>NudC domain-containing protein 3</t>
  </si>
  <si>
    <t>[413]</t>
  </si>
  <si>
    <t>Q8VE47</t>
  </si>
  <si>
    <t>Ubiquitin-like modifier-activating enzyme 5</t>
  </si>
  <si>
    <t>[414]</t>
  </si>
  <si>
    <t>Q9D0I8</t>
  </si>
  <si>
    <t>mRNA turnover protein 4 homolog</t>
  </si>
  <si>
    <t>[415]</t>
  </si>
  <si>
    <t>P17427</t>
  </si>
  <si>
    <t>AP-2 complex subunit alpha-2</t>
  </si>
  <si>
    <t>[416]</t>
  </si>
  <si>
    <t>Q7TT37</t>
  </si>
  <si>
    <t>Elongator complex protein 1</t>
  </si>
  <si>
    <t>[417]</t>
  </si>
  <si>
    <t>P57780</t>
  </si>
  <si>
    <t>Alpha-actinin-4</t>
  </si>
  <si>
    <t>[418]</t>
  </si>
  <si>
    <t>Q64327</t>
  </si>
  <si>
    <t>Male-enhanced antigen 1</t>
  </si>
  <si>
    <t>[419]</t>
  </si>
  <si>
    <t>P50247</t>
  </si>
  <si>
    <t>Adenosylhomocysteinase</t>
  </si>
  <si>
    <t>[420]</t>
  </si>
  <si>
    <t>O70194</t>
  </si>
  <si>
    <t>Eukaryotic translation initiation factor 3 subunit D</t>
  </si>
  <si>
    <t>[421]</t>
  </si>
  <si>
    <t>P62075</t>
  </si>
  <si>
    <t>Mitochondrial import inner membrane translocase subunit Tim13</t>
  </si>
  <si>
    <t>[422]</t>
  </si>
  <si>
    <t>P18760</t>
  </si>
  <si>
    <t>Cofilin-1</t>
  </si>
  <si>
    <t>[423]</t>
  </si>
  <si>
    <t>P35293</t>
  </si>
  <si>
    <t>Ras-related protein Rab-18</t>
  </si>
  <si>
    <t>[424]</t>
  </si>
  <si>
    <t>Q9DBJ1</t>
  </si>
  <si>
    <t>Phosphoglycerate mutase 1</t>
  </si>
  <si>
    <t>[425]</t>
  </si>
  <si>
    <t>Q9CZX0</t>
  </si>
  <si>
    <t>Elongator complex protein 3</t>
  </si>
  <si>
    <t>[426]</t>
  </si>
  <si>
    <t>Q9CWM4</t>
  </si>
  <si>
    <t>Prefoldin subunit 1</t>
  </si>
  <si>
    <t>[427]</t>
  </si>
  <si>
    <t>O70126</t>
  </si>
  <si>
    <t>Aurora kinase B</t>
  </si>
  <si>
    <t>[428]</t>
  </si>
  <si>
    <t>Q9CW46</t>
  </si>
  <si>
    <t>Ribonucleoprotein PTB-binding 1</t>
  </si>
  <si>
    <t>[429]</t>
  </si>
  <si>
    <t>O35593</t>
  </si>
  <si>
    <t>26S proteasome non-ATPase regulatory subunit 14</t>
  </si>
  <si>
    <t>[430]</t>
  </si>
  <si>
    <t>Q91WK2</t>
  </si>
  <si>
    <t>Eukaryotic translation initiation factor 3 subunit H</t>
  </si>
  <si>
    <t>[431]</t>
  </si>
  <si>
    <t>P70296</t>
  </si>
  <si>
    <t>Phosphatidylethanolamine-binding protein 1</t>
  </si>
  <si>
    <t>[432]</t>
  </si>
  <si>
    <t>P16254</t>
  </si>
  <si>
    <t>Signal recognition particle 14 kDa protein</t>
  </si>
  <si>
    <t>[433]</t>
  </si>
  <si>
    <t>Q8C5L3</t>
  </si>
  <si>
    <t>CCR4-NOT transcription complex subunit 2</t>
  </si>
  <si>
    <t>[434]</t>
  </si>
  <si>
    <t>Q9D0B6</t>
  </si>
  <si>
    <t>Protein PBDC1</t>
  </si>
  <si>
    <t>[435]</t>
  </si>
  <si>
    <t>P09411</t>
  </si>
  <si>
    <t>Phosphoglycerate kinase 1</t>
  </si>
  <si>
    <t>[436]</t>
  </si>
  <si>
    <t>P35564</t>
  </si>
  <si>
    <t>Calnexin</t>
  </si>
  <si>
    <t>[437]</t>
  </si>
  <si>
    <t>Q60930</t>
  </si>
  <si>
    <t>Voltage-dependent anion-selective channel protein 2</t>
  </si>
  <si>
    <t>[438]</t>
  </si>
  <si>
    <t>O35075</t>
  </si>
  <si>
    <t>Vacuolar protein sorting-associated protein 26C</t>
  </si>
  <si>
    <t>[439]</t>
  </si>
  <si>
    <t>Q61598</t>
  </si>
  <si>
    <t>Rab GDP dissociation inhibitor beta</t>
  </si>
  <si>
    <t>[440]</t>
  </si>
  <si>
    <t>Q9JKV1</t>
  </si>
  <si>
    <t>Proteasomal ubiquitin receptor ADRM1</t>
  </si>
  <si>
    <t>[441]</t>
  </si>
  <si>
    <t>O89086</t>
  </si>
  <si>
    <t>RNA-binding protein 3</t>
  </si>
  <si>
    <t>[442]</t>
  </si>
  <si>
    <t>Q07813</t>
  </si>
  <si>
    <t>Apoptosis regulator BAX</t>
  </si>
  <si>
    <t>[443]</t>
  </si>
  <si>
    <t>Q9D2V5</t>
  </si>
  <si>
    <t>Protein AAR2 homolog</t>
  </si>
  <si>
    <t>[444]</t>
  </si>
  <si>
    <t>Q5SF07</t>
  </si>
  <si>
    <t>Insulin-like growth factor 2 mRNA-binding protein 2</t>
  </si>
  <si>
    <t>[445]</t>
  </si>
  <si>
    <t>Q8N9S3</t>
  </si>
  <si>
    <t>Activator of 90 kDa heat shock protein ATPase homolog 2</t>
  </si>
  <si>
    <t>[446]</t>
  </si>
  <si>
    <t>Q08297</t>
  </si>
  <si>
    <t>DNA repair protein RAD51 homolog 1</t>
  </si>
  <si>
    <t>[447]</t>
  </si>
  <si>
    <t>P42208</t>
  </si>
  <si>
    <t>Septin-2</t>
  </si>
  <si>
    <t>[448]</t>
  </si>
  <si>
    <t>P83887</t>
  </si>
  <si>
    <t>Tubulin gamma-1 chain</t>
  </si>
  <si>
    <t>[449]</t>
  </si>
  <si>
    <t>Q9D083</t>
  </si>
  <si>
    <t>Kinetochore protein Spc24</t>
  </si>
  <si>
    <t>[450]</t>
  </si>
  <si>
    <t>P62305</t>
  </si>
  <si>
    <t>Small nuclear ribonucleoprotein E</t>
  </si>
  <si>
    <t>[451]</t>
  </si>
  <si>
    <t>Q9QY76</t>
  </si>
  <si>
    <t>Vesicle-associated membrane protein-associated protein B</t>
  </si>
  <si>
    <t>[452]</t>
  </si>
  <si>
    <t>Q9D1J3</t>
  </si>
  <si>
    <t>SAP domain-containing ribonucleoprotein</t>
  </si>
  <si>
    <t>[453]</t>
  </si>
  <si>
    <t>P59048</t>
  </si>
  <si>
    <t>p53 and DNA damage-regulated protein 1</t>
  </si>
  <si>
    <t>[454]</t>
  </si>
  <si>
    <t>Q9EST3</t>
  </si>
  <si>
    <t>Eukaryotic translation initiation factor 4E transporter</t>
  </si>
  <si>
    <t>[455]</t>
  </si>
  <si>
    <t>P43276</t>
  </si>
  <si>
    <t>Histone H1.5</t>
  </si>
  <si>
    <t>[456]</t>
  </si>
  <si>
    <t>P34022</t>
  </si>
  <si>
    <t>Ran-specific GTPase-activating protein</t>
  </si>
  <si>
    <t>[457]</t>
  </si>
  <si>
    <t>Q8BWY3</t>
  </si>
  <si>
    <t>Eukaryotic peptide chain release factor subunit 1</t>
  </si>
  <si>
    <t>[458]</t>
  </si>
  <si>
    <t>Q99JI6</t>
  </si>
  <si>
    <t>Ras-related protein Rap-1b</t>
  </si>
  <si>
    <t>[459]</t>
  </si>
  <si>
    <t>P47753</t>
  </si>
  <si>
    <t>F-actin-capping protein subunit alpha-1</t>
  </si>
  <si>
    <t>[460]</t>
  </si>
  <si>
    <t>P47757</t>
  </si>
  <si>
    <t>F-actin-capping protein subunit beta</t>
  </si>
  <si>
    <t>[461]</t>
  </si>
  <si>
    <t>Q922Q4</t>
  </si>
  <si>
    <t>Pyrroline-5-carboxylate reductase 2</t>
  </si>
  <si>
    <t>[462]</t>
  </si>
  <si>
    <t>P62309</t>
  </si>
  <si>
    <t>Small nuclear ribonucleoprotein G</t>
  </si>
  <si>
    <t>[463]</t>
  </si>
  <si>
    <t>Q3THE2</t>
  </si>
  <si>
    <t>Myosin regulatory light chain 12B</t>
  </si>
  <si>
    <t>[464]</t>
  </si>
  <si>
    <t>Q99KJ8</t>
  </si>
  <si>
    <t>Dynactin subunit 2</t>
  </si>
  <si>
    <t>[465]</t>
  </si>
  <si>
    <t>Q9EQK5</t>
  </si>
  <si>
    <t>Major vault protein</t>
  </si>
  <si>
    <t>[466]</t>
  </si>
  <si>
    <t>Q8BYN3</t>
  </si>
  <si>
    <t>Inositol-tetrakisphosphate 1-kinase</t>
  </si>
  <si>
    <t>[467]</t>
  </si>
  <si>
    <t>Q9CQC9</t>
  </si>
  <si>
    <t>GTP-binding protein SAR1b</t>
  </si>
  <si>
    <t>[468]</t>
  </si>
  <si>
    <t>P62715</t>
  </si>
  <si>
    <t>Serine/threonine-protein phosphatase 2A catalytic subunit beta isoform</t>
  </si>
  <si>
    <t>[468-1]</t>
  </si>
  <si>
    <t>P63330</t>
  </si>
  <si>
    <t>Serine/threonine-protein phosphatase 2A catalytic subunit alpha isoform</t>
  </si>
  <si>
    <t>[469]</t>
  </si>
  <si>
    <t>P34884</t>
  </si>
  <si>
    <t>Macrophage migration inhibitory factor</t>
  </si>
  <si>
    <t>[470]</t>
  </si>
  <si>
    <t>Q62448</t>
  </si>
  <si>
    <t>Eukaryotic translation initiation factor 4 gamma 2</t>
  </si>
  <si>
    <t>[471]</t>
  </si>
  <si>
    <t>P07724</t>
  </si>
  <si>
    <t>Albumin</t>
  </si>
  <si>
    <t>[472]</t>
  </si>
  <si>
    <t>O54984</t>
  </si>
  <si>
    <t>ATPase GET3</t>
  </si>
  <si>
    <t>[473]</t>
  </si>
  <si>
    <t>Q61699</t>
  </si>
  <si>
    <t>Heat shock protein 105 kDa</t>
  </si>
  <si>
    <t>[474]</t>
  </si>
  <si>
    <t>Q9CX56</t>
  </si>
  <si>
    <t>26S proteasome non-ATPase regulatory subunit 8</t>
  </si>
  <si>
    <t>[475]</t>
  </si>
  <si>
    <t>Q6PFR5</t>
  </si>
  <si>
    <t>Transformer-2 protein homolog alpha</t>
  </si>
  <si>
    <t>[476]</t>
  </si>
  <si>
    <t>Q9CWK3</t>
  </si>
  <si>
    <t>CD2 antigen cytoplasmic tail-binding protein 2</t>
  </si>
  <si>
    <t>[477]</t>
  </si>
  <si>
    <t>Q80U78</t>
  </si>
  <si>
    <t>Pumilio homolog 1</t>
  </si>
  <si>
    <t>[478]</t>
  </si>
  <si>
    <t>Q9CQ02</t>
  </si>
  <si>
    <t>COMM domain-containing protein 4</t>
  </si>
  <si>
    <t>[479]</t>
  </si>
  <si>
    <t>P61759</t>
  </si>
  <si>
    <t>Prefoldin subunit 3</t>
  </si>
  <si>
    <t>[480]</t>
  </si>
  <si>
    <t>Q9JII5</t>
  </si>
  <si>
    <t>DAZ-associated protein 1</t>
  </si>
  <si>
    <t>[481]</t>
  </si>
  <si>
    <t>Q61545</t>
  </si>
  <si>
    <t>RNA-binding protein EWS</t>
  </si>
  <si>
    <t>[482]</t>
  </si>
  <si>
    <t>Q9D4H1</t>
  </si>
  <si>
    <t>Exocyst complex component 2</t>
  </si>
  <si>
    <t>[483]</t>
  </si>
  <si>
    <t>P02301</t>
  </si>
  <si>
    <t>Histone H3.3C</t>
  </si>
  <si>
    <t>[484]</t>
  </si>
  <si>
    <t>Q8JZQ9</t>
  </si>
  <si>
    <t>Eukaryotic translation initiation factor 3 subunit B</t>
  </si>
  <si>
    <t>[485]</t>
  </si>
  <si>
    <t>O88543</t>
  </si>
  <si>
    <t>COP9 signalosome complex subunit 3</t>
  </si>
  <si>
    <t>[486]</t>
  </si>
  <si>
    <t>P49722</t>
  </si>
  <si>
    <t>Proteasome subunit alpha type-2</t>
  </si>
  <si>
    <t>[487]</t>
  </si>
  <si>
    <t>P42209</t>
  </si>
  <si>
    <t>Septin-1</t>
  </si>
  <si>
    <t>[488]</t>
  </si>
  <si>
    <t>P62862</t>
  </si>
  <si>
    <t>40S ribosomal protein S30</t>
  </si>
  <si>
    <t>[489]</t>
  </si>
  <si>
    <t>P62869</t>
  </si>
  <si>
    <t>Elongin-B</t>
  </si>
  <si>
    <t>[490]</t>
  </si>
  <si>
    <t>P61089</t>
  </si>
  <si>
    <t>Ubiquitin-conjugating enzyme E2 N</t>
  </si>
  <si>
    <t>[491]</t>
  </si>
  <si>
    <t>Q9D6Z1</t>
  </si>
  <si>
    <t>Nucleolar protein 56</t>
  </si>
  <si>
    <t>[492]</t>
  </si>
  <si>
    <t>Q6PGG6</t>
  </si>
  <si>
    <t>Guanine nucleotide-binding protein-like 3-like protein</t>
  </si>
  <si>
    <t>[493]</t>
  </si>
  <si>
    <t>P26369</t>
  </si>
  <si>
    <t>Splicing factor U2AF 65 kDa subunit</t>
  </si>
  <si>
    <t>[494]</t>
  </si>
  <si>
    <t>Q64737</t>
  </si>
  <si>
    <t>Trifunctional purine biosynthetic protein adenosine-3</t>
  </si>
  <si>
    <t>[495]</t>
  </si>
  <si>
    <t>Q9D0D4</t>
  </si>
  <si>
    <t>Probable dimethyladenosine transferase</t>
  </si>
  <si>
    <t>[496]</t>
  </si>
  <si>
    <t>Q9JJY4</t>
  </si>
  <si>
    <t>Probable ATP-dependent RNA helicase DDX20</t>
  </si>
  <si>
    <t>[497]</t>
  </si>
  <si>
    <t>P51807</t>
  </si>
  <si>
    <t>Dynein light chain Tctex-type 1</t>
  </si>
  <si>
    <t>[498]</t>
  </si>
  <si>
    <t>Q91W96</t>
  </si>
  <si>
    <t>Anaphase-promoting complex subunit 4</t>
  </si>
  <si>
    <t>[499]</t>
  </si>
  <si>
    <t>P54103</t>
  </si>
  <si>
    <t>DnaJ homolog subfamily C member 2</t>
  </si>
  <si>
    <t>[500]</t>
  </si>
  <si>
    <t>Q3TLD5</t>
  </si>
  <si>
    <t>Unconventional prefoldin RPB5 interactor</t>
  </si>
  <si>
    <t>[501]</t>
  </si>
  <si>
    <t>P19157</t>
  </si>
  <si>
    <t>Glutathione S-transferase P 1</t>
  </si>
  <si>
    <t>[502]</t>
  </si>
  <si>
    <t>P17751</t>
  </si>
  <si>
    <t>Triosephosphate isomerase</t>
  </si>
  <si>
    <t>[503]</t>
  </si>
  <si>
    <t>Q9CQA9</t>
  </si>
  <si>
    <t>Cancer-related nucleoside-triphosphatase homolog</t>
  </si>
  <si>
    <t>[504]</t>
  </si>
  <si>
    <t>Q3TLH4</t>
  </si>
  <si>
    <t>Protein PRRC2C</t>
  </si>
  <si>
    <t>[505]</t>
  </si>
  <si>
    <t>Q8VCW2</t>
  </si>
  <si>
    <t>Keratin, type I cytoskeletal 25</t>
  </si>
  <si>
    <t>[506]</t>
  </si>
  <si>
    <t>P61924</t>
  </si>
  <si>
    <t>Coatomer subunit zeta-1</t>
  </si>
  <si>
    <t>[507]</t>
  </si>
  <si>
    <t>Q3UJB9</t>
  </si>
  <si>
    <t>Enhancer of mRNA-decapping protein 4</t>
  </si>
  <si>
    <t>[508]</t>
  </si>
  <si>
    <t>Q9CZM2</t>
  </si>
  <si>
    <t>60S ribosomal protein L15</t>
  </si>
  <si>
    <t>[509]</t>
  </si>
  <si>
    <t>Q8BTM8</t>
  </si>
  <si>
    <t>Filamin-A</t>
  </si>
  <si>
    <t>[510]</t>
  </si>
  <si>
    <t>Q8VI75</t>
  </si>
  <si>
    <t>Importin-4</t>
  </si>
  <si>
    <t>[511]</t>
  </si>
  <si>
    <t>P29391</t>
  </si>
  <si>
    <t>Ferritin light chain 1</t>
  </si>
  <si>
    <t>[512]</t>
  </si>
  <si>
    <t>Q9CQU5</t>
  </si>
  <si>
    <t>ZW10 interactor</t>
  </si>
  <si>
    <t>[513]</t>
  </si>
  <si>
    <t>Q04692</t>
  </si>
  <si>
    <t>SWI/SNF-related matrix-associated actin-dependent regulator of chromatin subfamily A containing DEAD/H box 1</t>
  </si>
  <si>
    <t>[514]</t>
  </si>
  <si>
    <t>Q63829</t>
  </si>
  <si>
    <t>COMM domain-containing protein 3</t>
  </si>
  <si>
    <t>[515]</t>
  </si>
  <si>
    <t>P61957</t>
  </si>
  <si>
    <t>Small ubiquitin-related modifier 2</t>
  </si>
  <si>
    <t>[516]</t>
  </si>
  <si>
    <t>Q8CCS6</t>
  </si>
  <si>
    <t>Polyadenylate-binding protein 2</t>
  </si>
  <si>
    <t>[517]</t>
  </si>
  <si>
    <t>P67778</t>
  </si>
  <si>
    <t>Prohibitin</t>
  </si>
  <si>
    <t>[518]</t>
  </si>
  <si>
    <t>Q9EPK7</t>
  </si>
  <si>
    <t>Exportin-7</t>
  </si>
  <si>
    <t>[519]</t>
  </si>
  <si>
    <t>Q9CYZ2</t>
  </si>
  <si>
    <t>Tumor protein D54</t>
  </si>
  <si>
    <t>[520]</t>
  </si>
  <si>
    <t>Q9D1M0</t>
  </si>
  <si>
    <t>Protein SEC13 homolog</t>
  </si>
  <si>
    <t>[521]</t>
  </si>
  <si>
    <t>Q9CPS7</t>
  </si>
  <si>
    <t>RNA-binding protein PNO1</t>
  </si>
  <si>
    <t>[522]</t>
  </si>
  <si>
    <t>Q9CPT5</t>
  </si>
  <si>
    <t>Nucleolar protein 16</t>
  </si>
  <si>
    <t>[523]</t>
  </si>
  <si>
    <t>Q8VDW0</t>
  </si>
  <si>
    <t>ATP-dependent RNA helicase DDX39A</t>
  </si>
  <si>
    <t>[524]</t>
  </si>
  <si>
    <t>Q8VEM8</t>
  </si>
  <si>
    <t>Phosphate carrier protein, mitochondrial</t>
  </si>
  <si>
    <t>[525]</t>
  </si>
  <si>
    <t>Q9CYI4</t>
  </si>
  <si>
    <t>Putative RNA-binding protein Luc7-like 1</t>
  </si>
  <si>
    <t>[526]</t>
  </si>
  <si>
    <t>Q8CFI7</t>
  </si>
  <si>
    <t>DNA-directed RNA polymerase II subunit RPB2</t>
  </si>
  <si>
    <t>[527]</t>
  </si>
  <si>
    <t>Q921Y2</t>
  </si>
  <si>
    <t>U3 small nucleolar ribonucleoprotein protein IMP3</t>
  </si>
  <si>
    <t>[528]</t>
  </si>
  <si>
    <t>Q9QYH6</t>
  </si>
  <si>
    <t>Melanoma-associated antigen D1</t>
  </si>
  <si>
    <t>[529]</t>
  </si>
  <si>
    <t>Q6ZQ58</t>
  </si>
  <si>
    <t>La-related protein 1</t>
  </si>
  <si>
    <t>[530]</t>
  </si>
  <si>
    <t>Q99LD9</t>
  </si>
  <si>
    <t>Translation initiation factor eIF-2B subunit beta</t>
  </si>
  <si>
    <t>[531]</t>
  </si>
  <si>
    <t>Q9D0T1</t>
  </si>
  <si>
    <t>NHP2-like protein 1</t>
  </si>
  <si>
    <t>[532]</t>
  </si>
  <si>
    <t>Q91WN1</t>
  </si>
  <si>
    <t>DnaJ homolog subfamily C member 9</t>
  </si>
  <si>
    <t>[533]</t>
  </si>
  <si>
    <t>Q922S8</t>
  </si>
  <si>
    <t>Kinesin-like protein KIF2C</t>
  </si>
  <si>
    <t>[534]</t>
  </si>
  <si>
    <t>Q00547</t>
  </si>
  <si>
    <t>Hyaluronan mediated motility receptor</t>
  </si>
  <si>
    <t>[535]</t>
  </si>
  <si>
    <t>Q99NH0</t>
  </si>
  <si>
    <t>Ankyrin repeat domain-containing protein 17</t>
  </si>
  <si>
    <t>[536]</t>
  </si>
  <si>
    <t>Q8BU03</t>
  </si>
  <si>
    <t>Periodic tryptophan protein 2 homolog</t>
  </si>
  <si>
    <t>[537]</t>
  </si>
  <si>
    <t>Q91VM3</t>
  </si>
  <si>
    <t>WD repeat domain phosphoinositide-interacting protein 4</t>
  </si>
  <si>
    <t>[538]</t>
  </si>
  <si>
    <t>Q9D8M4</t>
  </si>
  <si>
    <t>60S ribosomal protein L7-like 1</t>
  </si>
  <si>
    <t>[539]</t>
  </si>
  <si>
    <t>Q8R574</t>
  </si>
  <si>
    <t>Phosphoribosyl pyrophosphate synthase-associated protein 2</t>
  </si>
  <si>
    <t>[540]</t>
  </si>
  <si>
    <t>A2AN08</t>
  </si>
  <si>
    <t>E3 ubiquitin-protein ligase UBR4</t>
  </si>
  <si>
    <t>[541]</t>
  </si>
  <si>
    <t>O70310</t>
  </si>
  <si>
    <t>Glycylpeptide N-tetradecanoyltransferase 1</t>
  </si>
  <si>
    <t>[542]</t>
  </si>
  <si>
    <t>Q9WTX5</t>
  </si>
  <si>
    <t>S-phase kinase-associated protein 1</t>
  </si>
  <si>
    <t>[543]</t>
  </si>
  <si>
    <t>O88796</t>
  </si>
  <si>
    <t>Ribonuclease P protein subunit p30</t>
  </si>
  <si>
    <t>[544]</t>
  </si>
  <si>
    <t>Q64012</t>
  </si>
  <si>
    <t>RNA-binding protein Raly</t>
  </si>
  <si>
    <t>[545]</t>
  </si>
  <si>
    <t>Q9QXA5</t>
  </si>
  <si>
    <t>U6 snRNA-associated Sm-like protein LSm4</t>
  </si>
  <si>
    <t>[546]</t>
  </si>
  <si>
    <t>Q61191</t>
  </si>
  <si>
    <t>Host cell factor 1</t>
  </si>
  <si>
    <t>[547]</t>
  </si>
  <si>
    <t>Q61496</t>
  </si>
  <si>
    <t>ATP-dependent RNA helicase DDX4</t>
  </si>
  <si>
    <t>[548]</t>
  </si>
  <si>
    <t>P62315</t>
  </si>
  <si>
    <t>Small nuclear ribonucleoprotein Sm D1</t>
  </si>
  <si>
    <t>[549]</t>
  </si>
  <si>
    <t>Q6P8I4</t>
  </si>
  <si>
    <t>PEST proteolytic signal-containing nuclear protein</t>
  </si>
  <si>
    <t>[550]</t>
  </si>
  <si>
    <t>Q8BFQ8</t>
  </si>
  <si>
    <t>Glutamine amidotransferase-like class 1 domain-containing protein 1</t>
  </si>
  <si>
    <t>[551]</t>
  </si>
  <si>
    <t>Q9CY66</t>
  </si>
  <si>
    <t>H/ACA ribonucleoprotein complex subunit 1</t>
  </si>
  <si>
    <t>[552]</t>
  </si>
  <si>
    <t>Q8CI04</t>
  </si>
  <si>
    <t>Conserved oligomeric Golgi complex subunit 3</t>
  </si>
  <si>
    <t>[553]</t>
  </si>
  <si>
    <t>P17897</t>
  </si>
  <si>
    <t>Lysozyme C-1</t>
  </si>
  <si>
    <t>[554]</t>
  </si>
  <si>
    <t>Q61881</t>
  </si>
  <si>
    <t>DNA replication licensing factor MCM7</t>
  </si>
  <si>
    <t>[555]</t>
  </si>
  <si>
    <t>O55125</t>
  </si>
  <si>
    <t>Protein NipSnap homolog 1</t>
  </si>
  <si>
    <t>[556]</t>
  </si>
  <si>
    <t>Q3UA16</t>
  </si>
  <si>
    <t>Kinetochore protein Spc25</t>
  </si>
  <si>
    <t>[557]</t>
  </si>
  <si>
    <t>Q8VH51</t>
  </si>
  <si>
    <t>RNA-binding protein 39</t>
  </si>
  <si>
    <t>[558]</t>
  </si>
  <si>
    <t>Q8C0L8</t>
  </si>
  <si>
    <t>Conserved oligomeric Golgi complex subunit 5</t>
  </si>
  <si>
    <t>[559]</t>
  </si>
  <si>
    <t>Q6P5E6</t>
  </si>
  <si>
    <t>ADP-ribosylation factor-binding protein GGA2</t>
  </si>
  <si>
    <t>[560]</t>
  </si>
  <si>
    <t>Q9CQE6</t>
  </si>
  <si>
    <t>Histone chaperone ASF1A</t>
  </si>
  <si>
    <t>[561]</t>
  </si>
  <si>
    <t>P48024</t>
  </si>
  <si>
    <t>Eukaryotic translation initiation factor 1</t>
  </si>
  <si>
    <t>[562]</t>
  </si>
  <si>
    <t>Q99KX1</t>
  </si>
  <si>
    <t>Myeloid leukemia factor 2</t>
  </si>
  <si>
    <t>[563]</t>
  </si>
  <si>
    <t>P27546</t>
  </si>
  <si>
    <t>Microtubule-associated protein 4</t>
  </si>
  <si>
    <t>[564]</t>
  </si>
  <si>
    <t>P97477</t>
  </si>
  <si>
    <t>Aurora kinase A</t>
  </si>
  <si>
    <t>[565]</t>
  </si>
  <si>
    <t>P63038</t>
  </si>
  <si>
    <t>60 kDa heat shock protein, mitochondrial</t>
  </si>
  <si>
    <t>[566]</t>
  </si>
  <si>
    <t>Q9WUA2</t>
  </si>
  <si>
    <t>Phenylalanine--tRNA ligase beta subunit</t>
  </si>
  <si>
    <t>[567]</t>
  </si>
  <si>
    <t>Q9D287</t>
  </si>
  <si>
    <t>Pre-mRNA-splicing factor SPF27</t>
  </si>
  <si>
    <t>[568]</t>
  </si>
  <si>
    <t>P18524</t>
  </si>
  <si>
    <t>Ig heavy chain V region RF</t>
  </si>
  <si>
    <t>[569]</t>
  </si>
  <si>
    <t>Q9R1P4</t>
  </si>
  <si>
    <t>Proteasome subunit alpha type-1</t>
  </si>
  <si>
    <t>[570]</t>
  </si>
  <si>
    <t>P54276</t>
  </si>
  <si>
    <t>DNA mismatch repair protein Msh6</t>
  </si>
  <si>
    <t>[571]</t>
  </si>
  <si>
    <t>Q08288</t>
  </si>
  <si>
    <t>Cell growth-regulating nucleolar protein</t>
  </si>
  <si>
    <t>[572]</t>
  </si>
  <si>
    <t>Q61171</t>
  </si>
  <si>
    <t>Peroxiredoxin-2</t>
  </si>
  <si>
    <t>[573]</t>
  </si>
  <si>
    <t>O08585</t>
  </si>
  <si>
    <t>Clathrin light chain A</t>
  </si>
  <si>
    <t>[574]</t>
  </si>
  <si>
    <t>Q8BWW4</t>
  </si>
  <si>
    <t>La-related protein 4</t>
  </si>
  <si>
    <t>[575]</t>
  </si>
  <si>
    <t>Q8K4Z5</t>
  </si>
  <si>
    <t>Splicing factor 3A subunit 1</t>
  </si>
  <si>
    <t>[576]</t>
  </si>
  <si>
    <t>P63028</t>
  </si>
  <si>
    <t>Translationally-controlled tumor protein</t>
  </si>
  <si>
    <t>[577]</t>
  </si>
  <si>
    <t>P51660</t>
  </si>
  <si>
    <t>Peroxisomal multifunctional enzyme type 2</t>
  </si>
  <si>
    <t>[578]</t>
  </si>
  <si>
    <t>O88844</t>
  </si>
  <si>
    <t>Isocitrate dehydrogenase [NADP] cytoplasmic</t>
  </si>
  <si>
    <t>[579]</t>
  </si>
  <si>
    <t>Q01730</t>
  </si>
  <si>
    <t>Ras suppressor protein 1</t>
  </si>
  <si>
    <t>[580]</t>
  </si>
  <si>
    <t>Q6DFV5</t>
  </si>
  <si>
    <t>Probable helicase with zinc finger domain</t>
  </si>
  <si>
    <t>[581]</t>
  </si>
  <si>
    <t>Q9D937</t>
  </si>
  <si>
    <t>Uncharacterized protein C11orf98 homolog</t>
  </si>
  <si>
    <t>[582]</t>
  </si>
  <si>
    <t>O09106</t>
  </si>
  <si>
    <t>Histone deacetylase 1</t>
  </si>
  <si>
    <t>[583]</t>
  </si>
  <si>
    <t>Q9D8N2</t>
  </si>
  <si>
    <t>DENN domain-containing protein 10</t>
  </si>
  <si>
    <t>[584]</t>
  </si>
  <si>
    <t>P97304</t>
  </si>
  <si>
    <t>DNA-directed RNA polymerases I and III subunit RPAC2</t>
  </si>
  <si>
    <t>[585]</t>
  </si>
  <si>
    <t>Q61216</t>
  </si>
  <si>
    <t>Double-strand break repair protein MRE11</t>
  </si>
  <si>
    <t>[586]</t>
  </si>
  <si>
    <t>Q62446</t>
  </si>
  <si>
    <t>Peptidyl-prolyl cis-trans isomerase FKBP3</t>
  </si>
  <si>
    <t>[587]</t>
  </si>
  <si>
    <t>O08709</t>
  </si>
  <si>
    <t>Peroxiredoxin-6</t>
  </si>
  <si>
    <t>[588]</t>
  </si>
  <si>
    <t>P62911</t>
  </si>
  <si>
    <t>60S ribosomal protein L32</t>
  </si>
  <si>
    <t>[589]</t>
  </si>
  <si>
    <t>Q80TM9</t>
  </si>
  <si>
    <t>Nischarin</t>
  </si>
  <si>
    <t>[590]</t>
  </si>
  <si>
    <t>Q99MR1</t>
  </si>
  <si>
    <t>GRB10-interacting GYF protein 1</t>
  </si>
  <si>
    <t>[591]</t>
  </si>
  <si>
    <t>Q9CZ30</t>
  </si>
  <si>
    <t>Obg-like ATPase 1</t>
  </si>
  <si>
    <t>[592]</t>
  </si>
  <si>
    <t>Q9QZ88</t>
  </si>
  <si>
    <t>Vacuolar protein sorting-associated protein 29</t>
  </si>
  <si>
    <t>[593]</t>
  </si>
  <si>
    <t>Q60953</t>
  </si>
  <si>
    <t>Protein PML</t>
  </si>
  <si>
    <t>[594]</t>
  </si>
  <si>
    <t>Q99JX7</t>
  </si>
  <si>
    <t>Nuclear RNA export factor 1</t>
  </si>
  <si>
    <t>[595]</t>
  </si>
  <si>
    <t>Q8CCB4</t>
  </si>
  <si>
    <t>Vacuolar protein sorting-associated protein 53 homolog</t>
  </si>
  <si>
    <t>[596]</t>
  </si>
  <si>
    <t>Q8CHY3</t>
  </si>
  <si>
    <t>Dymeclin</t>
  </si>
  <si>
    <t>[597]</t>
  </si>
  <si>
    <t>Q148V8</t>
  </si>
  <si>
    <t>Protein FAM83H</t>
  </si>
  <si>
    <t>[598]</t>
  </si>
  <si>
    <t>Q62093</t>
  </si>
  <si>
    <t>Serine/arginine-rich splicing factor 2</t>
  </si>
  <si>
    <t>[599]</t>
  </si>
  <si>
    <t>P46935</t>
  </si>
  <si>
    <t>E3 ubiquitin-protein ligase NEDD4</t>
  </si>
  <si>
    <t>[600]</t>
  </si>
  <si>
    <t>Q8BJU0</t>
  </si>
  <si>
    <t>Small glutamine-rich tetratricopeptide repeat-containing protein alpha</t>
  </si>
  <si>
    <t>[601]</t>
  </si>
  <si>
    <t>Q922L6</t>
  </si>
  <si>
    <t>Negative elongation factor D</t>
  </si>
  <si>
    <t>[602]</t>
  </si>
  <si>
    <t>Q9EPL8</t>
  </si>
  <si>
    <t>Importin-7</t>
  </si>
  <si>
    <t>[603]</t>
  </si>
  <si>
    <t>Q9D1G5</t>
  </si>
  <si>
    <t>Leucine-rich repeat-containing protein 57</t>
  </si>
  <si>
    <t>[604]</t>
  </si>
  <si>
    <t>P84091</t>
  </si>
  <si>
    <t>AP-2 complex subunit mu</t>
  </si>
  <si>
    <t>[605]</t>
  </si>
  <si>
    <t>P26040</t>
  </si>
  <si>
    <t>Ezrin</t>
  </si>
  <si>
    <t>[606]</t>
  </si>
  <si>
    <t>Q8VCE2</t>
  </si>
  <si>
    <t>GPN-loop GTPase 1</t>
  </si>
  <si>
    <t>[607]</t>
  </si>
  <si>
    <t>P97760</t>
  </si>
  <si>
    <t>DNA-directed RNA polymerase II subunit RPB3</t>
  </si>
  <si>
    <t>[608]</t>
  </si>
  <si>
    <t>Q80XE1</t>
  </si>
  <si>
    <t>Synembryn-B</t>
  </si>
  <si>
    <t>[609]</t>
  </si>
  <si>
    <t>O35344</t>
  </si>
  <si>
    <t>Importin subunit alpha-4</t>
  </si>
  <si>
    <t>[610]</t>
  </si>
  <si>
    <t>P62892</t>
  </si>
  <si>
    <t>60S ribosomal protein L39</t>
  </si>
  <si>
    <t>[611]</t>
  </si>
  <si>
    <t>Q8C052</t>
  </si>
  <si>
    <t>Microtubule-associated protein 1S</t>
  </si>
  <si>
    <t>[612]</t>
  </si>
  <si>
    <t>Q9WUK4</t>
  </si>
  <si>
    <t>Replication factor C subunit 2</t>
  </si>
  <si>
    <t>[613]</t>
  </si>
  <si>
    <t>O70325</t>
  </si>
  <si>
    <t>Phospholipid hydroperoxide glutathione peroxidase</t>
  </si>
  <si>
    <t>[614]</t>
  </si>
  <si>
    <t>P58854</t>
  </si>
  <si>
    <t>Gamma-tubulin complex component 3</t>
  </si>
  <si>
    <t>[615]</t>
  </si>
  <si>
    <t>P67871</t>
  </si>
  <si>
    <t>Casein kinase II subunit beta</t>
  </si>
  <si>
    <t>[616]</t>
  </si>
  <si>
    <t>Q9QY66</t>
  </si>
  <si>
    <t>Zinc finger HIT domain-containing protein 2</t>
  </si>
  <si>
    <t>[617]</t>
  </si>
  <si>
    <t>P45376</t>
  </si>
  <si>
    <t>Aldo-keto reductase family 1 member B1</t>
  </si>
  <si>
    <t>[618]</t>
  </si>
  <si>
    <t>Q8CGY8</t>
  </si>
  <si>
    <t>UDP-N-acetylglucosamine--peptide N-acetylglucosaminyltransferase 110 kDa subunit</t>
  </si>
  <si>
    <t>[619]</t>
  </si>
  <si>
    <t>A2ASS6</t>
  </si>
  <si>
    <t>Titin</t>
  </si>
  <si>
    <t>[620]</t>
  </si>
  <si>
    <t>Q3TQQ9</t>
  </si>
  <si>
    <t>Uncharacterized protein C1orf112 homolog</t>
  </si>
  <si>
    <t>[621]</t>
  </si>
  <si>
    <t>Q810D6</t>
  </si>
  <si>
    <t>Glutamate-rich WD repeat-containing protein 1</t>
  </si>
  <si>
    <t>[622]</t>
  </si>
  <si>
    <t>Q9D0D5</t>
  </si>
  <si>
    <t>General transcription factor IIE subunit 1</t>
  </si>
  <si>
    <t>[623]</t>
  </si>
  <si>
    <t>Q5SWD9</t>
  </si>
  <si>
    <t>Pre-rRNA-processing protein TSR1 homolog</t>
  </si>
  <si>
    <t>[624]</t>
  </si>
  <si>
    <t>Q8R5C5</t>
  </si>
  <si>
    <t>Beta-centractin</t>
  </si>
  <si>
    <t>[625]</t>
  </si>
  <si>
    <t>Q9WVA4</t>
  </si>
  <si>
    <t>Transgelin-2</t>
  </si>
  <si>
    <t>[626]</t>
  </si>
  <si>
    <t>P63005</t>
  </si>
  <si>
    <t>Platelet-activating factor acetylhydrolase IB subunit beta</t>
  </si>
  <si>
    <t>[627]</t>
  </si>
  <si>
    <t>P62743</t>
  </si>
  <si>
    <t>AP-2 complex subunit sigma</t>
  </si>
  <si>
    <t>[628]</t>
  </si>
  <si>
    <t>A6H5Z3</t>
  </si>
  <si>
    <t>Exocyst complex component 6B</t>
  </si>
  <si>
    <t>[629]</t>
  </si>
  <si>
    <t>Q8CG47</t>
  </si>
  <si>
    <t>Structural maintenance of chromosomes protein 4</t>
  </si>
  <si>
    <t>[630]</t>
  </si>
  <si>
    <t>Q3U821</t>
  </si>
  <si>
    <t>WD repeat-containing protein 75</t>
  </si>
  <si>
    <t>[631]</t>
  </si>
  <si>
    <t>P14901</t>
  </si>
  <si>
    <t>Heme oxygenase 1</t>
  </si>
  <si>
    <t>[632]</t>
  </si>
  <si>
    <t>O35226</t>
  </si>
  <si>
    <t>26S proteasome non-ATPase regulatory subunit 4</t>
  </si>
  <si>
    <t>[633]</t>
  </si>
  <si>
    <t>P52479</t>
  </si>
  <si>
    <t>Ubiquitin carboxyl-terminal hydrolase 10</t>
  </si>
  <si>
    <t>[634]</t>
  </si>
  <si>
    <t>P61961</t>
  </si>
  <si>
    <t>Ubiquitin-fold modifier 1</t>
  </si>
  <si>
    <t>[635]</t>
  </si>
  <si>
    <t>Q8R326</t>
  </si>
  <si>
    <t>Paraspeckle component 1</t>
  </si>
  <si>
    <t>[636]</t>
  </si>
  <si>
    <t>Q3UPL0</t>
  </si>
  <si>
    <t>Protein transport protein Sec31A</t>
  </si>
  <si>
    <t>[637]</t>
  </si>
  <si>
    <t>Q8R4R6</t>
  </si>
  <si>
    <t>Nucleoporin NUP35</t>
  </si>
  <si>
    <t>[638]</t>
  </si>
  <si>
    <t>P23492</t>
  </si>
  <si>
    <t>Purine nucleoside phosphorylase</t>
  </si>
  <si>
    <t>[639]</t>
  </si>
  <si>
    <t>P61327</t>
  </si>
  <si>
    <t>Protein mago nashi homolog</t>
  </si>
  <si>
    <t>[640]</t>
  </si>
  <si>
    <t>Q9WVR4</t>
  </si>
  <si>
    <t>Fragile X mental retardation syndrome-related protein 2</t>
  </si>
  <si>
    <t>[640-1]</t>
  </si>
  <si>
    <t>Q61584</t>
  </si>
  <si>
    <t>Fragile X mental retardation syndrome-related protein 1</t>
  </si>
  <si>
    <t>[641]</t>
  </si>
  <si>
    <t>Q4FZG7</t>
  </si>
  <si>
    <t>Putative mitochondrial import inner membrane translocase subunit Tim8 A-B</t>
  </si>
  <si>
    <t>[642]</t>
  </si>
  <si>
    <t>Q9ESX5</t>
  </si>
  <si>
    <t>H/ACA ribonucleoprotein complex subunit DKC1</t>
  </si>
  <si>
    <t>[643]</t>
  </si>
  <si>
    <t>Q64674</t>
  </si>
  <si>
    <t>Spermidine synthase</t>
  </si>
  <si>
    <t>[644]</t>
  </si>
  <si>
    <t>Q99PP7</t>
  </si>
  <si>
    <t>E3 ubiquitin-protein ligase TRIM33</t>
  </si>
  <si>
    <t>[645]</t>
  </si>
  <si>
    <t>Q5F2E7</t>
  </si>
  <si>
    <t>Nuclear fragile X mental retardation-interacting protein 2</t>
  </si>
  <si>
    <t>[646]</t>
  </si>
  <si>
    <t>Q9CWR2</t>
  </si>
  <si>
    <t>Histone-lysine N-methyltransferase SMYD3</t>
  </si>
  <si>
    <t>[647]</t>
  </si>
  <si>
    <t>Q9JJA4</t>
  </si>
  <si>
    <t>Ribosome biogenesis protein WDR12</t>
  </si>
  <si>
    <t>[648]</t>
  </si>
  <si>
    <t>P28740</t>
  </si>
  <si>
    <t>Kinesin-like protein KIF2A</t>
  </si>
  <si>
    <t>[649]</t>
  </si>
  <si>
    <t>Q8BTW3</t>
  </si>
  <si>
    <t>Exosome complex component MTR3</t>
  </si>
  <si>
    <t>[650]</t>
  </si>
  <si>
    <t>Q4VAA2</t>
  </si>
  <si>
    <t>Protein CDV3</t>
  </si>
  <si>
    <t>[651]</t>
  </si>
  <si>
    <t>Q9ERK4</t>
  </si>
  <si>
    <t>Exportin-2</t>
  </si>
  <si>
    <t>[652]</t>
  </si>
  <si>
    <t>P11157</t>
  </si>
  <si>
    <t>Ribonucleoside-diphosphate reductase subunit M2</t>
  </si>
  <si>
    <t>[653]</t>
  </si>
  <si>
    <t>Q2L4X1</t>
  </si>
  <si>
    <t>MUSMM</t>
  </si>
  <si>
    <t>Basic leucine zipper and W2 domain-containing protein 2</t>
  </si>
  <si>
    <t>[654]</t>
  </si>
  <si>
    <t>Q8QZX2</t>
  </si>
  <si>
    <t>HAUS augmin-like complex subunit 3</t>
  </si>
  <si>
    <t>[655]</t>
  </si>
  <si>
    <t>Q08943</t>
  </si>
  <si>
    <t>FACT complex subunit SSRP1</t>
  </si>
  <si>
    <t>[656]</t>
  </si>
  <si>
    <t>Q8BT07</t>
  </si>
  <si>
    <t>Centrosomal protein of 55 kDa</t>
  </si>
  <si>
    <t>[657]</t>
  </si>
  <si>
    <t>Q505F5</t>
  </si>
  <si>
    <t>Leucine-rich repeat-containing protein 47</t>
  </si>
  <si>
    <t>[658]</t>
  </si>
  <si>
    <t>Q99PM9</t>
  </si>
  <si>
    <t>Uridine-cytidine kinase 2</t>
  </si>
  <si>
    <t>[659]</t>
  </si>
  <si>
    <t>Q5XJY5</t>
  </si>
  <si>
    <t>Coatomer subunit delta</t>
  </si>
  <si>
    <t>[660]</t>
  </si>
  <si>
    <t>Q80Y81</t>
  </si>
  <si>
    <t>Zinc phosphodiesterase ELAC protein 2</t>
  </si>
  <si>
    <t>[661]</t>
  </si>
  <si>
    <t>Q8R1U1</t>
  </si>
  <si>
    <t>Conserved oligomeric Golgi complex subunit 4</t>
  </si>
  <si>
    <t>[662]</t>
  </si>
  <si>
    <t>Q9CQ71</t>
  </si>
  <si>
    <t>Replication protein A 14 kDa subunit</t>
  </si>
  <si>
    <t>[663]</t>
  </si>
  <si>
    <t>B2RS91</t>
  </si>
  <si>
    <t>RNA polymerase I-specific transcription initiation factor RRN3</t>
  </si>
  <si>
    <t>[664]</t>
  </si>
  <si>
    <t>Q9DCG9</t>
  </si>
  <si>
    <t>Multifunctional methyltransferase subunit TRM112-like protein</t>
  </si>
  <si>
    <t>[665]</t>
  </si>
  <si>
    <t>Q9R1Q7</t>
  </si>
  <si>
    <t>Proteolipid protein 2</t>
  </si>
  <si>
    <t>[666]</t>
  </si>
  <si>
    <t>Q920B9</t>
  </si>
  <si>
    <t>FACT complex subunit SPT16</t>
  </si>
  <si>
    <t>[667]</t>
  </si>
  <si>
    <t>Q5SWU9</t>
  </si>
  <si>
    <t>Acetyl-CoA carboxylase 1</t>
  </si>
  <si>
    <t>[668]</t>
  </si>
  <si>
    <t>Q9WUK2</t>
  </si>
  <si>
    <t>Eukaryotic translation initiation factor 4H</t>
  </si>
  <si>
    <t>[669]</t>
  </si>
  <si>
    <t>A2AGT5</t>
  </si>
  <si>
    <t>Cytoskeleton-associated protein 5</t>
  </si>
  <si>
    <t>[670]</t>
  </si>
  <si>
    <t>Q8C142</t>
  </si>
  <si>
    <t>Low density lipoprotein receptor adapter protein 1</t>
  </si>
  <si>
    <t>[671]</t>
  </si>
  <si>
    <t>O70405</t>
  </si>
  <si>
    <t>Serine/threonine-protein kinase ULK1</t>
  </si>
  <si>
    <t>[672]</t>
  </si>
  <si>
    <t>P62307</t>
  </si>
  <si>
    <t>Small nuclear ribonucleoprotein F</t>
  </si>
  <si>
    <t>[673]</t>
  </si>
  <si>
    <t>Q8BFY9</t>
  </si>
  <si>
    <t>Transportin-1</t>
  </si>
  <si>
    <t>[674]</t>
  </si>
  <si>
    <t>Q5SUR0</t>
  </si>
  <si>
    <t>Phosphoribosylformylglycinamidine synthase</t>
  </si>
  <si>
    <t>[675]</t>
  </si>
  <si>
    <t>Q8BK63</t>
  </si>
  <si>
    <t>Casein kinase I isoform alpha</t>
  </si>
  <si>
    <t>[676]</t>
  </si>
  <si>
    <t>Q8VHN8</t>
  </si>
  <si>
    <t>Tudor-interacting repair regulator protein</t>
  </si>
  <si>
    <t>[677]</t>
  </si>
  <si>
    <t>Q8K363</t>
  </si>
  <si>
    <t>ATP-dependent RNA helicase DDX18</t>
  </si>
  <si>
    <t>[678]</t>
  </si>
  <si>
    <t>O35841</t>
  </si>
  <si>
    <t>Apoptosis inhibitor 5</t>
  </si>
  <si>
    <t>[679]</t>
  </si>
  <si>
    <t>Q9CZU3</t>
  </si>
  <si>
    <t>Exosome RNA helicase MTR4</t>
  </si>
  <si>
    <t>[680]</t>
  </si>
  <si>
    <t>Q9CWR8</t>
  </si>
  <si>
    <t>DNA (cytosine-5)-methyltransferase 3-like</t>
  </si>
  <si>
    <t>[681]</t>
  </si>
  <si>
    <t>Q9D565</t>
  </si>
  <si>
    <t>WD repeat-containing protein 64</t>
  </si>
  <si>
    <t>[682]</t>
  </si>
  <si>
    <t>Q9DB20</t>
  </si>
  <si>
    <t>ATP synthase subunit O, mitochondrial</t>
  </si>
  <si>
    <t>[683]</t>
  </si>
  <si>
    <t>P70279</t>
  </si>
  <si>
    <t>Surfeit locus protein 6</t>
  </si>
  <si>
    <t>[684]</t>
  </si>
  <si>
    <t>Q9JKC7</t>
  </si>
  <si>
    <t>AP-4 complex subunit mu-1</t>
  </si>
  <si>
    <t>[685]</t>
  </si>
  <si>
    <t>Q8BGJ9</t>
  </si>
  <si>
    <t>Splicing factor U2AF 26 kDa subunit</t>
  </si>
  <si>
    <t>[686]</t>
  </si>
  <si>
    <t>Q80U70</t>
  </si>
  <si>
    <t>Polycomb protein Suz12</t>
  </si>
  <si>
    <t>[687]</t>
  </si>
  <si>
    <t>F6ZDS4</t>
  </si>
  <si>
    <t>Nucleoprotein TPR</t>
  </si>
  <si>
    <t>[688]</t>
  </si>
  <si>
    <t>Q9D1D4</t>
  </si>
  <si>
    <t>Transmembrane emp24 domain-containing protein 10</t>
  </si>
  <si>
    <t>[689]</t>
  </si>
  <si>
    <t>P62627</t>
  </si>
  <si>
    <t>Dynein light chain roadblock-type 1</t>
  </si>
  <si>
    <t>[690]</t>
  </si>
  <si>
    <t>Q80UZ2</t>
  </si>
  <si>
    <t>Protein SDA1 homolog</t>
  </si>
  <si>
    <t>[691]</t>
  </si>
  <si>
    <t>Q8CHT3</t>
  </si>
  <si>
    <t>Integrator complex subunit 5</t>
  </si>
  <si>
    <t>[692]</t>
  </si>
  <si>
    <t>Q3UVL4</t>
  </si>
  <si>
    <t>Vacuolar protein sorting-associated protein 51 homolog</t>
  </si>
  <si>
    <t>[693]</t>
  </si>
  <si>
    <t>P12382</t>
  </si>
  <si>
    <t>ATP-dependent 6-phosphofructokinase, liver type</t>
  </si>
  <si>
    <t>[694]</t>
  </si>
  <si>
    <t>Q8K1E0</t>
  </si>
  <si>
    <t>Syntaxin-5</t>
  </si>
  <si>
    <t>[695]</t>
  </si>
  <si>
    <t>Q9CX53</t>
  </si>
  <si>
    <t>Gem-associated protein 6</t>
  </si>
  <si>
    <t>[696]</t>
  </si>
  <si>
    <t>Q61548</t>
  </si>
  <si>
    <t>Clathrin coat assembly protein AP180</t>
  </si>
  <si>
    <t>[697]</t>
  </si>
  <si>
    <t>Q8C1Y8</t>
  </si>
  <si>
    <t>Vacuolar fusion protein CCZ1 homolog</t>
  </si>
  <si>
    <t>[698]</t>
  </si>
  <si>
    <t>Q9CZ82</t>
  </si>
  <si>
    <t>Mediator of RNA polymerase II transcription subunit 18</t>
  </si>
  <si>
    <t>[699]</t>
  </si>
  <si>
    <t>O88834</t>
  </si>
  <si>
    <t>SH2 domain-containing adapter protein D</t>
  </si>
  <si>
    <t>[700]</t>
  </si>
  <si>
    <t>P99026</t>
  </si>
  <si>
    <t>Proteasome subunit beta type-4</t>
  </si>
  <si>
    <t>[701]</t>
  </si>
  <si>
    <t>Q9R0M6</t>
  </si>
  <si>
    <t>Ras-related protein Rab-9A</t>
  </si>
  <si>
    <t>[702]</t>
  </si>
  <si>
    <t>P08775</t>
  </si>
  <si>
    <t>DNA-directed RNA polymerase II subunit RPB1</t>
  </si>
  <si>
    <t>[703]</t>
  </si>
  <si>
    <t>Q8JZX4</t>
  </si>
  <si>
    <t>Splicing factor 45</t>
  </si>
  <si>
    <t>[704]</t>
  </si>
  <si>
    <t>Q9D071</t>
  </si>
  <si>
    <t>MMS19 nucleotide excision repair protein homolog</t>
  </si>
  <si>
    <t>[705]</t>
  </si>
  <si>
    <t>P26443</t>
  </si>
  <si>
    <t>Glutamate dehydrogenase 1, mitochondrial</t>
  </si>
  <si>
    <t>[706]</t>
  </si>
  <si>
    <t>P15331</t>
  </si>
  <si>
    <t>Peripherin</t>
  </si>
  <si>
    <t>[707]</t>
  </si>
  <si>
    <t>Q8BKH7</t>
  </si>
  <si>
    <t>Target of rapamycin complex 2 subunit MAPKAP1</t>
  </si>
  <si>
    <t>[708]</t>
  </si>
  <si>
    <t>Q8CDN6</t>
  </si>
  <si>
    <t>Thioredoxin-like protein 1</t>
  </si>
  <si>
    <t>[709]</t>
  </si>
  <si>
    <t>P51863</t>
  </si>
  <si>
    <t>V-type proton ATPase subunit d 1</t>
  </si>
  <si>
    <t>[710]</t>
  </si>
  <si>
    <t>Q9ES97</t>
  </si>
  <si>
    <t>Reticulon-3</t>
  </si>
  <si>
    <t>[711]</t>
  </si>
  <si>
    <t>Q9WVM1</t>
  </si>
  <si>
    <t>Rac GTPase-activating protein 1</t>
  </si>
  <si>
    <t>[712]</t>
  </si>
  <si>
    <t>P97314</t>
  </si>
  <si>
    <t>Cysteine and glycine-rich protein 2</t>
  </si>
  <si>
    <t>[713]</t>
  </si>
  <si>
    <t>Q6PA06</t>
  </si>
  <si>
    <t>Atlastin-2</t>
  </si>
  <si>
    <t>[714]</t>
  </si>
  <si>
    <t>P13864</t>
  </si>
  <si>
    <t>DNA (cytosine-5)-methyltransferase 1</t>
  </si>
  <si>
    <t>[715]</t>
  </si>
  <si>
    <t>O08740</t>
  </si>
  <si>
    <t>DNA-directed RNA polymerase II subunit RPB11</t>
  </si>
  <si>
    <t>[716]</t>
  </si>
  <si>
    <t>Q8BH15</t>
  </si>
  <si>
    <t>CCR4-NOT transcription complex subunit 10</t>
  </si>
  <si>
    <t>[717]</t>
  </si>
  <si>
    <t>P11352</t>
  </si>
  <si>
    <t>Glutathione peroxidase 1</t>
  </si>
  <si>
    <t>[718]</t>
  </si>
  <si>
    <t>Q9R0U0</t>
  </si>
  <si>
    <t>Serine/arginine-rich splicing factor 10</t>
  </si>
  <si>
    <t>[719]</t>
  </si>
  <si>
    <t>Q8CJG0</t>
  </si>
  <si>
    <t>Protein argonaute-2</t>
  </si>
  <si>
    <t>[720]</t>
  </si>
  <si>
    <t>Q9Z1Z2</t>
  </si>
  <si>
    <t>Serine-threonine kinase receptor-associated protein</t>
  </si>
  <si>
    <t>[721]</t>
  </si>
  <si>
    <t>P62876</t>
  </si>
  <si>
    <t>DNA-directed RNA polymerases I, II, and III subunit RPABC5</t>
  </si>
  <si>
    <t>[722]</t>
  </si>
  <si>
    <t>Q6P542</t>
  </si>
  <si>
    <t>ATP-binding cassette sub-family F member 1</t>
  </si>
  <si>
    <t>[723]</t>
  </si>
  <si>
    <t>Q9CQJ4</t>
  </si>
  <si>
    <t>E3 ubiquitin-protein ligase RING2</t>
  </si>
  <si>
    <t>[724]</t>
  </si>
  <si>
    <t>B2RRE7</t>
  </si>
  <si>
    <t>OTU domain-containing protein 4</t>
  </si>
  <si>
    <t>[725]</t>
  </si>
  <si>
    <t>Q9JIF7</t>
  </si>
  <si>
    <t>Coatomer subunit beta</t>
  </si>
  <si>
    <t>[726]</t>
  </si>
  <si>
    <t>P23198</t>
  </si>
  <si>
    <t>Chromobox protein homolog 3</t>
  </si>
  <si>
    <t>[727]</t>
  </si>
  <si>
    <t>P52912</t>
  </si>
  <si>
    <t>Nucleolysin TIA-1</t>
  </si>
  <si>
    <t>[728]</t>
  </si>
  <si>
    <t>A8C756</t>
  </si>
  <si>
    <t>Thyroid adenoma-associated protein homolog</t>
  </si>
  <si>
    <t>[729]</t>
  </si>
  <si>
    <t>Q8C547</t>
  </si>
  <si>
    <t>HEAT repeat-containing protein 5B</t>
  </si>
  <si>
    <t>[730]</t>
  </si>
  <si>
    <t>Q8C156</t>
  </si>
  <si>
    <t>Condensin complex subunit 2</t>
  </si>
  <si>
    <t>[731]</t>
  </si>
  <si>
    <t>Q8C4Y3</t>
  </si>
  <si>
    <t>Negative elongation factor B</t>
  </si>
  <si>
    <t>[732]</t>
  </si>
  <si>
    <t>P08249</t>
  </si>
  <si>
    <t>Malate dehydrogenase, mitochondrial</t>
  </si>
  <si>
    <t>[733]</t>
  </si>
  <si>
    <t>Q8BMI4</t>
  </si>
  <si>
    <t>Flap endonuclease GEN homolog 1</t>
  </si>
  <si>
    <t>[734]</t>
  </si>
  <si>
    <t>Q8CFE4</t>
  </si>
  <si>
    <t>SCY1-like protein 2</t>
  </si>
  <si>
    <t>[735]</t>
  </si>
  <si>
    <t>Q9D818</t>
  </si>
  <si>
    <t>Suppressor APC domain-containing protein 2</t>
  </si>
  <si>
    <t>[736]</t>
  </si>
  <si>
    <t>Q9WTP6</t>
  </si>
  <si>
    <t>Adenylate kinase 2, mitochondrial</t>
  </si>
  <si>
    <t>[737]</t>
  </si>
  <si>
    <t>Q9D8X2</t>
  </si>
  <si>
    <t>Coiled-coil domain-containing protein 124</t>
  </si>
  <si>
    <t>[738]</t>
  </si>
  <si>
    <t>P59235</t>
  </si>
  <si>
    <t>Nucleoporin Nup43</t>
  </si>
  <si>
    <t>[739]</t>
  </si>
  <si>
    <t>Q6NZB0</t>
  </si>
  <si>
    <t>DnaJ homolog subfamily C member 8</t>
  </si>
  <si>
    <t>[740]</t>
  </si>
  <si>
    <t>Q3UL36</t>
  </si>
  <si>
    <t>Arginine and glutamate-rich protein 1</t>
  </si>
  <si>
    <t>[741]</t>
  </si>
  <si>
    <t>Q921G8</t>
  </si>
  <si>
    <t>Gamma-tubulin complex component 2</t>
  </si>
  <si>
    <t>[742]</t>
  </si>
  <si>
    <t>Q3UZ45</t>
  </si>
  <si>
    <t>Multicilin</t>
  </si>
  <si>
    <t>[743]</t>
  </si>
  <si>
    <t>Q8BWG4</t>
  </si>
  <si>
    <t>Uncharacterized protein KIAA1755 homolog</t>
  </si>
  <si>
    <t>[744]</t>
  </si>
  <si>
    <t>P07742</t>
  </si>
  <si>
    <t>Ribonucleoside-diphosphate reductase large subunit</t>
  </si>
  <si>
    <t>[745]</t>
  </si>
  <si>
    <t>Q3UJD6</t>
  </si>
  <si>
    <t>Ubiquitin carboxyl-terminal hydrolase 19</t>
  </si>
  <si>
    <t>[746]</t>
  </si>
  <si>
    <t>Q64345</t>
  </si>
  <si>
    <t>Interferon-induced protein with tetratricopeptide repeats 3</t>
  </si>
  <si>
    <t>[747]</t>
  </si>
  <si>
    <t>Q8BW94</t>
  </si>
  <si>
    <t>Dynein axonemal heavy chain 3</t>
  </si>
  <si>
    <t>[748]</t>
  </si>
  <si>
    <t>P20263</t>
  </si>
  <si>
    <t>POU domain, class 5, transcription factor 1</t>
  </si>
  <si>
    <t>[749]</t>
  </si>
  <si>
    <t>Q9R0X0</t>
  </si>
  <si>
    <t>Mediator of RNA polymerase II transcription subunit 20</t>
  </si>
  <si>
    <t>[750]</t>
  </si>
  <si>
    <t>P63242</t>
  </si>
  <si>
    <t>Eukaryotic translation initiation factor 5A-1</t>
  </si>
  <si>
    <t>[751]</t>
  </si>
  <si>
    <t>Q61210</t>
  </si>
  <si>
    <t>Rho guanine nucleotide exchange factor 1</t>
  </si>
  <si>
    <t>[752]</t>
  </si>
  <si>
    <t>P42669</t>
  </si>
  <si>
    <t>Transcriptional activator protein Pur-alpha</t>
  </si>
  <si>
    <t>[753]</t>
  </si>
  <si>
    <t>Q7TQK1</t>
  </si>
  <si>
    <t>Integrator complex subunit 7</t>
  </si>
  <si>
    <t>[754]</t>
  </si>
  <si>
    <t>Q9JK48</t>
  </si>
  <si>
    <t>Endophilin-B1</t>
  </si>
  <si>
    <t>[755]</t>
  </si>
  <si>
    <t>Q8C0C7</t>
  </si>
  <si>
    <t>Phenylalanine--tRNA ligase alpha subunit</t>
  </si>
  <si>
    <t>[756]</t>
  </si>
  <si>
    <t>Q8VEH3</t>
  </si>
  <si>
    <t>ADP-ribosylation factor-like protein 8A</t>
  </si>
  <si>
    <t>[757]</t>
  </si>
  <si>
    <t>Q6P2B1</t>
  </si>
  <si>
    <t>Transportin-3</t>
  </si>
  <si>
    <t>[758]</t>
  </si>
  <si>
    <t>P39053</t>
  </si>
  <si>
    <t>Dynamin-1</t>
  </si>
  <si>
    <t>[759]</t>
  </si>
  <si>
    <t>Q61749</t>
  </si>
  <si>
    <t>Translation initiation factor eIF-2B subunit delta</t>
  </si>
  <si>
    <t>[760]</t>
  </si>
  <si>
    <t>Q9DAM7</t>
  </si>
  <si>
    <t>Transmembrane protein 263</t>
  </si>
  <si>
    <t>[761]</t>
  </si>
  <si>
    <t>P0CG14</t>
  </si>
  <si>
    <t>Decreased expression in renal and prostate cancer protein</t>
  </si>
  <si>
    <t>[762]</t>
  </si>
  <si>
    <t>Q8VEH5</t>
  </si>
  <si>
    <t>EPM2A-interacting protein 1</t>
  </si>
  <si>
    <t>[763]</t>
  </si>
  <si>
    <t>Q8BWM0</t>
  </si>
  <si>
    <t>Prostaglandin E synthase 2</t>
  </si>
  <si>
    <t>[764]</t>
  </si>
  <si>
    <t>P22892</t>
  </si>
  <si>
    <t>AP-1 complex subunit gamma-1</t>
  </si>
  <si>
    <t>[765]</t>
  </si>
  <si>
    <t>P16460</t>
  </si>
  <si>
    <t>Argininosuccinate synthase</t>
  </si>
  <si>
    <t>[766]</t>
  </si>
  <si>
    <t>P17918</t>
  </si>
  <si>
    <t>Proliferating cell nuclear antigen</t>
  </si>
  <si>
    <t>[767]</t>
  </si>
  <si>
    <t>Q9D0D3</t>
  </si>
  <si>
    <t>Poly(A) RNA polymerase, mitochondrial</t>
  </si>
  <si>
    <t>[768]</t>
  </si>
  <si>
    <t>P46467</t>
  </si>
  <si>
    <t>Vacuolar protein sorting-associated protein 4B</t>
  </si>
  <si>
    <t>[769]</t>
  </si>
  <si>
    <t>Q8R1Q8</t>
  </si>
  <si>
    <t>Cytoplasmic dynein 1 light intermediate chain 1</t>
  </si>
  <si>
    <t>[770]</t>
  </si>
  <si>
    <t>Q7SIG6</t>
  </si>
  <si>
    <t>Arf-GAP with SH3 domain, ANK repeat and PH domain-containing protein 2</t>
  </si>
  <si>
    <t>[771]</t>
  </si>
  <si>
    <t>Q80YS9</t>
  </si>
  <si>
    <t>Serine/threonine kinase-like domain-containing protein STKLD1</t>
  </si>
  <si>
    <t>[772]</t>
  </si>
  <si>
    <t>Q7TMY8</t>
  </si>
  <si>
    <t>E3 ubiquitin-protein ligase HUWE1</t>
  </si>
  <si>
    <t>[773]</t>
  </si>
  <si>
    <t>P97801</t>
  </si>
  <si>
    <t>Survival motor neuron protein</t>
  </si>
  <si>
    <t>[774]</t>
  </si>
  <si>
    <t>Q62376</t>
  </si>
  <si>
    <t>U1 small nuclear ribonucleoprotein 70 kDa</t>
  </si>
  <si>
    <t>[775]</t>
  </si>
  <si>
    <t>Q91YP3</t>
  </si>
  <si>
    <t>Deoxyribose-phosphate aldolase</t>
  </si>
  <si>
    <t>[776]</t>
  </si>
  <si>
    <t>P52651</t>
  </si>
  <si>
    <t>Homeobox protein Rhox5</t>
  </si>
  <si>
    <t>[777]</t>
  </si>
  <si>
    <t>Q8CBY8</t>
  </si>
  <si>
    <t>Dynactin subunit 4</t>
  </si>
  <si>
    <t>[778]</t>
  </si>
  <si>
    <t>Q9Z280</t>
  </si>
  <si>
    <t>Phospholipase D1</t>
  </si>
  <si>
    <t>[779]</t>
  </si>
  <si>
    <t>Q8K0Y2</t>
  </si>
  <si>
    <t>Keratin, type I cuticular Ha3-I</t>
  </si>
  <si>
    <t>[780]</t>
  </si>
  <si>
    <t>Q8BMA6</t>
  </si>
  <si>
    <t>Signal recognition particle subunit SRP68</t>
  </si>
  <si>
    <t>[781]</t>
  </si>
  <si>
    <t>Q9JJ78</t>
  </si>
  <si>
    <t>Lymphokine-activated killer T-cell-originated protein kinase</t>
  </si>
  <si>
    <t>[782]</t>
  </si>
  <si>
    <t>Q9DBF7</t>
  </si>
  <si>
    <t>Pre-mRNA-splicing factor CWC25 homolog</t>
  </si>
  <si>
    <t>[783]</t>
  </si>
  <si>
    <t>O08638</t>
  </si>
  <si>
    <t>Myosin-11</t>
  </si>
  <si>
    <t>[784]</t>
  </si>
  <si>
    <t>P97823</t>
  </si>
  <si>
    <t>Acyl-protein thioesterase 1</t>
  </si>
  <si>
    <t>[785]</t>
  </si>
  <si>
    <t>Q0VEE6</t>
  </si>
  <si>
    <t>Zinc finger protein 800</t>
  </si>
  <si>
    <t>[786]</t>
  </si>
  <si>
    <t>Q8C3P7</t>
  </si>
  <si>
    <t>N6-adenosine-methyltransferase subunit METTL3</t>
  </si>
  <si>
    <t>[787]</t>
  </si>
  <si>
    <t>Q9CWX9</t>
  </si>
  <si>
    <t>Probable ATP-dependent RNA helicase DDX47</t>
  </si>
  <si>
    <t>[788]</t>
  </si>
  <si>
    <t>P35285</t>
  </si>
  <si>
    <t>Ras-related protein Rab-22A</t>
  </si>
  <si>
    <t>[789]</t>
  </si>
  <si>
    <t>Q8K2Y0</t>
  </si>
  <si>
    <t>ORC ubiquitin ligase 1</t>
  </si>
  <si>
    <t>[790]</t>
  </si>
  <si>
    <t>Q3UK37</t>
  </si>
  <si>
    <t>Tubulin epsilon and delta complex protein 1</t>
  </si>
  <si>
    <t>2016 epi components</t>
  </si>
  <si>
    <t>ESC PU/GM</t>
  </si>
  <si>
    <t>avg</t>
  </si>
  <si>
    <t>CDC37</t>
  </si>
  <si>
    <t>yes</t>
  </si>
  <si>
    <t>DNJA2</t>
  </si>
  <si>
    <t>no</t>
  </si>
  <si>
    <t>DNJA1</t>
  </si>
  <si>
    <t>SGT1</t>
  </si>
  <si>
    <t>CYPB</t>
  </si>
  <si>
    <t>STIP1</t>
  </si>
  <si>
    <t>HSP7C</t>
  </si>
  <si>
    <t>HSP74</t>
  </si>
  <si>
    <t>TOM34</t>
  </si>
  <si>
    <t>DNJC7</t>
  </si>
  <si>
    <t>NUDC</t>
  </si>
  <si>
    <t>PIHD1</t>
  </si>
  <si>
    <t>CD37L</t>
  </si>
  <si>
    <t>AHSA1</t>
  </si>
  <si>
    <t>NUDC3</t>
  </si>
  <si>
    <t>SGTA</t>
  </si>
  <si>
    <t>TTC4</t>
  </si>
  <si>
    <t>DNJB6</t>
  </si>
  <si>
    <t>PPIB</t>
  </si>
  <si>
    <t>HS105</t>
  </si>
  <si>
    <t>EDRF1</t>
  </si>
  <si>
    <t>UN45A</t>
  </si>
  <si>
    <t>PPIH</t>
  </si>
  <si>
    <t>PFD2</t>
  </si>
  <si>
    <t>RPAP3</t>
  </si>
  <si>
    <t>DNJB1</t>
  </si>
  <si>
    <t>UniProt</t>
  </si>
  <si>
    <t>entry ID</t>
  </si>
  <si>
    <t>SILAC</t>
  </si>
  <si>
    <t>log2 avg</t>
  </si>
  <si>
    <t>?</t>
  </si>
  <si>
    <t>SILAC replicate 1: O22022105,6,7,8,9,10,11,12,O22022202,03</t>
  </si>
  <si>
    <t>SILAC replicate 2: O22021804,5,6,7,O22022003,4,5,6,8,O22022103</t>
  </si>
  <si>
    <t>SILAC replicate 3: O22022208,9,O22022303,4,5,6,7,8,O22022402,3</t>
  </si>
  <si>
    <t>H/L ratio</t>
  </si>
  <si>
    <t>Normalized median intensity SILAC ratio of mCherry-Hsp90 EE or AA mutant pull-down</t>
  </si>
  <si>
    <t>Project</t>
  </si>
  <si>
    <t>Set #</t>
  </si>
  <si>
    <t>Run #</t>
  </si>
  <si>
    <t>Sample #</t>
  </si>
  <si>
    <t>SILAC Heavy EE &amp; Light AA February 2022</t>
  </si>
  <si>
    <t>Set 1</t>
  </si>
  <si>
    <t>O22022105</t>
  </si>
  <si>
    <t>O22022106</t>
  </si>
  <si>
    <t>O22022107</t>
  </si>
  <si>
    <t>O22022108</t>
  </si>
  <si>
    <t>O22022109</t>
  </si>
  <si>
    <t>O22022110</t>
  </si>
  <si>
    <t>O22022111</t>
  </si>
  <si>
    <t>O22022112</t>
  </si>
  <si>
    <t>O22022202</t>
  </si>
  <si>
    <t>O22022203</t>
  </si>
  <si>
    <t>Set 2</t>
  </si>
  <si>
    <t>O22021804</t>
  </si>
  <si>
    <t>O22021805</t>
  </si>
  <si>
    <t>O22021806</t>
  </si>
  <si>
    <t>O22021807</t>
  </si>
  <si>
    <t>O22022003</t>
  </si>
  <si>
    <t>O22022004</t>
  </si>
  <si>
    <t>O22022005</t>
  </si>
  <si>
    <t>O22022006</t>
  </si>
  <si>
    <t>O22022008</t>
  </si>
  <si>
    <t>O22022103</t>
  </si>
  <si>
    <t>Set 3</t>
  </si>
  <si>
    <t>O22022208</t>
  </si>
  <si>
    <t>O22022209</t>
  </si>
  <si>
    <t>O22022303</t>
  </si>
  <si>
    <t>O22022304</t>
  </si>
  <si>
    <t>O22022305</t>
  </si>
  <si>
    <t>O22022306</t>
  </si>
  <si>
    <t>O22022307</t>
  </si>
  <si>
    <t>O22022308</t>
  </si>
  <si>
    <t>O22022402</t>
  </si>
  <si>
    <t>O22022403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</si>
</sst>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F9C"/>
      <color rgb="FFFF7128"/>
      <color rgb="FFE8E8E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A874-DDC6-43CC-A50A-C3DCAC27D994}">
  <dimension ref="A1:N882"/>
  <sheetViews>
    <sheetView tabSelected="1" workbookViewId="0">
      <selection activeCell="V19" sqref="V19"/>
    </sheetView>
  </sheetViews>
  <sheetFormatPr defaultRowHeight="14.4" x14ac:dyDescent="0.3"/>
  <cols>
    <col min="1" max="6" width="9.109375" style="1"/>
  </cols>
  <sheetData>
    <row r="1" spans="1:14" x14ac:dyDescent="0.3">
      <c r="A1" s="9" t="s">
        <v>2684</v>
      </c>
    </row>
    <row r="2" spans="1:14" x14ac:dyDescent="0.3">
      <c r="B2" s="9" t="s">
        <v>2680</v>
      </c>
    </row>
    <row r="3" spans="1:14" x14ac:dyDescent="0.3">
      <c r="B3" s="9" t="s">
        <v>2681</v>
      </c>
    </row>
    <row r="4" spans="1:14" x14ac:dyDescent="0.3">
      <c r="B4" s="9" t="s">
        <v>2682</v>
      </c>
    </row>
    <row r="6" spans="1:14" x14ac:dyDescent="0.3">
      <c r="A6" s="3"/>
      <c r="B6" s="3"/>
      <c r="C6" s="3"/>
      <c r="D6" s="3" t="s">
        <v>1</v>
      </c>
      <c r="E6" s="3" t="s">
        <v>2</v>
      </c>
      <c r="F6" s="3" t="s">
        <v>3</v>
      </c>
      <c r="G6" s="4"/>
      <c r="H6" s="4"/>
      <c r="I6" s="4"/>
    </row>
    <row r="7" spans="1:14" x14ac:dyDescent="0.3">
      <c r="A7" s="3" t="s">
        <v>4</v>
      </c>
      <c r="B7" s="3" t="s">
        <v>5</v>
      </c>
      <c r="C7" s="3" t="s">
        <v>6</v>
      </c>
      <c r="D7" s="3" t="s">
        <v>2683</v>
      </c>
      <c r="E7" s="3" t="s">
        <v>2683</v>
      </c>
      <c r="F7" s="3" t="s">
        <v>2683</v>
      </c>
      <c r="G7" s="4" t="s">
        <v>8</v>
      </c>
      <c r="H7" s="4" t="s">
        <v>9</v>
      </c>
      <c r="I7" s="4" t="s">
        <v>10</v>
      </c>
      <c r="M7" s="3" t="s">
        <v>11</v>
      </c>
      <c r="N7" s="3" t="s">
        <v>12</v>
      </c>
    </row>
    <row r="8" spans="1:14" x14ac:dyDescent="0.3">
      <c r="A8" s="1" t="s">
        <v>13</v>
      </c>
      <c r="C8" s="1">
        <v>1</v>
      </c>
      <c r="D8" s="2">
        <v>1</v>
      </c>
      <c r="E8" s="2">
        <v>1</v>
      </c>
      <c r="F8" s="2">
        <v>1</v>
      </c>
      <c r="G8">
        <v>110178.6</v>
      </c>
      <c r="H8" t="s">
        <v>14</v>
      </c>
      <c r="I8" t="s">
        <v>15</v>
      </c>
      <c r="M8" s="3" t="s">
        <v>16</v>
      </c>
      <c r="N8" s="3" t="s">
        <v>17</v>
      </c>
    </row>
    <row r="9" spans="1:14" x14ac:dyDescent="0.3">
      <c r="A9" s="1" t="s">
        <v>18</v>
      </c>
      <c r="B9" s="1">
        <v>0</v>
      </c>
      <c r="C9" s="1">
        <v>2</v>
      </c>
      <c r="D9" s="2">
        <v>1</v>
      </c>
      <c r="E9" s="2">
        <v>1</v>
      </c>
      <c r="F9" s="2">
        <v>1</v>
      </c>
      <c r="G9">
        <v>110294.6</v>
      </c>
      <c r="H9" t="s">
        <v>14</v>
      </c>
      <c r="I9" t="s">
        <v>19</v>
      </c>
      <c r="M9" s="3" t="s">
        <v>20</v>
      </c>
      <c r="N9" s="3" t="s">
        <v>21</v>
      </c>
    </row>
    <row r="10" spans="1:14" x14ac:dyDescent="0.3">
      <c r="A10" s="1" t="s">
        <v>22</v>
      </c>
      <c r="B10" s="1">
        <v>0</v>
      </c>
      <c r="C10" s="1" t="s">
        <v>23</v>
      </c>
      <c r="D10" s="2">
        <v>0.98547717842323657</v>
      </c>
      <c r="E10" s="2">
        <v>1.0095011876484561</v>
      </c>
      <c r="F10" s="2">
        <v>0.970873786407767</v>
      </c>
      <c r="G10">
        <v>83281.899999999994</v>
      </c>
      <c r="H10" t="s">
        <v>24</v>
      </c>
      <c r="I10" t="s">
        <v>25</v>
      </c>
    </row>
    <row r="11" spans="1:14" x14ac:dyDescent="0.3">
      <c r="A11" s="1" t="s">
        <v>26</v>
      </c>
      <c r="B11" s="1">
        <v>116</v>
      </c>
      <c r="C11" s="1" t="s">
        <v>27</v>
      </c>
      <c r="D11" s="2">
        <v>1.0193133047210299</v>
      </c>
      <c r="E11" s="2">
        <v>0.99183197199533246</v>
      </c>
      <c r="F11" s="2">
        <v>1</v>
      </c>
      <c r="G11">
        <v>84788.6</v>
      </c>
      <c r="H11" t="s">
        <v>24</v>
      </c>
      <c r="I11" t="s">
        <v>28</v>
      </c>
    </row>
    <row r="12" spans="1:14" x14ac:dyDescent="0.3">
      <c r="A12" s="1" t="s">
        <v>29</v>
      </c>
      <c r="C12" s="1" t="s">
        <v>30</v>
      </c>
      <c r="D12" s="2">
        <v>0.93137254901960786</v>
      </c>
      <c r="E12" s="2">
        <v>0.92391304347826075</v>
      </c>
      <c r="F12" s="2">
        <v>0.89285714285714279</v>
      </c>
      <c r="G12">
        <v>62582.7</v>
      </c>
      <c r="H12" t="s">
        <v>24</v>
      </c>
      <c r="I12" t="s">
        <v>31</v>
      </c>
    </row>
    <row r="13" spans="1:14" x14ac:dyDescent="0.3">
      <c r="A13" s="1" t="s">
        <v>32</v>
      </c>
      <c r="C13" s="1" t="s">
        <v>33</v>
      </c>
      <c r="D13" s="2">
        <v>0.82608695652173914</v>
      </c>
      <c r="E13" s="2">
        <v>0.85</v>
      </c>
      <c r="F13" s="2">
        <v>0.83333333333333337</v>
      </c>
      <c r="G13">
        <v>70871.600000000006</v>
      </c>
      <c r="H13" t="s">
        <v>24</v>
      </c>
      <c r="I13" t="s">
        <v>34</v>
      </c>
    </row>
    <row r="14" spans="1:14" x14ac:dyDescent="0.3">
      <c r="A14" s="1" t="s">
        <v>35</v>
      </c>
      <c r="B14" s="1">
        <v>27</v>
      </c>
      <c r="C14" s="1" t="s">
        <v>36</v>
      </c>
      <c r="D14" s="2">
        <v>0.89622641509433953</v>
      </c>
      <c r="E14" s="2">
        <v>0.80952380952380953</v>
      </c>
      <c r="F14" s="2">
        <v>0.86956521739130443</v>
      </c>
      <c r="G14">
        <v>72422.600000000006</v>
      </c>
      <c r="H14" t="s">
        <v>24</v>
      </c>
      <c r="I14" t="s">
        <v>37</v>
      </c>
    </row>
    <row r="15" spans="1:14" x14ac:dyDescent="0.3">
      <c r="A15" s="1" t="s">
        <v>38</v>
      </c>
      <c r="B15" s="1">
        <v>11</v>
      </c>
      <c r="C15" s="1" t="s">
        <v>39</v>
      </c>
      <c r="D15" s="2">
        <v>0.79166666666666674</v>
      </c>
      <c r="E15" s="2">
        <v>0.75221238938053103</v>
      </c>
      <c r="F15" s="2">
        <v>0.82644628099173556</v>
      </c>
      <c r="G15">
        <v>70176.800000000003</v>
      </c>
      <c r="H15" t="s">
        <v>24</v>
      </c>
      <c r="I15" t="s">
        <v>40</v>
      </c>
    </row>
    <row r="16" spans="1:14" x14ac:dyDescent="0.3">
      <c r="A16" s="1" t="s">
        <v>41</v>
      </c>
      <c r="B16" s="1">
        <v>11</v>
      </c>
      <c r="C16" s="1" t="s">
        <v>42</v>
      </c>
      <c r="D16" s="2">
        <v>0.79166666666666674</v>
      </c>
      <c r="E16" s="2">
        <v>0.75221238938053103</v>
      </c>
      <c r="F16" s="2">
        <v>0.82644628099173556</v>
      </c>
      <c r="G16">
        <v>70079.7</v>
      </c>
      <c r="H16" t="s">
        <v>24</v>
      </c>
      <c r="I16" t="s">
        <v>43</v>
      </c>
    </row>
    <row r="17" spans="1:9" x14ac:dyDescent="0.3">
      <c r="A17" s="1" t="s">
        <v>44</v>
      </c>
      <c r="C17" s="1" t="s">
        <v>45</v>
      </c>
      <c r="D17" s="2">
        <v>0.94059405940594065</v>
      </c>
      <c r="E17" s="2">
        <v>0.79439252336448585</v>
      </c>
      <c r="F17" s="2">
        <v>0.83333333333333337</v>
      </c>
      <c r="G17">
        <v>49671.3</v>
      </c>
      <c r="H17" t="s">
        <v>24</v>
      </c>
      <c r="I17" t="s">
        <v>46</v>
      </c>
    </row>
    <row r="18" spans="1:9" x14ac:dyDescent="0.3">
      <c r="A18" s="1" t="s">
        <v>47</v>
      </c>
      <c r="B18" s="1">
        <v>20</v>
      </c>
      <c r="C18" s="1" t="s">
        <v>48</v>
      </c>
      <c r="D18" s="2">
        <v>0.9664292980671414</v>
      </c>
      <c r="E18" s="2">
        <v>0.8252427184466018</v>
      </c>
      <c r="F18" s="2">
        <v>0.84745762711864414</v>
      </c>
      <c r="G18">
        <v>49831.5</v>
      </c>
      <c r="H18" t="s">
        <v>24</v>
      </c>
      <c r="I18" t="s">
        <v>49</v>
      </c>
    </row>
    <row r="19" spans="1:9" x14ac:dyDescent="0.3">
      <c r="A19" s="1" t="s">
        <v>50</v>
      </c>
      <c r="B19" s="1">
        <v>24</v>
      </c>
      <c r="C19" s="1" t="s">
        <v>51</v>
      </c>
      <c r="D19" s="2">
        <v>0.96153846153846145</v>
      </c>
      <c r="E19" s="2">
        <v>0.8252427184466018</v>
      </c>
      <c r="F19" s="2">
        <v>0.85470085470085477</v>
      </c>
      <c r="G19">
        <v>49953.5</v>
      </c>
      <c r="H19" t="s">
        <v>24</v>
      </c>
      <c r="I19" t="s">
        <v>52</v>
      </c>
    </row>
    <row r="20" spans="1:9" x14ac:dyDescent="0.3">
      <c r="A20" s="1" t="s">
        <v>53</v>
      </c>
      <c r="B20" s="1">
        <v>22</v>
      </c>
      <c r="C20" s="1" t="s">
        <v>54</v>
      </c>
      <c r="D20" s="2">
        <v>0.96348884381338751</v>
      </c>
      <c r="E20" s="2">
        <v>0.8252427184466018</v>
      </c>
      <c r="F20" s="2">
        <v>0.85470085470085477</v>
      </c>
      <c r="G20">
        <v>49907.4</v>
      </c>
      <c r="H20" t="s">
        <v>24</v>
      </c>
      <c r="I20" t="s">
        <v>55</v>
      </c>
    </row>
    <row r="21" spans="1:9" x14ac:dyDescent="0.3">
      <c r="A21" s="1" t="s">
        <v>56</v>
      </c>
      <c r="B21" s="1">
        <v>38</v>
      </c>
      <c r="C21" s="1" t="s">
        <v>57</v>
      </c>
      <c r="D21" s="2">
        <v>0.96938775510204067</v>
      </c>
      <c r="E21" s="2">
        <v>0.84158415841584155</v>
      </c>
      <c r="F21" s="2">
        <v>0.86206896551724144</v>
      </c>
      <c r="G21">
        <v>50090.8</v>
      </c>
      <c r="H21" t="s">
        <v>24</v>
      </c>
      <c r="I21" t="s">
        <v>58</v>
      </c>
    </row>
    <row r="22" spans="1:9" x14ac:dyDescent="0.3">
      <c r="A22" s="1" t="s">
        <v>59</v>
      </c>
      <c r="B22" s="1">
        <v>16</v>
      </c>
      <c r="C22" s="1" t="s">
        <v>60</v>
      </c>
      <c r="D22" s="2">
        <v>0.94059405940594065</v>
      </c>
      <c r="E22" s="2">
        <v>0.80188679245283023</v>
      </c>
      <c r="F22" s="2">
        <v>0.83333333333333337</v>
      </c>
      <c r="G22">
        <v>50419.1</v>
      </c>
      <c r="H22" t="s">
        <v>24</v>
      </c>
      <c r="I22" t="s">
        <v>61</v>
      </c>
    </row>
    <row r="23" spans="1:9" x14ac:dyDescent="0.3">
      <c r="A23" s="1" t="s">
        <v>62</v>
      </c>
      <c r="B23" s="1">
        <v>9</v>
      </c>
      <c r="C23" s="1" t="s">
        <v>63</v>
      </c>
      <c r="D23" s="2">
        <v>0.95573440643863172</v>
      </c>
      <c r="E23" s="2">
        <v>0.81730769230769229</v>
      </c>
      <c r="F23" s="2">
        <v>0.84033613445378152</v>
      </c>
      <c r="G23">
        <v>49586.2</v>
      </c>
      <c r="H23" t="s">
        <v>24</v>
      </c>
      <c r="I23" t="s">
        <v>64</v>
      </c>
    </row>
    <row r="24" spans="1:9" x14ac:dyDescent="0.3">
      <c r="A24" s="1" t="s">
        <v>65</v>
      </c>
      <c r="C24" s="1" t="s">
        <v>66</v>
      </c>
      <c r="D24" s="2">
        <v>0.78512396694214881</v>
      </c>
      <c r="E24" s="2">
        <v>0.80952380952380953</v>
      </c>
      <c r="F24" s="2">
        <v>0.71942446043165476</v>
      </c>
      <c r="G24">
        <v>47006.5</v>
      </c>
      <c r="H24" t="s">
        <v>24</v>
      </c>
      <c r="I24" t="s">
        <v>67</v>
      </c>
    </row>
    <row r="25" spans="1:9" x14ac:dyDescent="0.3">
      <c r="A25" s="1" t="s">
        <v>68</v>
      </c>
      <c r="C25" s="1" t="s">
        <v>69</v>
      </c>
      <c r="D25" s="2">
        <v>1.1072261072261071</v>
      </c>
      <c r="E25" s="2">
        <v>1.1740331491712708</v>
      </c>
      <c r="F25" s="2">
        <v>1.0845986984815619</v>
      </c>
      <c r="G25">
        <v>534192</v>
      </c>
      <c r="H25" t="s">
        <v>24</v>
      </c>
      <c r="I25" t="s">
        <v>70</v>
      </c>
    </row>
    <row r="26" spans="1:9" x14ac:dyDescent="0.3">
      <c r="A26" s="1" t="s">
        <v>71</v>
      </c>
      <c r="C26" s="1" t="s">
        <v>72</v>
      </c>
      <c r="D26" s="2">
        <v>1.1728395061728394</v>
      </c>
      <c r="E26" s="2">
        <v>0.93201754385964908</v>
      </c>
      <c r="F26" s="2">
        <v>0.86956521739130443</v>
      </c>
      <c r="G26">
        <v>50136.1</v>
      </c>
      <c r="H26" t="s">
        <v>24</v>
      </c>
      <c r="I26" t="s">
        <v>73</v>
      </c>
    </row>
    <row r="27" spans="1:9" x14ac:dyDescent="0.3">
      <c r="A27" s="1" t="s">
        <v>74</v>
      </c>
      <c r="B27" s="1">
        <v>6</v>
      </c>
      <c r="C27" s="1" t="s">
        <v>75</v>
      </c>
      <c r="D27" s="2">
        <v>1.1627906976744187</v>
      </c>
      <c r="E27" s="2">
        <v>0.93099671412924412</v>
      </c>
      <c r="F27" s="2">
        <v>0.86206896551724144</v>
      </c>
      <c r="G27">
        <v>50152.1</v>
      </c>
      <c r="H27" t="s">
        <v>24</v>
      </c>
      <c r="I27" t="s">
        <v>76</v>
      </c>
    </row>
    <row r="28" spans="1:9" x14ac:dyDescent="0.3">
      <c r="A28" s="1" t="s">
        <v>77</v>
      </c>
      <c r="B28" s="1">
        <v>6</v>
      </c>
      <c r="C28" s="1" t="s">
        <v>78</v>
      </c>
      <c r="D28" s="2">
        <v>1.1557177615571776</v>
      </c>
      <c r="E28" s="2">
        <v>0.93099671412924412</v>
      </c>
      <c r="F28" s="2">
        <v>0.86206896551724144</v>
      </c>
      <c r="G28">
        <v>49909.8</v>
      </c>
      <c r="H28" t="s">
        <v>24</v>
      </c>
      <c r="I28" t="s">
        <v>79</v>
      </c>
    </row>
    <row r="29" spans="1:9" x14ac:dyDescent="0.3">
      <c r="A29" s="1" t="s">
        <v>80</v>
      </c>
      <c r="B29" s="1">
        <v>13</v>
      </c>
      <c r="C29" s="1" t="s">
        <v>81</v>
      </c>
      <c r="D29" s="2">
        <v>1.1904761904761905</v>
      </c>
      <c r="E29" s="2">
        <v>0.9572072072072072</v>
      </c>
      <c r="F29" s="2">
        <v>0.86956521739130443</v>
      </c>
      <c r="G29">
        <v>49924.9</v>
      </c>
      <c r="H29" t="s">
        <v>24</v>
      </c>
      <c r="I29" t="s">
        <v>82</v>
      </c>
    </row>
    <row r="30" spans="1:9" x14ac:dyDescent="0.3">
      <c r="A30" s="1" t="s">
        <v>83</v>
      </c>
      <c r="C30" s="1" t="s">
        <v>84</v>
      </c>
      <c r="D30" s="2">
        <v>1.1757425742574257</v>
      </c>
      <c r="E30" s="2">
        <v>1.1198945981554678</v>
      </c>
      <c r="F30" s="2">
        <v>0.89285714285714279</v>
      </c>
      <c r="G30">
        <v>57477.7</v>
      </c>
      <c r="H30" t="s">
        <v>24</v>
      </c>
      <c r="I30" t="s">
        <v>85</v>
      </c>
    </row>
    <row r="31" spans="1:9" x14ac:dyDescent="0.3">
      <c r="A31" s="1" t="s">
        <v>86</v>
      </c>
      <c r="C31" s="1" t="s">
        <v>87</v>
      </c>
      <c r="D31" s="2">
        <v>1.370851370851371</v>
      </c>
      <c r="E31" s="2">
        <v>1.1053315994798438</v>
      </c>
      <c r="F31" s="2">
        <v>1.2285012285012287</v>
      </c>
      <c r="G31">
        <v>50114.3</v>
      </c>
      <c r="H31" t="s">
        <v>24</v>
      </c>
      <c r="I31" t="s">
        <v>88</v>
      </c>
    </row>
    <row r="32" spans="1:9" x14ac:dyDescent="0.3">
      <c r="A32" s="1" t="s">
        <v>89</v>
      </c>
      <c r="C32" s="1" t="s">
        <v>90</v>
      </c>
      <c r="D32" s="2">
        <v>1.3590844062947067</v>
      </c>
      <c r="E32" s="2">
        <v>1.2820512820512819</v>
      </c>
      <c r="F32" s="2">
        <v>1.2437810945273631</v>
      </c>
      <c r="G32">
        <v>26674.5</v>
      </c>
      <c r="H32" t="s">
        <v>24</v>
      </c>
      <c r="I32" t="s">
        <v>91</v>
      </c>
    </row>
    <row r="33" spans="1:9" x14ac:dyDescent="0.3">
      <c r="A33" s="1" t="s">
        <v>92</v>
      </c>
      <c r="C33" s="1" t="s">
        <v>93</v>
      </c>
      <c r="D33" s="2">
        <v>1.028138528138528</v>
      </c>
      <c r="E33" s="2">
        <v>0.97477064220183485</v>
      </c>
      <c r="F33" s="2">
        <v>0.90909090909090906</v>
      </c>
      <c r="G33">
        <v>29598</v>
      </c>
      <c r="H33" t="s">
        <v>24</v>
      </c>
      <c r="I33" t="s">
        <v>94</v>
      </c>
    </row>
    <row r="34" spans="1:9" x14ac:dyDescent="0.3">
      <c r="A34" s="1" t="s">
        <v>95</v>
      </c>
      <c r="C34" s="1" t="s">
        <v>96</v>
      </c>
      <c r="D34" s="2">
        <v>1.0590858416945372</v>
      </c>
      <c r="E34" s="2">
        <v>0.9883720930232559</v>
      </c>
      <c r="F34" s="2">
        <v>0.9174311926605504</v>
      </c>
      <c r="G34">
        <v>76723.7</v>
      </c>
      <c r="H34" t="s">
        <v>24</v>
      </c>
      <c r="I34" t="s">
        <v>97</v>
      </c>
    </row>
    <row r="35" spans="1:9" x14ac:dyDescent="0.3">
      <c r="A35" s="1" t="s">
        <v>98</v>
      </c>
      <c r="C35" s="1" t="s">
        <v>99</v>
      </c>
      <c r="D35" s="2">
        <v>1.8664047151277012</v>
      </c>
      <c r="E35" s="2">
        <v>1.6314779270633395</v>
      </c>
      <c r="F35" s="2">
        <v>1.6233766233766234</v>
      </c>
      <c r="G35">
        <v>35810.300000000003</v>
      </c>
      <c r="H35" t="s">
        <v>24</v>
      </c>
      <c r="I35" t="s">
        <v>100</v>
      </c>
    </row>
    <row r="36" spans="1:9" x14ac:dyDescent="0.3">
      <c r="A36" s="1" t="s">
        <v>101</v>
      </c>
      <c r="C36" s="1" t="s">
        <v>102</v>
      </c>
      <c r="D36" s="2">
        <v>1.2289780077619663</v>
      </c>
      <c r="E36" s="2">
        <v>1.0786802030456852</v>
      </c>
      <c r="F36" s="2">
        <v>1.0570824524312896</v>
      </c>
      <c r="G36">
        <v>58066.9</v>
      </c>
      <c r="H36" t="s">
        <v>24</v>
      </c>
      <c r="I36" t="s">
        <v>103</v>
      </c>
    </row>
    <row r="37" spans="1:9" x14ac:dyDescent="0.3">
      <c r="A37" s="1" t="s">
        <v>104</v>
      </c>
      <c r="B37" s="1">
        <v>36</v>
      </c>
      <c r="C37" s="1" t="s">
        <v>105</v>
      </c>
      <c r="D37" s="2">
        <v>1.1543134872417984</v>
      </c>
      <c r="E37" s="2">
        <v>1.1548913043478262</v>
      </c>
      <c r="F37" s="2">
        <v>0.98039215686274506</v>
      </c>
      <c r="G37">
        <v>59624.6</v>
      </c>
      <c r="H37" t="s">
        <v>24</v>
      </c>
      <c r="I37" t="s">
        <v>106</v>
      </c>
    </row>
    <row r="38" spans="1:9" x14ac:dyDescent="0.3">
      <c r="A38" s="1" t="s">
        <v>107</v>
      </c>
      <c r="C38" s="1" t="s">
        <v>108</v>
      </c>
      <c r="D38" s="2">
        <v>1.5702479338842976</v>
      </c>
      <c r="E38" s="2">
        <v>1.2801204819277108</v>
      </c>
      <c r="F38" s="2">
        <v>1.6556291390728477</v>
      </c>
      <c r="G38">
        <v>51572.800000000003</v>
      </c>
      <c r="H38" t="s">
        <v>24</v>
      </c>
      <c r="I38" t="s">
        <v>109</v>
      </c>
    </row>
    <row r="39" spans="1:9" x14ac:dyDescent="0.3">
      <c r="A39" s="1" t="s">
        <v>110</v>
      </c>
      <c r="C39" s="1" t="s">
        <v>111</v>
      </c>
      <c r="D39" s="2">
        <v>0.89622641509433953</v>
      </c>
      <c r="E39" s="2">
        <v>0.96481271282633363</v>
      </c>
      <c r="F39" s="2">
        <v>0.75757575757575757</v>
      </c>
      <c r="G39">
        <v>46110.3</v>
      </c>
      <c r="H39" t="s">
        <v>24</v>
      </c>
      <c r="I39" t="s">
        <v>112</v>
      </c>
    </row>
    <row r="40" spans="1:9" x14ac:dyDescent="0.3">
      <c r="A40" s="1" t="s">
        <v>113</v>
      </c>
      <c r="C40" s="1" t="s">
        <v>114</v>
      </c>
      <c r="D40" s="2">
        <v>0.8878504672897195</v>
      </c>
      <c r="E40" s="2">
        <v>0.85</v>
      </c>
      <c r="F40" s="2">
        <v>0.81967213114754101</v>
      </c>
      <c r="G40">
        <v>112266.3</v>
      </c>
      <c r="H40" t="s">
        <v>24</v>
      </c>
      <c r="I40" t="s">
        <v>115</v>
      </c>
    </row>
    <row r="41" spans="1:9" x14ac:dyDescent="0.3">
      <c r="A41" s="1" t="s">
        <v>116</v>
      </c>
      <c r="C41" s="1" t="s">
        <v>117</v>
      </c>
      <c r="D41" s="2">
        <v>1.1670761670761671</v>
      </c>
      <c r="E41" s="2">
        <v>1.0981912144702841</v>
      </c>
      <c r="F41" s="2">
        <v>1.1534025374855825</v>
      </c>
      <c r="G41">
        <v>44593.8</v>
      </c>
      <c r="H41" t="s">
        <v>24</v>
      </c>
      <c r="I41" t="s">
        <v>118</v>
      </c>
    </row>
    <row r="42" spans="1:9" x14ac:dyDescent="0.3">
      <c r="A42" s="1" t="s">
        <v>119</v>
      </c>
      <c r="C42" s="1" t="s">
        <v>120</v>
      </c>
      <c r="D42" s="2">
        <v>0.94059405940594065</v>
      </c>
      <c r="E42" s="2">
        <v>0.87268993839835718</v>
      </c>
      <c r="F42" s="2">
        <v>0.86956521739130443</v>
      </c>
      <c r="G42">
        <v>109361.60000000001</v>
      </c>
      <c r="H42" t="s">
        <v>24</v>
      </c>
      <c r="I42" t="s">
        <v>121</v>
      </c>
    </row>
    <row r="43" spans="1:9" x14ac:dyDescent="0.3">
      <c r="A43" s="1" t="s">
        <v>122</v>
      </c>
      <c r="B43" s="1">
        <v>35</v>
      </c>
      <c r="C43" s="1" t="s">
        <v>123</v>
      </c>
      <c r="D43" s="2">
        <v>1.0021097046413503</v>
      </c>
      <c r="E43" s="2">
        <v>0.88726513569937382</v>
      </c>
      <c r="F43" s="2">
        <v>1.0638297872340425</v>
      </c>
      <c r="G43">
        <v>95314.9</v>
      </c>
      <c r="H43" t="s">
        <v>24</v>
      </c>
      <c r="I43" t="s">
        <v>124</v>
      </c>
    </row>
    <row r="44" spans="1:9" x14ac:dyDescent="0.3">
      <c r="A44" s="1" t="s">
        <v>125</v>
      </c>
      <c r="C44" s="1" t="s">
        <v>126</v>
      </c>
      <c r="D44" s="2">
        <v>2.1396396396396393</v>
      </c>
      <c r="E44" s="2">
        <v>2.0238095238095237</v>
      </c>
      <c r="F44" s="2">
        <v>2.1276595744680851</v>
      </c>
      <c r="G44">
        <v>41793.199999999997</v>
      </c>
      <c r="H44" t="s">
        <v>24</v>
      </c>
      <c r="I44" t="s">
        <v>127</v>
      </c>
    </row>
    <row r="45" spans="1:9" x14ac:dyDescent="0.3">
      <c r="A45" s="1" t="s">
        <v>128</v>
      </c>
      <c r="B45" s="1">
        <v>4</v>
      </c>
      <c r="C45" s="1" t="s">
        <v>129</v>
      </c>
      <c r="D45" s="2">
        <v>2.1158129175946545</v>
      </c>
      <c r="E45" s="2">
        <v>2.0094562647754137</v>
      </c>
      <c r="F45" s="2">
        <v>2.1413276231263381</v>
      </c>
      <c r="G45">
        <v>42019.4</v>
      </c>
      <c r="H45" t="s">
        <v>24</v>
      </c>
      <c r="I45" t="s">
        <v>130</v>
      </c>
    </row>
    <row r="46" spans="1:9" x14ac:dyDescent="0.3">
      <c r="A46" s="1" t="s">
        <v>131</v>
      </c>
      <c r="B46" s="1">
        <v>4</v>
      </c>
      <c r="C46" s="1" t="s">
        <v>132</v>
      </c>
      <c r="D46" s="2">
        <v>2.1158129175946545</v>
      </c>
      <c r="E46" s="2">
        <v>2.0094562647754137</v>
      </c>
      <c r="F46" s="2">
        <v>2.1413276231263381</v>
      </c>
      <c r="G46">
        <v>42051.4</v>
      </c>
      <c r="H46" t="s">
        <v>24</v>
      </c>
      <c r="I46" t="s">
        <v>133</v>
      </c>
    </row>
    <row r="47" spans="1:9" x14ac:dyDescent="0.3">
      <c r="A47" s="1" t="s">
        <v>134</v>
      </c>
      <c r="B47" s="1">
        <v>4</v>
      </c>
      <c r="C47" s="1" t="s">
        <v>135</v>
      </c>
      <c r="D47" s="2">
        <v>2.120535714285714</v>
      </c>
      <c r="E47" s="2">
        <v>2.0094562647754137</v>
      </c>
      <c r="F47" s="2">
        <v>2.1321961620469083</v>
      </c>
      <c r="G47">
        <v>42009.4</v>
      </c>
      <c r="H47" t="s">
        <v>24</v>
      </c>
      <c r="I47" t="s">
        <v>136</v>
      </c>
    </row>
    <row r="48" spans="1:9" x14ac:dyDescent="0.3">
      <c r="A48" s="1" t="s">
        <v>137</v>
      </c>
      <c r="B48" s="1">
        <v>4</v>
      </c>
      <c r="C48" s="1" t="s">
        <v>138</v>
      </c>
      <c r="D48" s="2">
        <v>2.120535714285714</v>
      </c>
      <c r="E48" s="2">
        <v>2.0094562647754137</v>
      </c>
      <c r="F48" s="2">
        <v>2.1321961620469083</v>
      </c>
      <c r="G48">
        <v>41877.300000000003</v>
      </c>
      <c r="H48" t="s">
        <v>24</v>
      </c>
      <c r="I48" t="s">
        <v>139</v>
      </c>
    </row>
    <row r="49" spans="1:9" x14ac:dyDescent="0.3">
      <c r="A49" s="1" t="s">
        <v>140</v>
      </c>
      <c r="B49" s="1">
        <v>3</v>
      </c>
      <c r="C49" s="1" t="s">
        <v>141</v>
      </c>
      <c r="D49" s="2">
        <v>1.5397082658022689</v>
      </c>
      <c r="E49" s="2">
        <v>1.242690058479532</v>
      </c>
      <c r="F49" s="2">
        <v>1.4367816091954024</v>
      </c>
      <c r="G49">
        <v>42614.1</v>
      </c>
      <c r="H49" t="s">
        <v>24</v>
      </c>
      <c r="I49" t="s">
        <v>142</v>
      </c>
    </row>
    <row r="50" spans="1:9" x14ac:dyDescent="0.3">
      <c r="A50" s="1" t="s">
        <v>143</v>
      </c>
      <c r="C50" s="1" t="s">
        <v>144</v>
      </c>
      <c r="D50" s="2">
        <v>1.0783200908059023</v>
      </c>
      <c r="E50" s="2">
        <v>1.0519801980198018</v>
      </c>
      <c r="F50" s="2">
        <v>0.80645161290322587</v>
      </c>
      <c r="G50">
        <v>47154.1</v>
      </c>
      <c r="H50" t="s">
        <v>24</v>
      </c>
      <c r="I50" t="s">
        <v>145</v>
      </c>
    </row>
    <row r="51" spans="1:9" x14ac:dyDescent="0.3">
      <c r="A51" s="1" t="s">
        <v>146</v>
      </c>
      <c r="C51" s="1" t="s">
        <v>147</v>
      </c>
      <c r="D51" s="2">
        <v>1.0686164229471316</v>
      </c>
      <c r="E51" s="2">
        <v>0.99531615925058559</v>
      </c>
      <c r="F51" s="2">
        <v>1.0460251046025104</v>
      </c>
      <c r="G51">
        <v>32560.3</v>
      </c>
      <c r="H51" t="s">
        <v>24</v>
      </c>
      <c r="I51" t="s">
        <v>148</v>
      </c>
    </row>
    <row r="52" spans="1:9" x14ac:dyDescent="0.3">
      <c r="A52" s="1" t="s">
        <v>149</v>
      </c>
      <c r="C52" s="1" t="s">
        <v>150</v>
      </c>
      <c r="D52" s="2">
        <v>1.3323983169705469</v>
      </c>
      <c r="E52" s="2">
        <v>1.1348464619492655</v>
      </c>
      <c r="F52" s="2">
        <v>1.2391573729863692</v>
      </c>
      <c r="G52">
        <v>34278.300000000003</v>
      </c>
      <c r="H52" t="s">
        <v>24</v>
      </c>
      <c r="I52" t="s">
        <v>151</v>
      </c>
    </row>
    <row r="53" spans="1:9" x14ac:dyDescent="0.3">
      <c r="A53" s="1" t="s">
        <v>152</v>
      </c>
      <c r="C53" s="1" t="s">
        <v>153</v>
      </c>
      <c r="D53" s="2">
        <v>0.87155963302752271</v>
      </c>
      <c r="E53" s="2">
        <v>0.88265835929387337</v>
      </c>
      <c r="F53" s="2">
        <v>0.81300813008130079</v>
      </c>
      <c r="G53">
        <v>51113</v>
      </c>
      <c r="H53" t="s">
        <v>24</v>
      </c>
      <c r="I53" t="s">
        <v>154</v>
      </c>
    </row>
    <row r="54" spans="1:9" x14ac:dyDescent="0.3">
      <c r="A54" s="1" t="s">
        <v>155</v>
      </c>
      <c r="C54" s="1" t="s">
        <v>156</v>
      </c>
      <c r="D54" s="2">
        <v>0.94059405940594065</v>
      </c>
      <c r="E54" s="2">
        <v>0.89947089947089942</v>
      </c>
      <c r="F54" s="2">
        <v>1.1737089201877935</v>
      </c>
      <c r="G54">
        <v>57845.4</v>
      </c>
      <c r="H54" t="s">
        <v>24</v>
      </c>
      <c r="I54" t="s">
        <v>157</v>
      </c>
    </row>
    <row r="55" spans="1:9" x14ac:dyDescent="0.3">
      <c r="A55" s="1" t="s">
        <v>158</v>
      </c>
      <c r="B55" s="1">
        <v>2</v>
      </c>
      <c r="C55" s="1" t="s">
        <v>159</v>
      </c>
      <c r="D55" s="2">
        <v>1.028138528138528</v>
      </c>
      <c r="E55" s="2">
        <v>0.39534883720930236</v>
      </c>
      <c r="F55" s="2">
        <v>1.1402508551881414</v>
      </c>
      <c r="G55">
        <v>62309.2</v>
      </c>
      <c r="H55" t="s">
        <v>24</v>
      </c>
      <c r="I55" t="s">
        <v>160</v>
      </c>
    </row>
    <row r="56" spans="1:9" x14ac:dyDescent="0.3">
      <c r="A56" s="1" t="s">
        <v>161</v>
      </c>
      <c r="C56" s="1" t="s">
        <v>162</v>
      </c>
      <c r="D56" s="2">
        <v>0.98241985522233721</v>
      </c>
      <c r="E56" s="2">
        <v>0.91496232508073194</v>
      </c>
      <c r="F56" s="2">
        <v>0.93457943925233644</v>
      </c>
      <c r="G56">
        <v>44714.5</v>
      </c>
      <c r="H56" t="s">
        <v>24</v>
      </c>
      <c r="I56" t="s">
        <v>163</v>
      </c>
    </row>
    <row r="57" spans="1:9" x14ac:dyDescent="0.3">
      <c r="A57" s="1" t="s">
        <v>164</v>
      </c>
      <c r="C57" s="1" t="s">
        <v>165</v>
      </c>
      <c r="D57" s="2">
        <v>1.1269276393831553</v>
      </c>
      <c r="E57" s="2">
        <v>1.0532837670384139</v>
      </c>
      <c r="F57" s="2">
        <v>0.96153846153846145</v>
      </c>
      <c r="G57">
        <v>59556</v>
      </c>
      <c r="H57" t="s">
        <v>24</v>
      </c>
      <c r="I57" t="s">
        <v>166</v>
      </c>
    </row>
    <row r="58" spans="1:9" x14ac:dyDescent="0.3">
      <c r="A58" s="1" t="s">
        <v>167</v>
      </c>
      <c r="C58" s="1" t="s">
        <v>168</v>
      </c>
      <c r="D58" s="2">
        <v>1.4774494556765163</v>
      </c>
      <c r="E58" s="2">
        <v>1.5070921985815604</v>
      </c>
      <c r="F58" s="2">
        <v>1.1160714285714286</v>
      </c>
      <c r="G58">
        <v>152038.29999999999</v>
      </c>
      <c r="H58" t="s">
        <v>24</v>
      </c>
      <c r="I58" t="s">
        <v>169</v>
      </c>
    </row>
    <row r="59" spans="1:9" x14ac:dyDescent="0.3">
      <c r="A59" s="1" t="s">
        <v>170</v>
      </c>
      <c r="C59" s="1" t="s">
        <v>171</v>
      </c>
      <c r="D59" s="2">
        <v>0.86363636363636365</v>
      </c>
      <c r="E59" s="2">
        <v>0.8252427184466018</v>
      </c>
      <c r="F59" s="2">
        <v>0.79365079365079361</v>
      </c>
      <c r="G59">
        <v>57147.7</v>
      </c>
      <c r="H59" t="s">
        <v>24</v>
      </c>
      <c r="I59" t="s">
        <v>172</v>
      </c>
    </row>
    <row r="60" spans="1:9" x14ac:dyDescent="0.3">
      <c r="A60" s="1" t="s">
        <v>173</v>
      </c>
      <c r="C60" s="1" t="s">
        <v>174</v>
      </c>
      <c r="D60" s="2">
        <v>1</v>
      </c>
      <c r="E60" s="2">
        <v>0.97031963470319638</v>
      </c>
      <c r="F60" s="2">
        <v>0.94339622641509424</v>
      </c>
      <c r="G60">
        <v>88847.9</v>
      </c>
      <c r="H60" t="s">
        <v>24</v>
      </c>
      <c r="I60" t="s">
        <v>175</v>
      </c>
    </row>
    <row r="61" spans="1:9" x14ac:dyDescent="0.3">
      <c r="A61" s="1" t="s">
        <v>176</v>
      </c>
      <c r="C61" s="1" t="s">
        <v>177</v>
      </c>
      <c r="D61" s="2">
        <v>1.1432009626955475</v>
      </c>
      <c r="E61" s="2">
        <v>1.0678391959798994</v>
      </c>
      <c r="F61" s="2">
        <v>1.0080645161290323</v>
      </c>
      <c r="G61">
        <v>50061.2</v>
      </c>
      <c r="H61" t="s">
        <v>24</v>
      </c>
      <c r="I61" t="s">
        <v>178</v>
      </c>
    </row>
    <row r="62" spans="1:9" x14ac:dyDescent="0.3">
      <c r="A62" s="1" t="s">
        <v>179</v>
      </c>
      <c r="C62" s="1" t="s">
        <v>180</v>
      </c>
      <c r="D62" s="2">
        <v>1.1150234741784038</v>
      </c>
      <c r="E62" s="2">
        <v>0.87628865979381443</v>
      </c>
      <c r="F62" s="2">
        <v>0.85470085470085477</v>
      </c>
      <c r="G62">
        <v>70671.5</v>
      </c>
      <c r="H62" t="s">
        <v>24</v>
      </c>
      <c r="I62" t="s">
        <v>181</v>
      </c>
    </row>
    <row r="63" spans="1:9" x14ac:dyDescent="0.3">
      <c r="A63" s="1" t="s">
        <v>182</v>
      </c>
      <c r="C63" s="1" t="s">
        <v>183</v>
      </c>
      <c r="D63" s="2">
        <v>0.97736625514403297</v>
      </c>
      <c r="E63" s="2">
        <v>0.94866071428571419</v>
      </c>
      <c r="F63" s="2">
        <v>0.9009009009009008</v>
      </c>
      <c r="G63">
        <v>34216.699999999997</v>
      </c>
      <c r="H63" t="s">
        <v>24</v>
      </c>
      <c r="I63" t="s">
        <v>184</v>
      </c>
    </row>
    <row r="64" spans="1:9" x14ac:dyDescent="0.3">
      <c r="A64" s="1" t="s">
        <v>185</v>
      </c>
      <c r="C64" s="1" t="s">
        <v>186</v>
      </c>
      <c r="D64" s="2">
        <v>0.8878504672897195</v>
      </c>
      <c r="E64" s="2">
        <v>0.93304061470911082</v>
      </c>
      <c r="F64" s="2">
        <v>0.8</v>
      </c>
      <c r="G64">
        <v>34401</v>
      </c>
      <c r="H64" t="s">
        <v>24</v>
      </c>
      <c r="I64" t="s">
        <v>187</v>
      </c>
    </row>
    <row r="65" spans="1:9" x14ac:dyDescent="0.3">
      <c r="A65" s="1" t="s">
        <v>188</v>
      </c>
      <c r="C65" s="1" t="s">
        <v>189</v>
      </c>
      <c r="D65" s="2">
        <v>0.8878504672897195</v>
      </c>
      <c r="E65" s="2">
        <v>0.85513078470824944</v>
      </c>
      <c r="F65" s="2">
        <v>0.78740157480314954</v>
      </c>
      <c r="G65">
        <v>50214.400000000001</v>
      </c>
      <c r="H65" t="s">
        <v>24</v>
      </c>
      <c r="I65" t="s">
        <v>190</v>
      </c>
    </row>
    <row r="66" spans="1:9" x14ac:dyDescent="0.3">
      <c r="A66" s="1" t="s">
        <v>191</v>
      </c>
      <c r="C66" s="1" t="s">
        <v>192</v>
      </c>
      <c r="D66" s="2">
        <v>0.96251266464032426</v>
      </c>
      <c r="E66" s="2">
        <v>0.8252427184466018</v>
      </c>
      <c r="F66" s="2">
        <v>0.75187969924812026</v>
      </c>
      <c r="G66">
        <v>14865.6</v>
      </c>
      <c r="H66" t="s">
        <v>24</v>
      </c>
      <c r="I66" t="s">
        <v>193</v>
      </c>
    </row>
    <row r="67" spans="1:9" x14ac:dyDescent="0.3">
      <c r="A67" s="1" t="s">
        <v>194</v>
      </c>
      <c r="C67" s="1" t="s">
        <v>195</v>
      </c>
      <c r="D67" s="2">
        <v>1.1757425742574257</v>
      </c>
      <c r="E67" s="2">
        <v>1.0023584905660377</v>
      </c>
      <c r="F67" s="2">
        <v>1.0427528675703859</v>
      </c>
      <c r="G67">
        <v>43699.199999999997</v>
      </c>
      <c r="H67" t="s">
        <v>24</v>
      </c>
      <c r="I67" t="s">
        <v>196</v>
      </c>
    </row>
    <row r="68" spans="1:9" x14ac:dyDescent="0.3">
      <c r="A68" s="1" t="s">
        <v>197</v>
      </c>
      <c r="C68" s="1" t="s">
        <v>198</v>
      </c>
      <c r="D68" s="2">
        <v>1.1163337250293772</v>
      </c>
      <c r="E68" s="2">
        <v>0.83333333333333337</v>
      </c>
      <c r="F68" s="2">
        <v>0.66666666666666663</v>
      </c>
      <c r="G68">
        <v>22678</v>
      </c>
      <c r="H68" t="s">
        <v>24</v>
      </c>
      <c r="I68" t="s">
        <v>199</v>
      </c>
    </row>
    <row r="69" spans="1:9" x14ac:dyDescent="0.3">
      <c r="A69" s="1" t="s">
        <v>200</v>
      </c>
      <c r="B69" s="1">
        <v>7</v>
      </c>
      <c r="C69" s="1" t="s">
        <v>201</v>
      </c>
      <c r="D69" s="2">
        <v>1.1445783132530121</v>
      </c>
      <c r="E69" s="2">
        <v>0.80952380952380953</v>
      </c>
      <c r="F69" s="2">
        <v>0.66666666666666663</v>
      </c>
      <c r="G69">
        <v>22187.3</v>
      </c>
      <c r="H69" t="s">
        <v>24</v>
      </c>
      <c r="I69" t="s">
        <v>202</v>
      </c>
    </row>
    <row r="70" spans="1:9" x14ac:dyDescent="0.3">
      <c r="A70" s="1" t="s">
        <v>203</v>
      </c>
      <c r="B70" s="1">
        <v>9</v>
      </c>
      <c r="C70" s="1" t="s">
        <v>204</v>
      </c>
      <c r="D70" s="2">
        <v>1.207115628970775</v>
      </c>
      <c r="E70" s="2">
        <v>1.0328068043742407</v>
      </c>
      <c r="F70" s="2">
        <v>0.68965517241379315</v>
      </c>
      <c r="G70">
        <v>23668.400000000001</v>
      </c>
      <c r="H70" t="s">
        <v>24</v>
      </c>
      <c r="I70" t="s">
        <v>205</v>
      </c>
    </row>
    <row r="71" spans="1:9" x14ac:dyDescent="0.3">
      <c r="A71" s="1" t="s">
        <v>206</v>
      </c>
      <c r="B71" s="1">
        <v>10</v>
      </c>
      <c r="C71" s="1" t="s">
        <v>207</v>
      </c>
      <c r="D71" s="2">
        <v>1.2599469496021218</v>
      </c>
      <c r="E71" s="2">
        <v>0.97588978185993114</v>
      </c>
      <c r="F71" s="2">
        <v>0.5714285714285714</v>
      </c>
      <c r="G71">
        <v>22541.1</v>
      </c>
      <c r="H71" t="s">
        <v>24</v>
      </c>
      <c r="I71" t="s">
        <v>208</v>
      </c>
    </row>
    <row r="72" spans="1:9" x14ac:dyDescent="0.3">
      <c r="A72" s="1" t="s">
        <v>209</v>
      </c>
      <c r="B72" s="1">
        <v>13</v>
      </c>
      <c r="C72" s="1" t="s">
        <v>210</v>
      </c>
      <c r="D72" s="2">
        <v>1.0982658959537572</v>
      </c>
      <c r="E72" s="2">
        <v>0.80188679245283023</v>
      </c>
      <c r="F72" s="2">
        <v>0.58479532163742687</v>
      </c>
      <c r="G72">
        <v>23897.200000000001</v>
      </c>
      <c r="H72" t="s">
        <v>24</v>
      </c>
      <c r="I72" t="s">
        <v>211</v>
      </c>
    </row>
    <row r="73" spans="1:9" x14ac:dyDescent="0.3">
      <c r="A73" s="1" t="s">
        <v>212</v>
      </c>
      <c r="B73" s="1">
        <v>3</v>
      </c>
      <c r="C73" s="1" t="s">
        <v>213</v>
      </c>
      <c r="D73" s="2">
        <v>1.207115628970775</v>
      </c>
      <c r="E73" s="2">
        <v>1.0107015457788346</v>
      </c>
      <c r="F73" s="2">
        <v>0.68965517241379315</v>
      </c>
      <c r="G73">
        <v>23603.3</v>
      </c>
      <c r="H73" t="s">
        <v>24</v>
      </c>
      <c r="I73" t="s">
        <v>214</v>
      </c>
    </row>
    <row r="74" spans="1:9" x14ac:dyDescent="0.3">
      <c r="A74" s="1" t="s">
        <v>215</v>
      </c>
      <c r="B74" s="1">
        <v>8</v>
      </c>
      <c r="C74" s="1" t="s">
        <v>216</v>
      </c>
      <c r="D74" s="2">
        <v>1.4592933947772655</v>
      </c>
      <c r="E74" s="2">
        <v>0.99648300117233302</v>
      </c>
      <c r="F74" s="2">
        <v>0.65359477124183007</v>
      </c>
      <c r="G74">
        <v>23590</v>
      </c>
      <c r="H74" t="s">
        <v>24</v>
      </c>
      <c r="I74" t="s">
        <v>217</v>
      </c>
    </row>
    <row r="75" spans="1:9" x14ac:dyDescent="0.3">
      <c r="A75" s="1" t="s">
        <v>218</v>
      </c>
      <c r="B75" s="1">
        <v>4</v>
      </c>
      <c r="C75" s="1" t="s">
        <v>219</v>
      </c>
      <c r="D75" s="2">
        <v>1.4242878560719638</v>
      </c>
      <c r="E75" s="2">
        <v>0.92794759825327511</v>
      </c>
      <c r="F75" s="2">
        <v>0.65359477124183007</v>
      </c>
      <c r="G75">
        <v>23461.9</v>
      </c>
      <c r="H75" t="s">
        <v>24</v>
      </c>
      <c r="I75" t="s">
        <v>220</v>
      </c>
    </row>
    <row r="76" spans="1:9" x14ac:dyDescent="0.3">
      <c r="A76" s="1" t="s">
        <v>221</v>
      </c>
      <c r="B76" s="1">
        <v>4</v>
      </c>
      <c r="C76" s="1" t="s">
        <v>222</v>
      </c>
      <c r="D76" s="2">
        <v>1.0746606334841629</v>
      </c>
      <c r="E76" s="2">
        <v>0.97701149425287359</v>
      </c>
      <c r="F76" s="2">
        <v>0.60606060606060608</v>
      </c>
      <c r="G76">
        <v>22770.3</v>
      </c>
      <c r="H76" t="s">
        <v>24</v>
      </c>
      <c r="I76" t="s">
        <v>223</v>
      </c>
    </row>
    <row r="77" spans="1:9" x14ac:dyDescent="0.3">
      <c r="A77" s="1" t="s">
        <v>224</v>
      </c>
      <c r="B77" s="1">
        <v>2</v>
      </c>
      <c r="C77" s="1" t="s">
        <v>225</v>
      </c>
      <c r="D77" s="2">
        <v>1.2516469038208169</v>
      </c>
      <c r="E77" s="2">
        <v>0.80188679245283023</v>
      </c>
      <c r="F77" s="2">
        <v>0.66666666666666663</v>
      </c>
      <c r="G77">
        <v>24408.9</v>
      </c>
      <c r="H77" t="s">
        <v>24</v>
      </c>
      <c r="I77" t="s">
        <v>226</v>
      </c>
    </row>
    <row r="78" spans="1:9" x14ac:dyDescent="0.3">
      <c r="A78" s="1" t="s">
        <v>227</v>
      </c>
      <c r="B78" s="1">
        <v>1</v>
      </c>
      <c r="C78" s="1" t="s">
        <v>228</v>
      </c>
      <c r="D78" s="2">
        <v>1.2516469038208169</v>
      </c>
      <c r="E78" s="2">
        <v>0.86382113821138207</v>
      </c>
      <c r="F78" s="2">
        <v>0.68965517241379315</v>
      </c>
      <c r="G78">
        <v>23629</v>
      </c>
      <c r="H78" t="s">
        <v>24</v>
      </c>
      <c r="I78" t="s">
        <v>229</v>
      </c>
    </row>
    <row r="79" spans="1:9" x14ac:dyDescent="0.3">
      <c r="A79" s="1" t="s">
        <v>230</v>
      </c>
      <c r="C79" s="1" t="s">
        <v>231</v>
      </c>
      <c r="D79" s="2">
        <v>0.84821428571428559</v>
      </c>
      <c r="E79" s="2">
        <v>0.86032388663967607</v>
      </c>
      <c r="F79" s="2">
        <v>0.76923076923076916</v>
      </c>
      <c r="G79">
        <v>38159.199999999997</v>
      </c>
      <c r="H79" t="s">
        <v>24</v>
      </c>
      <c r="I79" t="s">
        <v>232</v>
      </c>
    </row>
    <row r="80" spans="1:9" x14ac:dyDescent="0.3">
      <c r="A80" s="1" t="s">
        <v>233</v>
      </c>
      <c r="C80" s="1" t="s">
        <v>234</v>
      </c>
      <c r="D80" s="2">
        <v>0.87962962962962943</v>
      </c>
      <c r="E80" s="2">
        <v>0.85513078470824944</v>
      </c>
      <c r="F80" s="2">
        <v>0.68965517241379315</v>
      </c>
      <c r="G80">
        <v>29976.799999999999</v>
      </c>
      <c r="H80" t="s">
        <v>24</v>
      </c>
      <c r="I80" t="s">
        <v>235</v>
      </c>
    </row>
    <row r="81" spans="1:9" x14ac:dyDescent="0.3">
      <c r="A81" s="1" t="s">
        <v>236</v>
      </c>
      <c r="C81" s="1" t="s">
        <v>237</v>
      </c>
      <c r="D81" s="2">
        <v>1.2803234501347707</v>
      </c>
      <c r="E81" s="2">
        <v>1.2230215827338129</v>
      </c>
      <c r="F81" s="2">
        <v>1.0548523206751055</v>
      </c>
      <c r="G81">
        <v>60449.2</v>
      </c>
      <c r="H81" t="s">
        <v>24</v>
      </c>
      <c r="I81" t="s">
        <v>238</v>
      </c>
    </row>
    <row r="82" spans="1:9" x14ac:dyDescent="0.3">
      <c r="A82" s="1" t="s">
        <v>239</v>
      </c>
      <c r="C82" s="1" t="s">
        <v>240</v>
      </c>
      <c r="D82" s="2">
        <v>1.6047297297297296</v>
      </c>
      <c r="E82" s="2">
        <v>1.3535031847133756</v>
      </c>
      <c r="F82" s="2">
        <v>1.4265335235378032</v>
      </c>
      <c r="G82">
        <v>101200.4</v>
      </c>
      <c r="H82" t="s">
        <v>24</v>
      </c>
      <c r="I82" t="s">
        <v>241</v>
      </c>
    </row>
    <row r="83" spans="1:9" x14ac:dyDescent="0.3">
      <c r="A83" s="1" t="s">
        <v>242</v>
      </c>
      <c r="C83" s="1" t="s">
        <v>243</v>
      </c>
      <c r="D83" s="2">
        <v>1.0382513661202184</v>
      </c>
      <c r="E83" s="2">
        <v>0.99531615925058559</v>
      </c>
      <c r="F83" s="2">
        <v>0.9174311926605504</v>
      </c>
      <c r="G83">
        <v>29885.1</v>
      </c>
      <c r="H83" t="s">
        <v>24</v>
      </c>
      <c r="I83" t="s">
        <v>244</v>
      </c>
    </row>
    <row r="84" spans="1:9" x14ac:dyDescent="0.3">
      <c r="A84" s="1" t="s">
        <v>245</v>
      </c>
      <c r="C84" s="1" t="s">
        <v>246</v>
      </c>
      <c r="D84" s="2">
        <v>1.0117145899893503</v>
      </c>
      <c r="E84" s="2">
        <v>1.0083036773428233</v>
      </c>
      <c r="F84" s="2">
        <v>0.96153846153846145</v>
      </c>
      <c r="G84">
        <v>50966.5</v>
      </c>
      <c r="H84" t="s">
        <v>24</v>
      </c>
      <c r="I84" t="s">
        <v>247</v>
      </c>
    </row>
    <row r="85" spans="1:9" x14ac:dyDescent="0.3">
      <c r="A85" s="1" t="s">
        <v>248</v>
      </c>
      <c r="C85" s="1" t="s">
        <v>249</v>
      </c>
      <c r="D85" s="2">
        <v>1.2907608695652173</v>
      </c>
      <c r="E85" s="2">
        <v>1.1564625850340136</v>
      </c>
      <c r="F85" s="2">
        <v>1.1273957158962795</v>
      </c>
      <c r="G85">
        <v>47141.2</v>
      </c>
      <c r="H85" t="s">
        <v>24</v>
      </c>
      <c r="I85" t="s">
        <v>250</v>
      </c>
    </row>
    <row r="86" spans="1:9" x14ac:dyDescent="0.3">
      <c r="A86" s="1" t="s">
        <v>251</v>
      </c>
      <c r="C86" s="1" t="s">
        <v>252</v>
      </c>
      <c r="D86" s="2">
        <v>1.2369791666666665</v>
      </c>
      <c r="E86" s="2">
        <v>1.0598503740648377</v>
      </c>
      <c r="F86" s="2">
        <v>1.1723329425556859</v>
      </c>
      <c r="G86">
        <v>22176.7</v>
      </c>
      <c r="H86" t="s">
        <v>24</v>
      </c>
      <c r="I86" t="s">
        <v>253</v>
      </c>
    </row>
    <row r="87" spans="1:9" x14ac:dyDescent="0.3">
      <c r="A87" s="1" t="s">
        <v>254</v>
      </c>
      <c r="C87" s="1" t="s">
        <v>255</v>
      </c>
      <c r="D87" s="2">
        <v>1.3970588235294115</v>
      </c>
      <c r="E87" s="2">
        <v>1.0718789407313998</v>
      </c>
      <c r="F87" s="2">
        <v>0.9009009009009008</v>
      </c>
      <c r="G87">
        <v>53707.4</v>
      </c>
      <c r="H87" t="s">
        <v>24</v>
      </c>
      <c r="I87" t="s">
        <v>256</v>
      </c>
    </row>
    <row r="88" spans="1:9" x14ac:dyDescent="0.3">
      <c r="A88" s="1" t="s">
        <v>257</v>
      </c>
      <c r="C88" s="1" t="s">
        <v>258</v>
      </c>
      <c r="D88" s="2">
        <v>1.1627906976744187</v>
      </c>
      <c r="E88" s="2">
        <v>1.0773130544993661</v>
      </c>
      <c r="F88" s="2">
        <v>1.0204081632653061</v>
      </c>
      <c r="G88">
        <v>58004.800000000003</v>
      </c>
      <c r="H88" t="s">
        <v>24</v>
      </c>
      <c r="I88" t="s">
        <v>259</v>
      </c>
    </row>
    <row r="89" spans="1:9" x14ac:dyDescent="0.3">
      <c r="A89" s="1" t="s">
        <v>260</v>
      </c>
      <c r="C89" s="1" t="s">
        <v>261</v>
      </c>
      <c r="D89" s="2">
        <v>1.25</v>
      </c>
      <c r="E89" s="2">
        <v>1.0841836734693877</v>
      </c>
      <c r="F89" s="2">
        <v>0.89285714285714279</v>
      </c>
      <c r="G89">
        <v>46154.400000000001</v>
      </c>
      <c r="H89" t="s">
        <v>24</v>
      </c>
      <c r="I89" t="s">
        <v>262</v>
      </c>
    </row>
    <row r="90" spans="1:9" x14ac:dyDescent="0.3">
      <c r="A90" s="1" t="s">
        <v>263</v>
      </c>
      <c r="B90" s="1">
        <v>6</v>
      </c>
      <c r="C90" s="1" t="s">
        <v>264</v>
      </c>
      <c r="D90" s="2">
        <v>1.225806451612903</v>
      </c>
      <c r="E90" s="2">
        <v>1.0071090047393365</v>
      </c>
      <c r="F90" s="2">
        <v>0.93457943925233644</v>
      </c>
      <c r="G90">
        <v>46840.4</v>
      </c>
      <c r="H90" t="s">
        <v>24</v>
      </c>
      <c r="I90" t="s">
        <v>265</v>
      </c>
    </row>
    <row r="91" spans="1:9" x14ac:dyDescent="0.3">
      <c r="A91" s="1" t="s">
        <v>266</v>
      </c>
      <c r="C91" s="1" t="s">
        <v>267</v>
      </c>
      <c r="D91" s="2">
        <v>1.1390887290167866</v>
      </c>
      <c r="E91" s="2">
        <v>1.0996119016817594</v>
      </c>
      <c r="F91" s="2">
        <v>0.98039215686274506</v>
      </c>
      <c r="G91">
        <v>60630.6</v>
      </c>
      <c r="H91" t="s">
        <v>24</v>
      </c>
      <c r="I91" t="s">
        <v>268</v>
      </c>
    </row>
    <row r="92" spans="1:9" x14ac:dyDescent="0.3">
      <c r="A92" s="1" t="s">
        <v>269</v>
      </c>
      <c r="C92" s="1" t="s">
        <v>270</v>
      </c>
      <c r="D92" s="2">
        <v>1.04052573932092</v>
      </c>
      <c r="E92" s="2">
        <v>0.86294416243654815</v>
      </c>
      <c r="F92" s="2">
        <v>1.0504201680672269</v>
      </c>
      <c r="G92">
        <v>41656.300000000003</v>
      </c>
      <c r="H92" t="s">
        <v>24</v>
      </c>
      <c r="I92" t="s">
        <v>271</v>
      </c>
    </row>
    <row r="93" spans="1:9" x14ac:dyDescent="0.3">
      <c r="A93" s="1" t="s">
        <v>272</v>
      </c>
      <c r="C93" s="1" t="s">
        <v>273</v>
      </c>
      <c r="D93" s="2">
        <v>1.0567296996662958</v>
      </c>
      <c r="E93" s="2">
        <v>1.0786802030456852</v>
      </c>
      <c r="F93" s="2">
        <v>0.98039215686274506</v>
      </c>
      <c r="G93">
        <v>69290.8</v>
      </c>
      <c r="H93" t="s">
        <v>24</v>
      </c>
      <c r="I93" t="s">
        <v>274</v>
      </c>
    </row>
    <row r="94" spans="1:9" x14ac:dyDescent="0.3">
      <c r="A94" s="1" t="s">
        <v>275</v>
      </c>
      <c r="B94" s="1">
        <v>23</v>
      </c>
      <c r="C94" s="1" t="s">
        <v>276</v>
      </c>
      <c r="D94" s="2">
        <v>1.2855209742895803</v>
      </c>
      <c r="E94" s="2">
        <v>1.0855683269476373</v>
      </c>
      <c r="F94" s="2">
        <v>1</v>
      </c>
      <c r="G94">
        <v>73102</v>
      </c>
      <c r="H94" t="s">
        <v>24</v>
      </c>
      <c r="I94" t="s">
        <v>277</v>
      </c>
    </row>
    <row r="95" spans="1:9" x14ac:dyDescent="0.3">
      <c r="A95" s="1" t="s">
        <v>278</v>
      </c>
      <c r="B95" s="1">
        <v>21</v>
      </c>
      <c r="C95" s="1" t="s">
        <v>279</v>
      </c>
      <c r="D95" s="2">
        <v>1.2890094979647218</v>
      </c>
      <c r="E95" s="2">
        <v>1.0855683269476373</v>
      </c>
      <c r="F95" s="2">
        <v>1</v>
      </c>
      <c r="G95">
        <v>73141.2</v>
      </c>
      <c r="H95" t="s">
        <v>24</v>
      </c>
      <c r="I95" t="s">
        <v>280</v>
      </c>
    </row>
    <row r="96" spans="1:9" x14ac:dyDescent="0.3">
      <c r="A96" s="1" t="s">
        <v>281</v>
      </c>
      <c r="B96" s="1">
        <v>20</v>
      </c>
      <c r="C96" s="1" t="s">
        <v>282</v>
      </c>
      <c r="D96" s="2">
        <v>1.3031550068587106</v>
      </c>
      <c r="E96" s="2">
        <v>1.0759493670886076</v>
      </c>
      <c r="F96" s="2">
        <v>1</v>
      </c>
      <c r="G96">
        <v>73428.5</v>
      </c>
      <c r="H96" t="s">
        <v>24</v>
      </c>
      <c r="I96" t="s">
        <v>283</v>
      </c>
    </row>
    <row r="97" spans="1:9" x14ac:dyDescent="0.3">
      <c r="A97" s="1" t="s">
        <v>284</v>
      </c>
      <c r="C97" s="1" t="s">
        <v>285</v>
      </c>
      <c r="D97" s="2">
        <v>1.5993265993265993</v>
      </c>
      <c r="E97" s="2">
        <v>1.0228640192539109</v>
      </c>
      <c r="F97" s="2">
        <v>0.89285714285714279</v>
      </c>
      <c r="G97">
        <v>266810.2</v>
      </c>
      <c r="H97" t="s">
        <v>24</v>
      </c>
      <c r="I97" t="s">
        <v>286</v>
      </c>
    </row>
    <row r="98" spans="1:9" x14ac:dyDescent="0.3">
      <c r="A98" s="1" t="s">
        <v>287</v>
      </c>
      <c r="C98" s="1" t="s">
        <v>288</v>
      </c>
      <c r="D98" s="2">
        <v>0.73076923076923073</v>
      </c>
      <c r="E98" s="2">
        <v>0.79439252336448585</v>
      </c>
      <c r="F98" s="2">
        <v>0.80645161290322587</v>
      </c>
      <c r="G98">
        <v>170080.6</v>
      </c>
      <c r="H98" t="s">
        <v>24</v>
      </c>
      <c r="I98" t="s">
        <v>289</v>
      </c>
    </row>
    <row r="99" spans="1:9" x14ac:dyDescent="0.3">
      <c r="A99" s="1" t="s">
        <v>290</v>
      </c>
      <c r="C99" s="1" t="s">
        <v>291</v>
      </c>
      <c r="D99" s="2">
        <v>1.0095642933049946</v>
      </c>
      <c r="E99" s="2">
        <v>0.97701149425287359</v>
      </c>
      <c r="F99" s="2">
        <v>0.90909090909090906</v>
      </c>
      <c r="G99">
        <v>51065.9</v>
      </c>
      <c r="H99" t="s">
        <v>24</v>
      </c>
      <c r="I99" t="s">
        <v>292</v>
      </c>
    </row>
    <row r="100" spans="1:9" x14ac:dyDescent="0.3">
      <c r="A100" s="1" t="s">
        <v>293</v>
      </c>
      <c r="C100" s="1" t="s">
        <v>294</v>
      </c>
      <c r="D100" s="2">
        <v>0.90476190476190466</v>
      </c>
      <c r="E100" s="2">
        <v>0.89379600420609884</v>
      </c>
      <c r="F100" s="2">
        <v>0.7246376811594204</v>
      </c>
      <c r="G100">
        <v>33509.9</v>
      </c>
      <c r="H100" t="s">
        <v>24</v>
      </c>
      <c r="I100" t="s">
        <v>295</v>
      </c>
    </row>
    <row r="101" spans="1:9" x14ac:dyDescent="0.3">
      <c r="A101" s="1" t="s">
        <v>296</v>
      </c>
      <c r="C101" s="1" t="s">
        <v>297</v>
      </c>
      <c r="D101" s="2">
        <v>1.1072261072261071</v>
      </c>
      <c r="E101" s="2">
        <v>1.0664993726474277</v>
      </c>
      <c r="F101" s="2">
        <v>1.0559662090813096</v>
      </c>
      <c r="G101">
        <v>44868.6</v>
      </c>
      <c r="H101" t="s">
        <v>24</v>
      </c>
      <c r="I101" t="s">
        <v>298</v>
      </c>
    </row>
    <row r="102" spans="1:9" x14ac:dyDescent="0.3">
      <c r="A102" s="1" t="s">
        <v>299</v>
      </c>
      <c r="C102" s="1" t="s">
        <v>300</v>
      </c>
      <c r="D102" s="2">
        <v>1.6873889875666075</v>
      </c>
      <c r="E102" s="2">
        <v>1.5482695810564659</v>
      </c>
      <c r="F102" s="2">
        <v>1.4792899408284024</v>
      </c>
      <c r="G102">
        <v>17718.8</v>
      </c>
      <c r="H102" t="s">
        <v>24</v>
      </c>
      <c r="I102" t="s">
        <v>301</v>
      </c>
    </row>
    <row r="103" spans="1:9" x14ac:dyDescent="0.3">
      <c r="A103" s="1" t="s">
        <v>302</v>
      </c>
      <c r="C103" s="1" t="s">
        <v>303</v>
      </c>
      <c r="D103" s="2">
        <v>0.9664292980671414</v>
      </c>
      <c r="E103" s="2">
        <v>0.90715048025613643</v>
      </c>
      <c r="F103" s="2">
        <v>0.78740157480314954</v>
      </c>
      <c r="G103">
        <v>24604.1</v>
      </c>
      <c r="H103" t="s">
        <v>24</v>
      </c>
      <c r="I103" t="s">
        <v>304</v>
      </c>
    </row>
    <row r="104" spans="1:9" x14ac:dyDescent="0.3">
      <c r="A104" s="1" t="s">
        <v>305</v>
      </c>
      <c r="C104" s="1" t="s">
        <v>306</v>
      </c>
      <c r="D104" s="2">
        <v>0.90476190476190466</v>
      </c>
      <c r="E104" s="2">
        <v>0.6640625</v>
      </c>
      <c r="F104" s="2">
        <v>1.3661202185792349</v>
      </c>
      <c r="G104">
        <v>121038.5</v>
      </c>
      <c r="H104" t="s">
        <v>24</v>
      </c>
      <c r="I104" t="s">
        <v>307</v>
      </c>
    </row>
    <row r="105" spans="1:9" x14ac:dyDescent="0.3">
      <c r="A105" s="1" t="s">
        <v>308</v>
      </c>
      <c r="C105" s="1" t="s">
        <v>309</v>
      </c>
      <c r="D105" s="2">
        <v>1.5372168284789642</v>
      </c>
      <c r="E105" s="2">
        <v>1.1424731182795698</v>
      </c>
      <c r="F105" s="2">
        <v>1.0010010010010011</v>
      </c>
      <c r="G105">
        <v>33601.5</v>
      </c>
      <c r="H105" t="s">
        <v>24</v>
      </c>
      <c r="I105" t="s">
        <v>310</v>
      </c>
    </row>
    <row r="106" spans="1:9" x14ac:dyDescent="0.3">
      <c r="A106" s="1" t="s">
        <v>311</v>
      </c>
      <c r="C106" s="1" t="s">
        <v>312</v>
      </c>
      <c r="D106" s="2">
        <v>1.0650224215246638</v>
      </c>
      <c r="E106" s="2">
        <v>1.0455104551045511</v>
      </c>
      <c r="F106" s="2">
        <v>1</v>
      </c>
      <c r="G106">
        <v>87918.399999999994</v>
      </c>
      <c r="H106" t="s">
        <v>24</v>
      </c>
      <c r="I106" t="s">
        <v>313</v>
      </c>
    </row>
    <row r="107" spans="1:9" x14ac:dyDescent="0.3">
      <c r="A107" s="1" t="s">
        <v>314</v>
      </c>
      <c r="C107" s="1" t="s">
        <v>315</v>
      </c>
      <c r="D107" s="2">
        <v>0.99685204616998957</v>
      </c>
      <c r="E107" s="2">
        <v>0.89379600420609884</v>
      </c>
      <c r="F107" s="2">
        <v>0.81300813008130079</v>
      </c>
      <c r="G107">
        <v>17695.2</v>
      </c>
      <c r="H107" t="s">
        <v>24</v>
      </c>
      <c r="I107" t="s">
        <v>316</v>
      </c>
    </row>
    <row r="108" spans="1:9" x14ac:dyDescent="0.3">
      <c r="A108" s="1" t="s">
        <v>317</v>
      </c>
      <c r="C108" s="1" t="s">
        <v>318</v>
      </c>
      <c r="D108" s="2">
        <v>1.1445783132530121</v>
      </c>
      <c r="E108" s="2">
        <v>1.0391198044009782</v>
      </c>
      <c r="F108" s="2">
        <v>1.0309278350515465</v>
      </c>
      <c r="G108">
        <v>16085.6</v>
      </c>
      <c r="H108" t="s">
        <v>24</v>
      </c>
      <c r="I108" t="s">
        <v>319</v>
      </c>
    </row>
    <row r="109" spans="1:9" x14ac:dyDescent="0.3">
      <c r="A109" s="1" t="s">
        <v>320</v>
      </c>
      <c r="C109" s="1" t="s">
        <v>321</v>
      </c>
      <c r="D109" s="2">
        <v>1.2385919165580181</v>
      </c>
      <c r="E109" s="2">
        <v>1.0328068043742407</v>
      </c>
      <c r="F109" s="2">
        <v>1.1990407673860912</v>
      </c>
      <c r="G109">
        <v>56476.3</v>
      </c>
      <c r="H109" t="s">
        <v>24</v>
      </c>
      <c r="I109" t="s">
        <v>322</v>
      </c>
    </row>
    <row r="110" spans="1:9" x14ac:dyDescent="0.3">
      <c r="A110" s="1" t="s">
        <v>323</v>
      </c>
      <c r="C110" s="1" t="s">
        <v>324</v>
      </c>
      <c r="D110" s="2">
        <v>1.3728323699421965</v>
      </c>
      <c r="E110" s="2">
        <v>1.2555391432791727</v>
      </c>
      <c r="F110" s="2">
        <v>1.1834319526627219</v>
      </c>
      <c r="G110">
        <v>22889.599999999999</v>
      </c>
      <c r="H110" t="s">
        <v>24</v>
      </c>
      <c r="I110" t="s">
        <v>325</v>
      </c>
    </row>
    <row r="111" spans="1:9" x14ac:dyDescent="0.3">
      <c r="A111" s="1" t="s">
        <v>326</v>
      </c>
      <c r="C111" s="1" t="s">
        <v>327</v>
      </c>
      <c r="D111" s="2">
        <v>0.95000000000000007</v>
      </c>
      <c r="E111" s="2">
        <v>0.90329436769394267</v>
      </c>
      <c r="F111" s="2">
        <v>0.88495575221238942</v>
      </c>
      <c r="G111">
        <v>24916.6</v>
      </c>
      <c r="H111" t="s">
        <v>24</v>
      </c>
      <c r="I111" t="s">
        <v>328</v>
      </c>
    </row>
    <row r="112" spans="1:9" x14ac:dyDescent="0.3">
      <c r="A112" s="1" t="s">
        <v>329</v>
      </c>
      <c r="C112" s="1" t="s">
        <v>330</v>
      </c>
      <c r="D112" s="2">
        <v>1.1255924170616114</v>
      </c>
      <c r="E112" s="2">
        <v>1.0265700483091786</v>
      </c>
      <c r="F112" s="2">
        <v>0.81300813008130079</v>
      </c>
      <c r="G112">
        <v>31419.9</v>
      </c>
      <c r="H112" t="s">
        <v>24</v>
      </c>
      <c r="I112" t="s">
        <v>331</v>
      </c>
    </row>
    <row r="113" spans="1:9" x14ac:dyDescent="0.3">
      <c r="A113" s="1" t="s">
        <v>332</v>
      </c>
      <c r="C113" s="1" t="s">
        <v>333</v>
      </c>
      <c r="D113" s="2">
        <v>0.95862764883955609</v>
      </c>
      <c r="E113" s="2">
        <v>0.91299677765843168</v>
      </c>
      <c r="F113" s="2">
        <v>0.88495575221238942</v>
      </c>
      <c r="G113">
        <v>12784.2</v>
      </c>
      <c r="H113" t="s">
        <v>24</v>
      </c>
      <c r="I113" t="s">
        <v>334</v>
      </c>
    </row>
    <row r="114" spans="1:9" x14ac:dyDescent="0.3">
      <c r="A114" s="1" t="s">
        <v>335</v>
      </c>
      <c r="C114" s="1" t="s">
        <v>336</v>
      </c>
      <c r="D114" s="2">
        <v>1.2055837563451777</v>
      </c>
      <c r="E114" s="2">
        <v>1.1805555555555556</v>
      </c>
      <c r="F114" s="2">
        <v>1.0080645161290323</v>
      </c>
      <c r="G114">
        <v>59652.7</v>
      </c>
      <c r="H114" t="s">
        <v>24</v>
      </c>
      <c r="I114" t="s">
        <v>337</v>
      </c>
    </row>
    <row r="115" spans="1:9" x14ac:dyDescent="0.3">
      <c r="A115" s="1" t="s">
        <v>338</v>
      </c>
      <c r="C115" s="1" t="s">
        <v>339</v>
      </c>
      <c r="D115" s="2">
        <v>1.0348583877995641</v>
      </c>
      <c r="E115" s="2">
        <v>0.92693565976008718</v>
      </c>
      <c r="F115" s="2">
        <v>0.96153846153846145</v>
      </c>
      <c r="G115">
        <v>18430.900000000001</v>
      </c>
      <c r="H115" t="s">
        <v>24</v>
      </c>
      <c r="I115" t="s">
        <v>340</v>
      </c>
    </row>
    <row r="116" spans="1:9" x14ac:dyDescent="0.3">
      <c r="A116" s="1" t="s">
        <v>341</v>
      </c>
      <c r="C116" s="1" t="s">
        <v>342</v>
      </c>
      <c r="D116" s="2">
        <v>1.1202830188679245</v>
      </c>
      <c r="E116" s="2">
        <v>1.0416666666666667</v>
      </c>
      <c r="F116" s="2">
        <v>1</v>
      </c>
      <c r="G116">
        <v>34196.5</v>
      </c>
      <c r="H116" t="s">
        <v>24</v>
      </c>
      <c r="I116" t="s">
        <v>343</v>
      </c>
    </row>
    <row r="117" spans="1:9" x14ac:dyDescent="0.3">
      <c r="A117" s="1" t="s">
        <v>344</v>
      </c>
      <c r="B117" s="1">
        <v>18</v>
      </c>
      <c r="C117" s="1" t="s">
        <v>345</v>
      </c>
      <c r="D117" s="2">
        <v>1.3249651324965133</v>
      </c>
      <c r="E117" s="2">
        <v>1.0416666666666667</v>
      </c>
      <c r="F117" s="2">
        <v>1.0395010395010396</v>
      </c>
      <c r="G117">
        <v>37403</v>
      </c>
      <c r="H117" t="s">
        <v>24</v>
      </c>
      <c r="I117" t="s">
        <v>346</v>
      </c>
    </row>
    <row r="118" spans="1:9" x14ac:dyDescent="0.3">
      <c r="A118" s="1" t="s">
        <v>347</v>
      </c>
      <c r="B118" s="1">
        <v>9</v>
      </c>
      <c r="C118" s="1" t="s">
        <v>348</v>
      </c>
      <c r="D118" s="2">
        <v>1.2086513994910941</v>
      </c>
      <c r="E118" s="2">
        <v>0.93612334801762109</v>
      </c>
      <c r="F118" s="2">
        <v>1.0040160642570282</v>
      </c>
      <c r="G118">
        <v>39652.300000000003</v>
      </c>
      <c r="H118" t="s">
        <v>24</v>
      </c>
      <c r="I118" t="s">
        <v>349</v>
      </c>
    </row>
    <row r="119" spans="1:9" x14ac:dyDescent="0.3">
      <c r="A119" s="1" t="s">
        <v>350</v>
      </c>
      <c r="B119" s="1">
        <v>6</v>
      </c>
      <c r="C119" s="1" t="s">
        <v>351</v>
      </c>
      <c r="D119" s="2">
        <v>1.1919698870765369</v>
      </c>
      <c r="E119" s="2">
        <v>0.89567966280295053</v>
      </c>
      <c r="F119" s="2">
        <v>1.0917030567685588</v>
      </c>
      <c r="G119">
        <v>30530.6</v>
      </c>
      <c r="H119" t="s">
        <v>24</v>
      </c>
      <c r="I119" t="s">
        <v>352</v>
      </c>
    </row>
    <row r="120" spans="1:9" x14ac:dyDescent="0.3">
      <c r="A120" s="1" t="s">
        <v>353</v>
      </c>
      <c r="C120" s="1" t="s">
        <v>354</v>
      </c>
      <c r="D120" s="2">
        <v>1.0882016036655211</v>
      </c>
      <c r="E120" s="2">
        <v>0.90425531914893609</v>
      </c>
      <c r="F120" s="2">
        <v>0.87719298245614041</v>
      </c>
      <c r="G120">
        <v>97185</v>
      </c>
      <c r="H120" t="s">
        <v>24</v>
      </c>
      <c r="I120" t="s">
        <v>355</v>
      </c>
    </row>
    <row r="121" spans="1:9" x14ac:dyDescent="0.3">
      <c r="A121" s="1" t="s">
        <v>356</v>
      </c>
      <c r="C121" s="1" t="s">
        <v>357</v>
      </c>
      <c r="D121" s="2">
        <v>1.3342696629213484</v>
      </c>
      <c r="E121" s="2">
        <v>1.1789181692094313</v>
      </c>
      <c r="F121" s="2">
        <v>1.1454753722794959</v>
      </c>
      <c r="G121">
        <v>67315</v>
      </c>
      <c r="H121" t="s">
        <v>24</v>
      </c>
      <c r="I121" t="s">
        <v>358</v>
      </c>
    </row>
    <row r="122" spans="1:9" x14ac:dyDescent="0.3">
      <c r="A122" s="1" t="s">
        <v>359</v>
      </c>
      <c r="C122" s="1" t="s">
        <v>360</v>
      </c>
      <c r="D122" s="2">
        <v>1.0698198198198197</v>
      </c>
      <c r="E122" s="2">
        <v>0.90909090909090906</v>
      </c>
      <c r="F122" s="2">
        <v>0.8</v>
      </c>
      <c r="G122">
        <v>51829.2</v>
      </c>
      <c r="H122" t="s">
        <v>24</v>
      </c>
      <c r="I122" t="s">
        <v>361</v>
      </c>
    </row>
    <row r="123" spans="1:9" x14ac:dyDescent="0.3">
      <c r="A123" s="1" t="s">
        <v>362</v>
      </c>
      <c r="B123" s="1">
        <v>13</v>
      </c>
      <c r="C123" s="1" t="s">
        <v>363</v>
      </c>
      <c r="D123" s="2">
        <v>1.099537037037037</v>
      </c>
      <c r="E123" s="2">
        <v>1</v>
      </c>
      <c r="F123" s="2">
        <v>0.8</v>
      </c>
      <c r="G123">
        <v>54088.5</v>
      </c>
      <c r="H123" t="s">
        <v>24</v>
      </c>
      <c r="I123" t="s">
        <v>364</v>
      </c>
    </row>
    <row r="124" spans="1:9" x14ac:dyDescent="0.3">
      <c r="A124" s="1" t="s">
        <v>365</v>
      </c>
      <c r="C124" s="1" t="s">
        <v>366</v>
      </c>
      <c r="D124" s="2">
        <v>0.51630434782608692</v>
      </c>
      <c r="E124" s="2">
        <v>0.50295857988165682</v>
      </c>
      <c r="F124" s="2">
        <v>0.51546391752577325</v>
      </c>
      <c r="G124">
        <v>49715</v>
      </c>
      <c r="H124" t="s">
        <v>24</v>
      </c>
      <c r="I124" t="s">
        <v>367</v>
      </c>
    </row>
    <row r="125" spans="1:9" x14ac:dyDescent="0.3">
      <c r="A125" s="1" t="s">
        <v>368</v>
      </c>
      <c r="C125" s="1" t="s">
        <v>369</v>
      </c>
      <c r="D125" s="2">
        <v>0.99372384937238489</v>
      </c>
      <c r="E125" s="2">
        <v>0.8252427184466018</v>
      </c>
      <c r="F125" s="2">
        <v>0.79365079365079361</v>
      </c>
      <c r="G125">
        <v>63451.1</v>
      </c>
      <c r="H125" t="s">
        <v>24</v>
      </c>
      <c r="I125" t="s">
        <v>370</v>
      </c>
    </row>
    <row r="126" spans="1:9" x14ac:dyDescent="0.3">
      <c r="A126" s="1" t="s">
        <v>371</v>
      </c>
      <c r="B126" s="1">
        <v>2</v>
      </c>
      <c r="C126" s="1" t="s">
        <v>372</v>
      </c>
      <c r="D126" s="2">
        <v>1.0590858416945372</v>
      </c>
      <c r="E126" s="2">
        <v>0.95291479820627789</v>
      </c>
      <c r="F126" s="2">
        <v>0.81967213114754101</v>
      </c>
      <c r="G126">
        <v>63575.4</v>
      </c>
      <c r="H126" t="s">
        <v>24</v>
      </c>
      <c r="I126" t="s">
        <v>373</v>
      </c>
    </row>
    <row r="127" spans="1:9" x14ac:dyDescent="0.3">
      <c r="A127" s="1" t="s">
        <v>374</v>
      </c>
      <c r="C127" s="1" t="s">
        <v>375</v>
      </c>
      <c r="D127" s="2">
        <v>1.2890094979647218</v>
      </c>
      <c r="E127" s="2">
        <v>1.1612021857923498</v>
      </c>
      <c r="F127" s="2">
        <v>1.0775862068965516</v>
      </c>
      <c r="G127">
        <v>16445.5</v>
      </c>
      <c r="H127" t="s">
        <v>24</v>
      </c>
      <c r="I127" t="s">
        <v>376</v>
      </c>
    </row>
    <row r="128" spans="1:9" x14ac:dyDescent="0.3">
      <c r="A128" s="1" t="s">
        <v>377</v>
      </c>
      <c r="C128" s="1" t="s">
        <v>378</v>
      </c>
      <c r="D128" s="2">
        <v>1.1845386533665834</v>
      </c>
      <c r="E128" s="2">
        <v>1.0897435897435896</v>
      </c>
      <c r="F128" s="2">
        <v>1.0427528675703859</v>
      </c>
      <c r="G128">
        <v>31293.3</v>
      </c>
      <c r="H128" t="s">
        <v>24</v>
      </c>
      <c r="I128" t="s">
        <v>379</v>
      </c>
    </row>
    <row r="129" spans="1:9" x14ac:dyDescent="0.3">
      <c r="A129" s="1" t="s">
        <v>380</v>
      </c>
      <c r="C129" s="1" t="s">
        <v>381</v>
      </c>
      <c r="D129" s="2">
        <v>0.91346153846153844</v>
      </c>
      <c r="E129" s="2">
        <v>0.78703703703703698</v>
      </c>
      <c r="F129" s="2">
        <v>0.68965517241379315</v>
      </c>
      <c r="G129">
        <v>149193.9</v>
      </c>
      <c r="H129" t="s">
        <v>24</v>
      </c>
      <c r="I129" t="s">
        <v>382</v>
      </c>
    </row>
    <row r="130" spans="1:9" x14ac:dyDescent="0.3">
      <c r="A130" s="1" t="s">
        <v>383</v>
      </c>
      <c r="C130" s="1" t="s">
        <v>384</v>
      </c>
      <c r="D130" s="2">
        <v>2.2891566265060241</v>
      </c>
      <c r="E130" s="2">
        <v>1.5205724508050089</v>
      </c>
      <c r="F130" s="2">
        <v>0.38167938931297707</v>
      </c>
      <c r="G130">
        <v>102043.7</v>
      </c>
      <c r="H130" t="s">
        <v>24</v>
      </c>
      <c r="I130" t="s">
        <v>385</v>
      </c>
    </row>
    <row r="131" spans="1:9" x14ac:dyDescent="0.3">
      <c r="A131" s="1" t="s">
        <v>386</v>
      </c>
      <c r="C131" s="1" t="s">
        <v>387</v>
      </c>
      <c r="D131" s="2">
        <v>1.0314875135722041</v>
      </c>
      <c r="E131" s="2">
        <v>0.908119658119658</v>
      </c>
      <c r="F131" s="2">
        <v>0.95238095238095233</v>
      </c>
      <c r="G131">
        <v>17222.400000000001</v>
      </c>
      <c r="H131" t="s">
        <v>24</v>
      </c>
      <c r="I131" t="s">
        <v>388</v>
      </c>
    </row>
    <row r="132" spans="1:9" x14ac:dyDescent="0.3">
      <c r="A132" s="1" t="s">
        <v>389</v>
      </c>
      <c r="C132" s="1" t="s">
        <v>390</v>
      </c>
      <c r="D132" s="2">
        <v>1.2803234501347707</v>
      </c>
      <c r="E132" s="2">
        <v>1.185495118549512</v>
      </c>
      <c r="F132" s="2">
        <v>1.1834319526627219</v>
      </c>
      <c r="G132">
        <v>27744.799999999999</v>
      </c>
      <c r="H132" t="s">
        <v>24</v>
      </c>
      <c r="I132" t="s">
        <v>391</v>
      </c>
    </row>
    <row r="133" spans="1:9" x14ac:dyDescent="0.3">
      <c r="A133" s="1" t="s">
        <v>392</v>
      </c>
      <c r="C133" s="1" t="s">
        <v>393</v>
      </c>
      <c r="D133" s="2">
        <v>1.1801242236024843</v>
      </c>
      <c r="E133" s="2">
        <v>1.0216346153846154</v>
      </c>
      <c r="F133" s="2">
        <v>1.0373443983402491</v>
      </c>
      <c r="G133">
        <v>18915.900000000001</v>
      </c>
      <c r="H133" t="s">
        <v>24</v>
      </c>
      <c r="I133" t="s">
        <v>394</v>
      </c>
    </row>
    <row r="134" spans="1:9" x14ac:dyDescent="0.3">
      <c r="A134" s="1" t="s">
        <v>395</v>
      </c>
      <c r="C134" s="1" t="s">
        <v>396</v>
      </c>
      <c r="D134" s="2">
        <v>1.1085180863477246</v>
      </c>
      <c r="E134" s="2">
        <v>1.0493827160493827</v>
      </c>
      <c r="F134" s="2">
        <v>0.82644628099173556</v>
      </c>
      <c r="G134">
        <v>24305.7</v>
      </c>
      <c r="H134" t="s">
        <v>24</v>
      </c>
      <c r="I134" t="s">
        <v>397</v>
      </c>
    </row>
    <row r="135" spans="1:9" x14ac:dyDescent="0.3">
      <c r="A135" s="1" t="s">
        <v>398</v>
      </c>
      <c r="C135" s="1" t="s">
        <v>399</v>
      </c>
      <c r="D135" s="2">
        <v>0.95000000000000007</v>
      </c>
      <c r="E135" s="2">
        <v>0.89947089947089942</v>
      </c>
      <c r="F135" s="2">
        <v>0.9009009009009008</v>
      </c>
      <c r="G135">
        <v>17804.7</v>
      </c>
      <c r="H135" t="s">
        <v>24</v>
      </c>
      <c r="I135" t="s">
        <v>400</v>
      </c>
    </row>
    <row r="136" spans="1:9" x14ac:dyDescent="0.3">
      <c r="A136" s="1" t="s">
        <v>401</v>
      </c>
      <c r="C136" s="1" t="s">
        <v>402</v>
      </c>
      <c r="D136" s="2">
        <v>0.98650051921079962</v>
      </c>
      <c r="E136" s="2">
        <v>0.83333333333333337</v>
      </c>
      <c r="F136" s="2">
        <v>0.76923076923076916</v>
      </c>
      <c r="G136">
        <v>18562</v>
      </c>
      <c r="H136" t="s">
        <v>24</v>
      </c>
      <c r="I136" t="s">
        <v>403</v>
      </c>
    </row>
    <row r="137" spans="1:9" x14ac:dyDescent="0.3">
      <c r="A137" s="1" t="s">
        <v>404</v>
      </c>
      <c r="C137" s="1" t="s">
        <v>405</v>
      </c>
      <c r="D137" s="2">
        <v>1.1404561824729893</v>
      </c>
      <c r="E137" s="2">
        <v>1.1564625850340136</v>
      </c>
      <c r="F137" s="2">
        <v>1.2987012987012987</v>
      </c>
      <c r="G137">
        <v>35077</v>
      </c>
      <c r="H137" t="s">
        <v>24</v>
      </c>
      <c r="I137" t="s">
        <v>406</v>
      </c>
    </row>
    <row r="138" spans="1:9" x14ac:dyDescent="0.3">
      <c r="A138" s="1" t="s">
        <v>407</v>
      </c>
      <c r="C138" s="1" t="s">
        <v>408</v>
      </c>
      <c r="D138" s="2">
        <v>0.94059405940594065</v>
      </c>
      <c r="E138" s="2">
        <v>0.87719298245614041</v>
      </c>
      <c r="F138" s="2">
        <v>0.88495575221238942</v>
      </c>
      <c r="G138">
        <v>14839.6</v>
      </c>
      <c r="H138" t="s">
        <v>24</v>
      </c>
      <c r="I138" t="s">
        <v>409</v>
      </c>
    </row>
    <row r="139" spans="1:9" x14ac:dyDescent="0.3">
      <c r="A139" s="1" t="s">
        <v>410</v>
      </c>
      <c r="C139" s="1" t="s">
        <v>411</v>
      </c>
      <c r="D139" s="2">
        <v>1.1085180863477246</v>
      </c>
      <c r="E139" s="2">
        <v>0.9849362688296639</v>
      </c>
      <c r="F139" s="2">
        <v>0.9009009009009008</v>
      </c>
      <c r="G139">
        <v>16272.9</v>
      </c>
      <c r="H139" t="s">
        <v>24</v>
      </c>
      <c r="I139" t="s">
        <v>412</v>
      </c>
    </row>
    <row r="140" spans="1:9" x14ac:dyDescent="0.3">
      <c r="A140" s="1" t="s">
        <v>413</v>
      </c>
      <c r="C140" s="1" t="s">
        <v>414</v>
      </c>
      <c r="D140" s="2">
        <v>1.1845386533665834</v>
      </c>
      <c r="E140" s="2">
        <v>1.0131108462455305</v>
      </c>
      <c r="F140" s="2">
        <v>0.67114093959731547</v>
      </c>
      <c r="G140">
        <v>23490</v>
      </c>
      <c r="H140" t="s">
        <v>24</v>
      </c>
      <c r="I140" t="s">
        <v>415</v>
      </c>
    </row>
    <row r="141" spans="1:9" x14ac:dyDescent="0.3">
      <c r="A141" s="1" t="s">
        <v>416</v>
      </c>
      <c r="C141" s="1" t="s">
        <v>417</v>
      </c>
      <c r="D141" s="2">
        <v>0.94059405940594065</v>
      </c>
      <c r="E141" s="2">
        <v>0.90137857900318141</v>
      </c>
      <c r="F141" s="2">
        <v>0.89285714285714279</v>
      </c>
      <c r="G141">
        <v>20252.599999999999</v>
      </c>
      <c r="H141" t="s">
        <v>24</v>
      </c>
      <c r="I141" t="s">
        <v>418</v>
      </c>
    </row>
    <row r="142" spans="1:9" x14ac:dyDescent="0.3">
      <c r="A142" s="1" t="s">
        <v>419</v>
      </c>
      <c r="C142" s="1" t="s">
        <v>420</v>
      </c>
      <c r="D142" s="2">
        <v>1.6695957820738139</v>
      </c>
      <c r="E142" s="2">
        <v>1.2592592592592591</v>
      </c>
      <c r="F142" s="2">
        <v>1.3661202185792349</v>
      </c>
      <c r="G142">
        <v>59753.1</v>
      </c>
      <c r="H142" t="s">
        <v>24</v>
      </c>
      <c r="I142" t="s">
        <v>421</v>
      </c>
    </row>
    <row r="143" spans="1:9" x14ac:dyDescent="0.3">
      <c r="A143" s="1" t="s">
        <v>422</v>
      </c>
      <c r="C143" s="1" t="s">
        <v>423</v>
      </c>
      <c r="D143" s="2">
        <v>1.1046511627906976</v>
      </c>
      <c r="E143" s="2">
        <v>1.1288180610889775</v>
      </c>
      <c r="F143" s="2">
        <v>1.1098779134295227</v>
      </c>
      <c r="G143">
        <v>77649.5</v>
      </c>
      <c r="H143" t="s">
        <v>24</v>
      </c>
      <c r="I143" t="s">
        <v>424</v>
      </c>
    </row>
    <row r="144" spans="1:9" x14ac:dyDescent="0.3">
      <c r="A144" s="1" t="s">
        <v>425</v>
      </c>
      <c r="C144" s="1" t="s">
        <v>426</v>
      </c>
      <c r="D144" s="2">
        <v>1.132300357568534</v>
      </c>
      <c r="E144" s="2">
        <v>1.0179640718562875</v>
      </c>
      <c r="F144" s="2">
        <v>0.84033613445378152</v>
      </c>
      <c r="G144">
        <v>22591.599999999999</v>
      </c>
      <c r="H144" t="s">
        <v>24</v>
      </c>
      <c r="I144" t="s">
        <v>427</v>
      </c>
    </row>
    <row r="145" spans="1:9" x14ac:dyDescent="0.3">
      <c r="A145" s="1" t="s">
        <v>428</v>
      </c>
      <c r="C145" s="1" t="s">
        <v>429</v>
      </c>
      <c r="D145" s="2">
        <v>0.8878504672897195</v>
      </c>
      <c r="E145" s="2">
        <v>0.64393939393939392</v>
      </c>
      <c r="F145" s="2">
        <v>1.4450867052023122</v>
      </c>
      <c r="G145">
        <v>17800.7</v>
      </c>
      <c r="H145" t="s">
        <v>24</v>
      </c>
      <c r="I145" t="s">
        <v>430</v>
      </c>
    </row>
    <row r="146" spans="1:9" x14ac:dyDescent="0.3">
      <c r="A146" s="1" t="s">
        <v>431</v>
      </c>
      <c r="C146" s="1" t="s">
        <v>432</v>
      </c>
      <c r="D146" s="2">
        <v>1.9467213114754099E-2</v>
      </c>
      <c r="E146" s="2">
        <v>3.7946428571428575E-2</v>
      </c>
      <c r="F146" s="2" t="s">
        <v>433</v>
      </c>
      <c r="G146">
        <v>138033.5</v>
      </c>
      <c r="H146" t="s">
        <v>24</v>
      </c>
      <c r="I146" t="s">
        <v>434</v>
      </c>
    </row>
    <row r="147" spans="1:9" x14ac:dyDescent="0.3">
      <c r="A147" s="1" t="s">
        <v>435</v>
      </c>
      <c r="B147" s="1">
        <v>3</v>
      </c>
      <c r="C147" s="1" t="s">
        <v>436</v>
      </c>
      <c r="D147" s="2">
        <v>1.40117994100295E-2</v>
      </c>
      <c r="E147" s="2">
        <v>2.2251308900523559E-2</v>
      </c>
      <c r="F147" s="2" t="s">
        <v>433</v>
      </c>
      <c r="G147">
        <v>141974.6</v>
      </c>
      <c r="H147" t="s">
        <v>24</v>
      </c>
      <c r="I147" t="s">
        <v>437</v>
      </c>
    </row>
    <row r="148" spans="1:9" x14ac:dyDescent="0.3">
      <c r="A148" s="1" t="s">
        <v>438</v>
      </c>
      <c r="C148" s="1" t="s">
        <v>439</v>
      </c>
      <c r="D148" s="2">
        <v>0.5</v>
      </c>
      <c r="E148" s="2">
        <v>0.59859154929577463</v>
      </c>
      <c r="F148" s="2">
        <v>0.49261083743842371</v>
      </c>
      <c r="G148">
        <v>32838.400000000001</v>
      </c>
      <c r="H148" t="s">
        <v>24</v>
      </c>
      <c r="I148" t="s">
        <v>440</v>
      </c>
    </row>
    <row r="149" spans="1:9" x14ac:dyDescent="0.3">
      <c r="A149" s="1" t="s">
        <v>441</v>
      </c>
      <c r="B149" s="1">
        <v>8</v>
      </c>
      <c r="C149" s="1" t="s">
        <v>442</v>
      </c>
      <c r="D149" s="2" t="s">
        <v>433</v>
      </c>
      <c r="E149" s="2">
        <v>1.0773130544993661</v>
      </c>
      <c r="F149" s="2">
        <v>0.9174311926605504</v>
      </c>
      <c r="G149">
        <v>224129.9</v>
      </c>
      <c r="H149" t="s">
        <v>24</v>
      </c>
      <c r="I149" t="s">
        <v>443</v>
      </c>
    </row>
    <row r="150" spans="1:9" x14ac:dyDescent="0.3">
      <c r="A150" s="1" t="s">
        <v>444</v>
      </c>
      <c r="C150" s="1" t="s">
        <v>445</v>
      </c>
      <c r="D150" s="2">
        <v>0.98752598752598764</v>
      </c>
      <c r="E150" s="2">
        <v>0.77981651376146788</v>
      </c>
      <c r="F150" s="2">
        <v>0.78740157480314954</v>
      </c>
      <c r="G150">
        <v>54192.1</v>
      </c>
      <c r="H150" t="s">
        <v>24</v>
      </c>
      <c r="I150" t="s">
        <v>446</v>
      </c>
    </row>
    <row r="151" spans="1:9" x14ac:dyDescent="0.3">
      <c r="A151" s="1" t="s">
        <v>447</v>
      </c>
      <c r="C151" s="1" t="s">
        <v>448</v>
      </c>
      <c r="D151" s="2" t="s">
        <v>433</v>
      </c>
      <c r="E151" s="2">
        <v>0.97254004576659037</v>
      </c>
      <c r="F151" s="2">
        <v>0.81967213114754101</v>
      </c>
      <c r="G151">
        <v>134240.29999999999</v>
      </c>
      <c r="H151" t="s">
        <v>24</v>
      </c>
      <c r="I151" t="s">
        <v>449</v>
      </c>
    </row>
    <row r="152" spans="1:9" x14ac:dyDescent="0.3">
      <c r="A152" s="1" t="s">
        <v>450</v>
      </c>
      <c r="C152" s="1" t="s">
        <v>451</v>
      </c>
      <c r="D152" s="2">
        <v>0.97336065573770481</v>
      </c>
      <c r="E152" s="2">
        <v>0.97813578826237046</v>
      </c>
      <c r="F152" s="2">
        <v>0.86956521739130443</v>
      </c>
      <c r="G152">
        <v>191558.3</v>
      </c>
      <c r="H152" t="s">
        <v>24</v>
      </c>
      <c r="I152" t="s">
        <v>452</v>
      </c>
    </row>
    <row r="153" spans="1:9" x14ac:dyDescent="0.3">
      <c r="A153" s="1" t="s">
        <v>453</v>
      </c>
      <c r="C153" s="1" t="s">
        <v>454</v>
      </c>
      <c r="D153" s="2">
        <v>0.93137254901960786</v>
      </c>
      <c r="E153" s="2">
        <v>0.96481271282633363</v>
      </c>
      <c r="F153" s="2">
        <v>0.88495575221238942</v>
      </c>
      <c r="G153">
        <v>36108.5</v>
      </c>
      <c r="H153" t="s">
        <v>24</v>
      </c>
      <c r="I153" t="s">
        <v>455</v>
      </c>
    </row>
    <row r="154" spans="1:9" x14ac:dyDescent="0.3">
      <c r="A154" s="1" t="s">
        <v>456</v>
      </c>
      <c r="C154" s="1" t="s">
        <v>457</v>
      </c>
      <c r="D154" s="2">
        <v>1.7625231910946195</v>
      </c>
      <c r="E154" s="2">
        <v>1.2743628185907045</v>
      </c>
      <c r="F154" s="2">
        <v>0.87719298245614041</v>
      </c>
      <c r="G154">
        <v>293023.2</v>
      </c>
      <c r="H154" t="s">
        <v>24</v>
      </c>
      <c r="I154" t="s">
        <v>458</v>
      </c>
    </row>
    <row r="155" spans="1:9" x14ac:dyDescent="0.3">
      <c r="A155" s="1" t="s">
        <v>459</v>
      </c>
      <c r="C155" s="1" t="s">
        <v>460</v>
      </c>
      <c r="D155" s="2">
        <v>1.607445008460237</v>
      </c>
      <c r="E155" s="2">
        <v>1.2247838616714699</v>
      </c>
      <c r="F155" s="2">
        <v>0.58139534883720934</v>
      </c>
      <c r="G155">
        <v>37498.199999999997</v>
      </c>
      <c r="H155" t="s">
        <v>24</v>
      </c>
      <c r="I155" t="s">
        <v>461</v>
      </c>
    </row>
    <row r="156" spans="1:9" x14ac:dyDescent="0.3">
      <c r="A156" s="1" t="s">
        <v>462</v>
      </c>
      <c r="B156" s="1">
        <v>10</v>
      </c>
      <c r="C156" s="1" t="s">
        <v>463</v>
      </c>
      <c r="D156" s="2">
        <v>1.5573770491803278</v>
      </c>
      <c r="E156" s="2">
        <v>1.2318840579710144</v>
      </c>
      <c r="F156" s="2">
        <v>0.60240963855421692</v>
      </c>
      <c r="G156">
        <v>38222</v>
      </c>
      <c r="H156" t="s">
        <v>24</v>
      </c>
      <c r="I156" t="s">
        <v>464</v>
      </c>
    </row>
    <row r="157" spans="1:9" x14ac:dyDescent="0.3">
      <c r="A157" s="1" t="s">
        <v>465</v>
      </c>
      <c r="B157" s="1">
        <v>3</v>
      </c>
      <c r="C157" s="1" t="s">
        <v>466</v>
      </c>
      <c r="D157" s="2">
        <v>1.5573770491803278</v>
      </c>
      <c r="E157" s="2">
        <v>1.23546511627907</v>
      </c>
      <c r="F157" s="2">
        <v>0.59523809523809523</v>
      </c>
      <c r="G157">
        <v>39294.5</v>
      </c>
      <c r="H157" t="s">
        <v>24</v>
      </c>
      <c r="I157" t="s">
        <v>467</v>
      </c>
    </row>
    <row r="158" spans="1:9" x14ac:dyDescent="0.3">
      <c r="A158" s="1" t="s">
        <v>468</v>
      </c>
      <c r="B158" s="1">
        <v>5</v>
      </c>
      <c r="C158" s="1" t="s">
        <v>469</v>
      </c>
      <c r="D158" s="2">
        <v>1.5497553017944534</v>
      </c>
      <c r="E158" s="2">
        <v>1.0047281323877069</v>
      </c>
      <c r="F158" s="2">
        <v>1</v>
      </c>
      <c r="G158">
        <v>50976.7</v>
      </c>
      <c r="H158" t="s">
        <v>24</v>
      </c>
      <c r="I158" t="s">
        <v>470</v>
      </c>
    </row>
    <row r="159" spans="1:9" x14ac:dyDescent="0.3">
      <c r="A159" s="1" t="s">
        <v>471</v>
      </c>
      <c r="B159" s="1">
        <v>4</v>
      </c>
      <c r="C159" s="1" t="s">
        <v>472</v>
      </c>
      <c r="D159" s="2">
        <v>0.9989484752891693</v>
      </c>
      <c r="E159" s="2">
        <v>1.1409395973154361</v>
      </c>
      <c r="F159" s="2">
        <v>0.84745762711864414</v>
      </c>
      <c r="G159">
        <v>44173.4</v>
      </c>
      <c r="H159" t="s">
        <v>24</v>
      </c>
      <c r="I159" t="s">
        <v>473</v>
      </c>
    </row>
    <row r="160" spans="1:9" x14ac:dyDescent="0.3">
      <c r="A160" s="1" t="s">
        <v>474</v>
      </c>
      <c r="C160" s="1" t="s">
        <v>475</v>
      </c>
      <c r="D160" s="2">
        <v>1.4053254437869822</v>
      </c>
      <c r="E160" s="2">
        <v>1.0278113663845223</v>
      </c>
      <c r="F160" s="2">
        <v>0.92592592592592582</v>
      </c>
      <c r="G160">
        <v>88189.8</v>
      </c>
      <c r="H160" t="s">
        <v>24</v>
      </c>
      <c r="I160" t="s">
        <v>476</v>
      </c>
    </row>
    <row r="161" spans="1:9" x14ac:dyDescent="0.3">
      <c r="A161" s="1" t="s">
        <v>477</v>
      </c>
      <c r="C161" s="1" t="s">
        <v>478</v>
      </c>
      <c r="D161" s="2">
        <v>1.0508849557522124</v>
      </c>
      <c r="E161" s="2">
        <v>1.0953608247422679</v>
      </c>
      <c r="F161" s="2">
        <v>0.99009900990099009</v>
      </c>
      <c r="G161">
        <v>30831.5</v>
      </c>
      <c r="H161" t="s">
        <v>24</v>
      </c>
      <c r="I161" t="s">
        <v>479</v>
      </c>
    </row>
    <row r="162" spans="1:9" x14ac:dyDescent="0.3">
      <c r="A162" s="1" t="s">
        <v>480</v>
      </c>
      <c r="B162" s="1">
        <v>7</v>
      </c>
      <c r="C162" s="1" t="s">
        <v>481</v>
      </c>
      <c r="D162" s="2">
        <v>1.1529126213592233</v>
      </c>
      <c r="E162" s="2">
        <v>1.1228533685601056</v>
      </c>
      <c r="F162" s="2">
        <v>0.96153846153846145</v>
      </c>
      <c r="G162">
        <v>38354.400000000001</v>
      </c>
      <c r="H162" t="s">
        <v>24</v>
      </c>
      <c r="I162" t="s">
        <v>482</v>
      </c>
    </row>
    <row r="163" spans="1:9" x14ac:dyDescent="0.3">
      <c r="A163" s="1" t="s">
        <v>483</v>
      </c>
      <c r="B163" s="1">
        <v>2</v>
      </c>
      <c r="C163" s="1" t="s">
        <v>484</v>
      </c>
      <c r="D163" s="2">
        <v>1.1282660332541568</v>
      </c>
      <c r="E163" s="2">
        <v>1.1378848728246318</v>
      </c>
      <c r="F163" s="2">
        <v>0.96153846153846145</v>
      </c>
      <c r="G163">
        <v>33559.1</v>
      </c>
      <c r="H163" t="s">
        <v>24</v>
      </c>
      <c r="I163" t="s">
        <v>485</v>
      </c>
    </row>
    <row r="164" spans="1:9" x14ac:dyDescent="0.3">
      <c r="A164" s="1" t="s">
        <v>486</v>
      </c>
      <c r="C164" s="1" t="s">
        <v>487</v>
      </c>
      <c r="D164" s="2">
        <v>1.9874476987447698</v>
      </c>
      <c r="E164" s="2">
        <v>1.1533242876526459</v>
      </c>
      <c r="F164" s="2">
        <v>0.7246376811594204</v>
      </c>
      <c r="G164">
        <v>123093.8</v>
      </c>
      <c r="H164" t="s">
        <v>24</v>
      </c>
      <c r="I164" t="s">
        <v>488</v>
      </c>
    </row>
    <row r="165" spans="1:9" x14ac:dyDescent="0.3">
      <c r="A165" s="1" t="s">
        <v>489</v>
      </c>
      <c r="C165" s="1" t="s">
        <v>490</v>
      </c>
      <c r="D165" s="2">
        <v>1.1642156862745099</v>
      </c>
      <c r="E165" s="2">
        <v>1.1440107671601614</v>
      </c>
      <c r="F165" s="2">
        <v>1.0917030567685588</v>
      </c>
      <c r="G165">
        <v>24693.9</v>
      </c>
      <c r="H165" t="s">
        <v>24</v>
      </c>
      <c r="I165" t="s">
        <v>491</v>
      </c>
    </row>
    <row r="166" spans="1:9" x14ac:dyDescent="0.3">
      <c r="A166" s="1" t="s">
        <v>492</v>
      </c>
      <c r="C166" s="1" t="s">
        <v>493</v>
      </c>
      <c r="D166" s="2">
        <v>1.2820512820512819</v>
      </c>
      <c r="E166" s="2">
        <v>0.9929906542056075</v>
      </c>
      <c r="F166" s="2">
        <v>1.0111223458038423</v>
      </c>
      <c r="G166">
        <v>49199.9</v>
      </c>
      <c r="H166" t="s">
        <v>24</v>
      </c>
      <c r="I166" t="s">
        <v>494</v>
      </c>
    </row>
    <row r="167" spans="1:9" x14ac:dyDescent="0.3">
      <c r="A167" s="1" t="s">
        <v>495</v>
      </c>
      <c r="B167" s="1">
        <v>11</v>
      </c>
      <c r="C167" s="1" t="s">
        <v>496</v>
      </c>
      <c r="D167" s="2">
        <v>1.1919698870765369</v>
      </c>
      <c r="E167" s="2">
        <v>1.0253317249698433</v>
      </c>
      <c r="F167" s="2">
        <v>1.002004008016032</v>
      </c>
      <c r="G167">
        <v>45730.3</v>
      </c>
      <c r="H167" t="s">
        <v>24</v>
      </c>
      <c r="I167" t="s">
        <v>497</v>
      </c>
    </row>
    <row r="168" spans="1:9" x14ac:dyDescent="0.3">
      <c r="A168" s="1" t="s">
        <v>498</v>
      </c>
      <c r="C168" s="1" t="s">
        <v>499</v>
      </c>
      <c r="D168" s="2">
        <v>1.0919540229885056</v>
      </c>
      <c r="E168" s="2">
        <v>1.0216346153846154</v>
      </c>
      <c r="F168" s="2">
        <v>0.5988023952095809</v>
      </c>
      <c r="G168">
        <v>23412.7</v>
      </c>
      <c r="H168" t="s">
        <v>24</v>
      </c>
      <c r="I168" t="s">
        <v>500</v>
      </c>
    </row>
    <row r="169" spans="1:9" x14ac:dyDescent="0.3">
      <c r="A169" s="1" t="s">
        <v>501</v>
      </c>
      <c r="B169" s="1">
        <v>13</v>
      </c>
      <c r="C169" s="1" t="s">
        <v>502</v>
      </c>
      <c r="D169" s="2">
        <v>1.1445783132530121</v>
      </c>
      <c r="E169" s="2">
        <v>1.0455104551045511</v>
      </c>
      <c r="F169" s="2">
        <v>0.57471264367816088</v>
      </c>
      <c r="G169">
        <v>23598.799999999999</v>
      </c>
      <c r="H169" t="s">
        <v>24</v>
      </c>
      <c r="I169" t="s">
        <v>503</v>
      </c>
    </row>
    <row r="170" spans="1:9" x14ac:dyDescent="0.3">
      <c r="A170" s="1" t="s">
        <v>504</v>
      </c>
      <c r="B170" s="1">
        <v>2</v>
      </c>
      <c r="C170" s="1" t="s">
        <v>505</v>
      </c>
      <c r="D170" s="2">
        <v>1.0508849557522124</v>
      </c>
      <c r="E170" s="2">
        <v>1.0559006211180124</v>
      </c>
      <c r="F170" s="2">
        <v>0.63694267515923564</v>
      </c>
      <c r="G170">
        <v>23707</v>
      </c>
      <c r="H170" t="s">
        <v>24</v>
      </c>
      <c r="I170" t="s">
        <v>506</v>
      </c>
    </row>
    <row r="171" spans="1:9" x14ac:dyDescent="0.3">
      <c r="A171" s="1" t="s">
        <v>507</v>
      </c>
      <c r="C171" s="1" t="s">
        <v>508</v>
      </c>
      <c r="D171" s="2">
        <v>1.0063559322033897</v>
      </c>
      <c r="E171" s="2">
        <v>0.625</v>
      </c>
      <c r="F171" s="2">
        <v>0.50251256281407031</v>
      </c>
      <c r="G171">
        <v>13920.3</v>
      </c>
      <c r="H171" t="s">
        <v>24</v>
      </c>
      <c r="I171" t="s">
        <v>509</v>
      </c>
    </row>
    <row r="172" spans="1:9" x14ac:dyDescent="0.3">
      <c r="A172" s="1" t="s">
        <v>510</v>
      </c>
      <c r="C172" s="1" t="s">
        <v>511</v>
      </c>
      <c r="D172" s="2">
        <v>1.0303687635574836</v>
      </c>
      <c r="E172" s="2">
        <v>1.0416666666666667</v>
      </c>
      <c r="F172" s="2">
        <v>0.99009900990099009</v>
      </c>
      <c r="G172">
        <v>34909.599999999999</v>
      </c>
      <c r="H172" t="s">
        <v>24</v>
      </c>
      <c r="I172" t="s">
        <v>512</v>
      </c>
    </row>
    <row r="173" spans="1:9" x14ac:dyDescent="0.3">
      <c r="A173" s="1" t="s">
        <v>513</v>
      </c>
      <c r="C173" s="1" t="s">
        <v>514</v>
      </c>
      <c r="D173" s="2">
        <v>0.79166666666666674</v>
      </c>
      <c r="E173" s="2">
        <v>0.80952380952380953</v>
      </c>
      <c r="F173" s="2">
        <v>0.7142857142857143</v>
      </c>
      <c r="G173">
        <v>50546.400000000001</v>
      </c>
      <c r="H173" t="s">
        <v>24</v>
      </c>
      <c r="I173" t="s">
        <v>515</v>
      </c>
    </row>
    <row r="174" spans="1:9" x14ac:dyDescent="0.3">
      <c r="A174" s="1" t="s">
        <v>516</v>
      </c>
      <c r="C174" s="1" t="s">
        <v>517</v>
      </c>
      <c r="D174" s="2">
        <v>0.80508474576271183</v>
      </c>
      <c r="E174" s="2">
        <v>0.908119658119658</v>
      </c>
      <c r="F174" s="2">
        <v>0.76923076923076916</v>
      </c>
      <c r="G174">
        <v>101431.5</v>
      </c>
      <c r="H174" t="s">
        <v>24</v>
      </c>
      <c r="I174" t="s">
        <v>518</v>
      </c>
    </row>
    <row r="175" spans="1:9" x14ac:dyDescent="0.3">
      <c r="A175" s="1" t="s">
        <v>519</v>
      </c>
      <c r="C175" s="1" t="s">
        <v>520</v>
      </c>
      <c r="D175" s="2">
        <v>1.2210796915167095</v>
      </c>
      <c r="E175" s="2">
        <v>0.97926267281105983</v>
      </c>
      <c r="F175" s="2">
        <v>0.92592592592592582</v>
      </c>
      <c r="G175">
        <v>56478.6</v>
      </c>
      <c r="H175" t="s">
        <v>24</v>
      </c>
      <c r="I175" t="s">
        <v>521</v>
      </c>
    </row>
    <row r="176" spans="1:9" x14ac:dyDescent="0.3">
      <c r="A176" s="1" t="s">
        <v>522</v>
      </c>
      <c r="C176" s="1" t="s">
        <v>523</v>
      </c>
      <c r="D176" s="2">
        <v>1.5993265993265993</v>
      </c>
      <c r="E176" s="2">
        <v>1.2996941896024465</v>
      </c>
      <c r="F176" s="2">
        <v>0.76923076923076916</v>
      </c>
      <c r="G176">
        <v>47211.8</v>
      </c>
      <c r="H176" t="s">
        <v>24</v>
      </c>
      <c r="I176" t="s">
        <v>524</v>
      </c>
    </row>
    <row r="177" spans="1:9" x14ac:dyDescent="0.3">
      <c r="A177" s="1" t="s">
        <v>525</v>
      </c>
      <c r="C177" s="1" t="s">
        <v>526</v>
      </c>
      <c r="D177" s="2">
        <v>1.0497237569060773</v>
      </c>
      <c r="E177" s="2">
        <v>0.99882491186839006</v>
      </c>
      <c r="F177" s="2">
        <v>0.96153846153846145</v>
      </c>
      <c r="G177">
        <v>15797.9</v>
      </c>
      <c r="H177" t="s">
        <v>24</v>
      </c>
      <c r="I177" t="s">
        <v>527</v>
      </c>
    </row>
    <row r="178" spans="1:9" x14ac:dyDescent="0.3">
      <c r="A178" s="1" t="s">
        <v>528</v>
      </c>
      <c r="C178" s="1" t="s">
        <v>529</v>
      </c>
      <c r="D178" s="2">
        <v>1.1728395061728394</v>
      </c>
      <c r="E178" s="2">
        <v>1.1904761904761905</v>
      </c>
      <c r="F178" s="2">
        <v>0.96153846153846145</v>
      </c>
      <c r="G178">
        <v>52221.3</v>
      </c>
      <c r="H178" t="s">
        <v>24</v>
      </c>
      <c r="I178" t="s">
        <v>530</v>
      </c>
    </row>
    <row r="179" spans="1:9" x14ac:dyDescent="0.3">
      <c r="A179" s="1" t="s">
        <v>531</v>
      </c>
      <c r="C179" s="1" t="s">
        <v>532</v>
      </c>
      <c r="D179" s="2">
        <v>0.95000000000000007</v>
      </c>
      <c r="E179" s="2">
        <v>0.86032388663967607</v>
      </c>
      <c r="F179" s="2">
        <v>0.80645161290322587</v>
      </c>
      <c r="G179">
        <v>17258.400000000001</v>
      </c>
      <c r="H179" t="s">
        <v>24</v>
      </c>
      <c r="I179" t="s">
        <v>533</v>
      </c>
    </row>
    <row r="180" spans="1:9" x14ac:dyDescent="0.3">
      <c r="A180" s="1" t="s">
        <v>534</v>
      </c>
      <c r="C180" s="1" t="s">
        <v>535</v>
      </c>
      <c r="D180" s="2">
        <v>1.0944700460829493</v>
      </c>
      <c r="E180" s="2">
        <v>1.0939510939510939</v>
      </c>
      <c r="F180" s="2">
        <v>0.93457943925233644</v>
      </c>
      <c r="G180">
        <v>39807.599999999999</v>
      </c>
      <c r="H180" t="s">
        <v>24</v>
      </c>
      <c r="I180" t="s">
        <v>536</v>
      </c>
    </row>
    <row r="181" spans="1:9" x14ac:dyDescent="0.3">
      <c r="A181" s="1" t="s">
        <v>537</v>
      </c>
      <c r="C181" s="1" t="s">
        <v>538</v>
      </c>
      <c r="D181" s="2">
        <v>1.0337323177366702</v>
      </c>
      <c r="E181" s="2">
        <v>1.1348464619492655</v>
      </c>
      <c r="F181" s="2">
        <v>1.3736263736263736</v>
      </c>
      <c r="G181">
        <v>17971.5</v>
      </c>
      <c r="H181" t="s">
        <v>24</v>
      </c>
      <c r="I181" t="s">
        <v>539</v>
      </c>
    </row>
    <row r="182" spans="1:9" x14ac:dyDescent="0.3">
      <c r="A182" s="1" t="s">
        <v>540</v>
      </c>
      <c r="B182" s="1">
        <v>9</v>
      </c>
      <c r="C182" s="1" t="s">
        <v>541</v>
      </c>
      <c r="D182" s="2">
        <v>1.5833333333333335</v>
      </c>
      <c r="E182" s="2">
        <v>1.3934426229508197</v>
      </c>
      <c r="F182" s="2">
        <v>1.7543859649122808</v>
      </c>
      <c r="G182">
        <v>40742.9</v>
      </c>
      <c r="H182" t="s">
        <v>24</v>
      </c>
      <c r="I182" t="s">
        <v>542</v>
      </c>
    </row>
    <row r="183" spans="1:9" x14ac:dyDescent="0.3">
      <c r="A183" s="1" t="s">
        <v>543</v>
      </c>
      <c r="B183" s="1">
        <v>6</v>
      </c>
      <c r="C183" s="1" t="s">
        <v>544</v>
      </c>
      <c r="D183" s="2" t="s">
        <v>433</v>
      </c>
      <c r="E183" s="2">
        <v>1.2573964497041419</v>
      </c>
      <c r="F183" s="2">
        <v>1.5873015873015872</v>
      </c>
      <c r="G183">
        <v>23713.7</v>
      </c>
      <c r="H183" t="s">
        <v>24</v>
      </c>
      <c r="I183" t="s">
        <v>545</v>
      </c>
    </row>
    <row r="184" spans="1:9" x14ac:dyDescent="0.3">
      <c r="A184" s="1" t="s">
        <v>546</v>
      </c>
      <c r="B184" s="1">
        <v>2</v>
      </c>
      <c r="C184" s="1" t="s">
        <v>547</v>
      </c>
      <c r="D184" s="2">
        <v>0.99372384937238489</v>
      </c>
      <c r="E184" s="2">
        <v>1.0131108462455305</v>
      </c>
      <c r="F184" s="2">
        <v>1.1074197120708749</v>
      </c>
      <c r="G184">
        <v>20463.900000000001</v>
      </c>
      <c r="H184" t="s">
        <v>24</v>
      </c>
      <c r="I184" t="s">
        <v>548</v>
      </c>
    </row>
    <row r="185" spans="1:9" x14ac:dyDescent="0.3">
      <c r="A185" s="1" t="s">
        <v>549</v>
      </c>
      <c r="C185" s="1" t="s">
        <v>550</v>
      </c>
      <c r="D185" s="2">
        <v>1.2385919165580181</v>
      </c>
      <c r="E185" s="2">
        <v>1.0519801980198018</v>
      </c>
      <c r="F185" s="2">
        <v>1.2195121951219512</v>
      </c>
      <c r="G185">
        <v>23014</v>
      </c>
      <c r="H185" t="s">
        <v>24</v>
      </c>
      <c r="I185" t="s">
        <v>551</v>
      </c>
    </row>
    <row r="186" spans="1:9" x14ac:dyDescent="0.3">
      <c r="A186" s="1" t="s">
        <v>552</v>
      </c>
      <c r="C186" s="1" t="s">
        <v>553</v>
      </c>
      <c r="D186" s="2">
        <v>0.89622641509433953</v>
      </c>
      <c r="E186" s="2">
        <v>0.8252427184466018</v>
      </c>
      <c r="F186" s="2">
        <v>0.92592592592592582</v>
      </c>
      <c r="G186">
        <v>27771.4</v>
      </c>
      <c r="H186" t="s">
        <v>24</v>
      </c>
      <c r="I186" t="s">
        <v>554</v>
      </c>
    </row>
    <row r="187" spans="1:9" x14ac:dyDescent="0.3">
      <c r="A187" s="1" t="s">
        <v>555</v>
      </c>
      <c r="B187" s="1">
        <v>8</v>
      </c>
      <c r="C187" s="1" t="s">
        <v>556</v>
      </c>
      <c r="D187" s="2">
        <v>0.89622641509433953</v>
      </c>
      <c r="E187" s="2">
        <v>0.88357588357588357</v>
      </c>
      <c r="F187" s="2">
        <v>0.94339622641509424</v>
      </c>
      <c r="G187">
        <v>27778.5</v>
      </c>
      <c r="H187" t="s">
        <v>24</v>
      </c>
      <c r="I187" t="s">
        <v>557</v>
      </c>
    </row>
    <row r="188" spans="1:9" x14ac:dyDescent="0.3">
      <c r="A188" s="1" t="s">
        <v>558</v>
      </c>
      <c r="B188" s="1">
        <v>11</v>
      </c>
      <c r="C188" s="1" t="s">
        <v>559</v>
      </c>
      <c r="D188" s="2">
        <v>0.94059405940594065</v>
      </c>
      <c r="E188" s="2">
        <v>0.89379600420609884</v>
      </c>
      <c r="F188" s="2">
        <v>0.92592592592592582</v>
      </c>
      <c r="G188">
        <v>29174.2</v>
      </c>
      <c r="H188" t="s">
        <v>24</v>
      </c>
      <c r="I188" t="s">
        <v>560</v>
      </c>
    </row>
    <row r="189" spans="1:9" x14ac:dyDescent="0.3">
      <c r="A189" s="1" t="s">
        <v>561</v>
      </c>
      <c r="B189" s="1">
        <v>7</v>
      </c>
      <c r="C189" s="1" t="s">
        <v>562</v>
      </c>
      <c r="D189" s="2">
        <v>0.91346153846153844</v>
      </c>
      <c r="E189" s="2">
        <v>0.91693635382955774</v>
      </c>
      <c r="F189" s="2">
        <v>0.92592592592592582</v>
      </c>
      <c r="G189">
        <v>28302.799999999999</v>
      </c>
      <c r="H189" t="s">
        <v>24</v>
      </c>
      <c r="I189" t="s">
        <v>563</v>
      </c>
    </row>
    <row r="190" spans="1:9" x14ac:dyDescent="0.3">
      <c r="A190" s="1" t="s">
        <v>564</v>
      </c>
      <c r="B190" s="1">
        <v>3</v>
      </c>
      <c r="C190" s="1" t="s">
        <v>565</v>
      </c>
      <c r="D190" s="2">
        <v>0.89622641509433953</v>
      </c>
      <c r="E190" s="2">
        <v>0.91006423982869378</v>
      </c>
      <c r="F190" s="2">
        <v>0.92592592592592582</v>
      </c>
      <c r="G190">
        <v>28212</v>
      </c>
      <c r="H190" t="s">
        <v>24</v>
      </c>
      <c r="I190" t="s">
        <v>566</v>
      </c>
    </row>
    <row r="191" spans="1:9" x14ac:dyDescent="0.3">
      <c r="A191" s="1" t="s">
        <v>567</v>
      </c>
      <c r="B191" s="1">
        <v>2</v>
      </c>
      <c r="C191" s="1" t="s">
        <v>568</v>
      </c>
      <c r="D191" s="2">
        <v>0.89622641509433953</v>
      </c>
      <c r="E191" s="2">
        <v>0.91006423982869378</v>
      </c>
      <c r="F191" s="2">
        <v>0.92592592592592582</v>
      </c>
      <c r="G191">
        <v>28086.7</v>
      </c>
      <c r="H191" t="s">
        <v>24</v>
      </c>
      <c r="I191" t="s">
        <v>569</v>
      </c>
    </row>
    <row r="192" spans="1:9" x14ac:dyDescent="0.3">
      <c r="A192" s="1" t="s">
        <v>570</v>
      </c>
      <c r="B192" s="1">
        <v>2</v>
      </c>
      <c r="C192" s="1" t="s">
        <v>571</v>
      </c>
      <c r="D192" s="2">
        <v>0.89622641509433953</v>
      </c>
      <c r="E192" s="2">
        <v>0.91006423982869378</v>
      </c>
      <c r="F192" s="2">
        <v>0.92592592592592582</v>
      </c>
      <c r="G192">
        <v>27706.3</v>
      </c>
      <c r="H192" t="s">
        <v>24</v>
      </c>
      <c r="I192" t="s">
        <v>572</v>
      </c>
    </row>
    <row r="193" spans="1:9" x14ac:dyDescent="0.3">
      <c r="A193" s="1" t="s">
        <v>573</v>
      </c>
      <c r="C193" s="1" t="s">
        <v>574</v>
      </c>
      <c r="D193" s="2">
        <v>0.59006211180124213</v>
      </c>
      <c r="E193" s="2">
        <v>0.69105691056910568</v>
      </c>
      <c r="F193" s="2">
        <v>0.62893081761006286</v>
      </c>
      <c r="G193">
        <v>42120.1</v>
      </c>
      <c r="H193" t="s">
        <v>24</v>
      </c>
      <c r="I193" t="s">
        <v>575</v>
      </c>
    </row>
    <row r="194" spans="1:9" x14ac:dyDescent="0.3">
      <c r="A194" s="1" t="s">
        <v>576</v>
      </c>
      <c r="C194" s="1" t="s">
        <v>577</v>
      </c>
      <c r="D194" s="2">
        <v>0.99268547544409602</v>
      </c>
      <c r="E194" s="2">
        <v>0.45698924731182788</v>
      </c>
      <c r="F194" s="2">
        <v>1.1325028312570782</v>
      </c>
      <c r="G194">
        <v>116718.39999999999</v>
      </c>
      <c r="H194" t="s">
        <v>24</v>
      </c>
      <c r="I194" t="s">
        <v>578</v>
      </c>
    </row>
    <row r="195" spans="1:9" x14ac:dyDescent="0.3">
      <c r="A195" s="1" t="s">
        <v>579</v>
      </c>
      <c r="C195" s="1" t="s">
        <v>580</v>
      </c>
      <c r="D195" s="2">
        <v>0.96348884381338751</v>
      </c>
      <c r="E195" s="2">
        <v>1.0429447852760736</v>
      </c>
      <c r="F195" s="2">
        <v>0.970873786407767</v>
      </c>
      <c r="G195">
        <v>38358.300000000003</v>
      </c>
      <c r="H195" t="s">
        <v>24</v>
      </c>
      <c r="I195" t="s">
        <v>581</v>
      </c>
    </row>
    <row r="196" spans="1:9" x14ac:dyDescent="0.3">
      <c r="A196" s="1" t="s">
        <v>582</v>
      </c>
      <c r="C196" s="1" t="s">
        <v>583</v>
      </c>
      <c r="D196" s="2">
        <v>0.87155963302752271</v>
      </c>
      <c r="E196" s="2">
        <v>0.8928571428571429</v>
      </c>
      <c r="F196" s="2">
        <v>0.81967213114754101</v>
      </c>
      <c r="G196">
        <v>20732.5</v>
      </c>
      <c r="H196" t="s">
        <v>24</v>
      </c>
      <c r="I196" t="s">
        <v>584</v>
      </c>
    </row>
    <row r="197" spans="1:9" x14ac:dyDescent="0.3">
      <c r="A197" s="1" t="s">
        <v>585</v>
      </c>
      <c r="C197" s="1" t="s">
        <v>586</v>
      </c>
      <c r="D197" s="2">
        <v>0.96544715447154461</v>
      </c>
      <c r="E197" s="2">
        <v>0.88357588357588357</v>
      </c>
      <c r="F197" s="2">
        <v>0.84033613445378152</v>
      </c>
      <c r="G197">
        <v>28024.9</v>
      </c>
      <c r="H197" t="s">
        <v>24</v>
      </c>
      <c r="I197" t="s">
        <v>587</v>
      </c>
    </row>
    <row r="198" spans="1:9" x14ac:dyDescent="0.3">
      <c r="A198" s="1" t="s">
        <v>588</v>
      </c>
      <c r="C198" s="1" t="s">
        <v>589</v>
      </c>
      <c r="D198" s="2">
        <v>0.93137254901960786</v>
      </c>
      <c r="E198" s="2">
        <v>0.85</v>
      </c>
      <c r="F198" s="2">
        <v>0.74626865671641784</v>
      </c>
      <c r="G198">
        <v>23564.3</v>
      </c>
      <c r="H198" t="s">
        <v>24</v>
      </c>
      <c r="I198" t="s">
        <v>590</v>
      </c>
    </row>
    <row r="199" spans="1:9" x14ac:dyDescent="0.3">
      <c r="A199" s="1" t="s">
        <v>591</v>
      </c>
      <c r="C199" s="1" t="s">
        <v>592</v>
      </c>
      <c r="D199" s="2">
        <v>1.313969571230982</v>
      </c>
      <c r="E199" s="2">
        <v>1.1010362694300517</v>
      </c>
      <c r="F199" s="2">
        <v>1.0060362173038229</v>
      </c>
      <c r="G199">
        <v>119729.1</v>
      </c>
      <c r="H199" t="s">
        <v>24</v>
      </c>
      <c r="I199" t="s">
        <v>593</v>
      </c>
    </row>
    <row r="200" spans="1:9" x14ac:dyDescent="0.3">
      <c r="A200" s="1" t="s">
        <v>594</v>
      </c>
      <c r="C200" s="1" t="s">
        <v>595</v>
      </c>
      <c r="D200" s="2">
        <v>0.96741344195519352</v>
      </c>
      <c r="E200" s="2">
        <v>0.83333333333333337</v>
      </c>
      <c r="F200" s="2">
        <v>0.78125</v>
      </c>
      <c r="G200">
        <v>15423.3</v>
      </c>
      <c r="H200" t="s">
        <v>24</v>
      </c>
      <c r="I200" t="s">
        <v>596</v>
      </c>
    </row>
    <row r="201" spans="1:9" x14ac:dyDescent="0.3">
      <c r="A201" s="1" t="s">
        <v>597</v>
      </c>
      <c r="C201" s="1" t="s">
        <v>598</v>
      </c>
      <c r="D201" s="2">
        <v>0.98752598752598764</v>
      </c>
      <c r="E201" s="2">
        <v>0.87448559670781889</v>
      </c>
      <c r="F201" s="2">
        <v>0.80645161290322587</v>
      </c>
      <c r="G201">
        <v>17779.099999999999</v>
      </c>
      <c r="H201" t="s">
        <v>24</v>
      </c>
      <c r="I201" t="s">
        <v>599</v>
      </c>
    </row>
    <row r="202" spans="1:9" x14ac:dyDescent="0.3">
      <c r="A202" s="1" t="s">
        <v>600</v>
      </c>
      <c r="C202" s="1" t="s">
        <v>601</v>
      </c>
      <c r="D202" s="2">
        <v>1.0626398210290826</v>
      </c>
      <c r="E202" s="2">
        <v>1.1348464619492655</v>
      </c>
      <c r="F202" s="2">
        <v>1.0741138560687433</v>
      </c>
      <c r="G202">
        <v>45746</v>
      </c>
      <c r="H202" t="s">
        <v>24</v>
      </c>
      <c r="I202" t="s">
        <v>602</v>
      </c>
    </row>
    <row r="203" spans="1:9" x14ac:dyDescent="0.3">
      <c r="A203" s="1" t="s">
        <v>603</v>
      </c>
      <c r="C203" s="1" t="s">
        <v>604</v>
      </c>
      <c r="D203" s="2">
        <v>1.3552068473609129</v>
      </c>
      <c r="E203" s="2">
        <v>1.0131108462455305</v>
      </c>
      <c r="F203" s="2">
        <v>0.95238095238095233</v>
      </c>
      <c r="G203">
        <v>57928.6</v>
      </c>
      <c r="H203" t="s">
        <v>24</v>
      </c>
      <c r="I203" t="s">
        <v>605</v>
      </c>
    </row>
    <row r="204" spans="1:9" x14ac:dyDescent="0.3">
      <c r="A204" s="1" t="s">
        <v>606</v>
      </c>
      <c r="C204" s="1" t="s">
        <v>607</v>
      </c>
      <c r="D204" s="2">
        <v>0.74803149606299202</v>
      </c>
      <c r="E204" s="2">
        <v>0.93509350935093494</v>
      </c>
      <c r="F204" s="2">
        <v>0.85470085470085477</v>
      </c>
      <c r="G204">
        <v>244548.8</v>
      </c>
      <c r="H204" t="s">
        <v>24</v>
      </c>
      <c r="I204" t="s">
        <v>608</v>
      </c>
    </row>
    <row r="205" spans="1:9" x14ac:dyDescent="0.3">
      <c r="A205" s="1" t="s">
        <v>609</v>
      </c>
      <c r="C205" s="1" t="s">
        <v>610</v>
      </c>
      <c r="D205" s="2">
        <v>1.3013698630136985</v>
      </c>
      <c r="E205" s="2">
        <v>1.1486486486486487</v>
      </c>
      <c r="F205" s="2">
        <v>1.1904761904761905</v>
      </c>
      <c r="G205">
        <v>56877.2</v>
      </c>
      <c r="H205" t="s">
        <v>24</v>
      </c>
      <c r="I205" t="s">
        <v>611</v>
      </c>
    </row>
    <row r="206" spans="1:9" x14ac:dyDescent="0.3">
      <c r="A206" s="1" t="s">
        <v>612</v>
      </c>
      <c r="C206" s="1" t="s">
        <v>613</v>
      </c>
      <c r="D206" s="2">
        <v>0.98752598752598764</v>
      </c>
      <c r="E206" s="2">
        <v>0.8252427184466018</v>
      </c>
      <c r="F206" s="2">
        <v>0.88495575221238942</v>
      </c>
      <c r="G206">
        <v>24205.4</v>
      </c>
      <c r="H206" t="s">
        <v>24</v>
      </c>
      <c r="I206" t="s">
        <v>614</v>
      </c>
    </row>
    <row r="207" spans="1:9" x14ac:dyDescent="0.3">
      <c r="A207" s="1" t="s">
        <v>615</v>
      </c>
      <c r="C207" s="1" t="s">
        <v>616</v>
      </c>
      <c r="D207" s="2">
        <v>1.1377245508982037</v>
      </c>
      <c r="E207" s="2">
        <v>1.1213720316622691</v>
      </c>
      <c r="F207" s="2">
        <v>0.99009900990099009</v>
      </c>
      <c r="G207">
        <v>37984.6</v>
      </c>
      <c r="H207" t="s">
        <v>24</v>
      </c>
      <c r="I207" t="s">
        <v>617</v>
      </c>
    </row>
    <row r="208" spans="1:9" x14ac:dyDescent="0.3">
      <c r="A208" s="1" t="s">
        <v>618</v>
      </c>
      <c r="C208" s="1" t="s">
        <v>619</v>
      </c>
      <c r="D208" s="2">
        <v>1.0138740661686232</v>
      </c>
      <c r="E208" s="2">
        <v>0.92091007583965323</v>
      </c>
      <c r="F208" s="2">
        <v>0.98039215686274506</v>
      </c>
      <c r="G208">
        <v>161937.70000000001</v>
      </c>
      <c r="H208" t="s">
        <v>24</v>
      </c>
      <c r="I208" t="s">
        <v>620</v>
      </c>
    </row>
    <row r="209" spans="1:9" x14ac:dyDescent="0.3">
      <c r="A209" s="1" t="s">
        <v>621</v>
      </c>
      <c r="C209" s="1" t="s">
        <v>622</v>
      </c>
      <c r="D209" s="2">
        <v>1.5175718849840256</v>
      </c>
      <c r="E209" s="2">
        <v>1.303680981595092</v>
      </c>
      <c r="F209" s="2">
        <v>1.3679890560875514</v>
      </c>
      <c r="G209">
        <v>26510.400000000001</v>
      </c>
      <c r="H209" t="s">
        <v>24</v>
      </c>
      <c r="I209" t="s">
        <v>623</v>
      </c>
    </row>
    <row r="210" spans="1:9" x14ac:dyDescent="0.3">
      <c r="A210" s="1" t="s">
        <v>624</v>
      </c>
      <c r="C210" s="1" t="s">
        <v>625</v>
      </c>
      <c r="D210" s="2">
        <v>0.99061522419186654</v>
      </c>
      <c r="E210" s="2">
        <v>0.96371882086167804</v>
      </c>
      <c r="F210" s="2">
        <v>0.86956521739130443</v>
      </c>
      <c r="G210">
        <v>47437.2</v>
      </c>
      <c r="H210" t="s">
        <v>24</v>
      </c>
      <c r="I210" t="s">
        <v>626</v>
      </c>
    </row>
    <row r="211" spans="1:9" x14ac:dyDescent="0.3">
      <c r="A211" s="1" t="s">
        <v>627</v>
      </c>
      <c r="C211" s="1" t="s">
        <v>628</v>
      </c>
      <c r="D211" s="2">
        <v>1.2717536813922357</v>
      </c>
      <c r="E211" s="2">
        <v>1.263001485884101</v>
      </c>
      <c r="F211" s="2">
        <v>1.3037809647979139</v>
      </c>
      <c r="G211">
        <v>12259.1</v>
      </c>
      <c r="H211" t="s">
        <v>24</v>
      </c>
      <c r="I211" t="s">
        <v>629</v>
      </c>
    </row>
    <row r="212" spans="1:9" x14ac:dyDescent="0.3">
      <c r="A212" s="1" t="s">
        <v>630</v>
      </c>
      <c r="C212" s="1" t="s">
        <v>631</v>
      </c>
      <c r="D212" s="2">
        <v>2.6685393258426968</v>
      </c>
      <c r="E212" s="2">
        <v>2.3943661971830985</v>
      </c>
      <c r="F212" s="2">
        <v>2.2522522522522523</v>
      </c>
      <c r="G212">
        <v>53121.4</v>
      </c>
      <c r="H212" t="s">
        <v>24</v>
      </c>
      <c r="I212" t="s">
        <v>632</v>
      </c>
    </row>
    <row r="213" spans="1:9" x14ac:dyDescent="0.3">
      <c r="A213" s="1" t="s">
        <v>633</v>
      </c>
      <c r="C213" s="1" t="s">
        <v>634</v>
      </c>
      <c r="D213" s="2">
        <v>1.0314875135722041</v>
      </c>
      <c r="E213" s="2">
        <v>0.94444444444444442</v>
      </c>
      <c r="F213" s="2">
        <v>0.72992700729927007</v>
      </c>
      <c r="G213">
        <v>23464.400000000001</v>
      </c>
      <c r="H213" t="s">
        <v>24</v>
      </c>
      <c r="I213" t="s">
        <v>635</v>
      </c>
    </row>
    <row r="214" spans="1:9" x14ac:dyDescent="0.3">
      <c r="A214" s="1" t="s">
        <v>636</v>
      </c>
      <c r="C214" s="1" t="s">
        <v>637</v>
      </c>
      <c r="D214" s="2">
        <v>0.90476190476190466</v>
      </c>
      <c r="E214" s="2">
        <v>0.89947089947089942</v>
      </c>
      <c r="F214" s="2">
        <v>0.81967213114754101</v>
      </c>
      <c r="G214">
        <v>87677.3</v>
      </c>
      <c r="H214" t="s">
        <v>24</v>
      </c>
      <c r="I214" t="s">
        <v>638</v>
      </c>
    </row>
    <row r="215" spans="1:9" x14ac:dyDescent="0.3">
      <c r="A215" s="1" t="s">
        <v>639</v>
      </c>
      <c r="C215" s="1" t="s">
        <v>640</v>
      </c>
      <c r="D215" s="2">
        <v>0.99372384937238489</v>
      </c>
      <c r="E215" s="2">
        <v>0.95398428731762053</v>
      </c>
      <c r="F215" s="2">
        <v>0.84745762711864414</v>
      </c>
      <c r="G215">
        <v>21423.3</v>
      </c>
      <c r="H215" t="s">
        <v>24</v>
      </c>
      <c r="I215" t="s">
        <v>641</v>
      </c>
    </row>
    <row r="216" spans="1:9" x14ac:dyDescent="0.3">
      <c r="A216" s="1" t="s">
        <v>642</v>
      </c>
      <c r="C216" s="1" t="s">
        <v>643</v>
      </c>
      <c r="D216" s="2">
        <v>1.0590858416945372</v>
      </c>
      <c r="E216" s="2">
        <v>0.95828635851183774</v>
      </c>
      <c r="F216" s="2">
        <v>0.79365079365079361</v>
      </c>
      <c r="G216">
        <v>15733.6</v>
      </c>
      <c r="H216" t="s">
        <v>24</v>
      </c>
      <c r="I216" t="s">
        <v>644</v>
      </c>
    </row>
    <row r="217" spans="1:9" x14ac:dyDescent="0.3">
      <c r="A217" s="1" t="s">
        <v>645</v>
      </c>
      <c r="C217" s="1" t="s">
        <v>646</v>
      </c>
      <c r="D217" s="2">
        <v>0.7599999999999999</v>
      </c>
      <c r="E217" s="2">
        <v>0.75892857142857129</v>
      </c>
      <c r="F217" s="2">
        <v>0.77519379844961234</v>
      </c>
      <c r="G217">
        <v>94133.4</v>
      </c>
      <c r="H217" t="s">
        <v>24</v>
      </c>
      <c r="I217" t="s">
        <v>647</v>
      </c>
    </row>
    <row r="218" spans="1:9" x14ac:dyDescent="0.3">
      <c r="A218" s="1" t="s">
        <v>648</v>
      </c>
      <c r="C218" s="1" t="s">
        <v>649</v>
      </c>
      <c r="D218" s="2">
        <v>1.1202830188679245</v>
      </c>
      <c r="E218" s="2">
        <v>0.89757127771911305</v>
      </c>
      <c r="F218" s="2">
        <v>0.81967213114754101</v>
      </c>
      <c r="G218">
        <v>35730.199999999997</v>
      </c>
      <c r="H218" t="s">
        <v>24</v>
      </c>
      <c r="I218" t="s">
        <v>650</v>
      </c>
    </row>
    <row r="219" spans="1:9" x14ac:dyDescent="0.3">
      <c r="A219" s="1" t="s">
        <v>651</v>
      </c>
      <c r="B219" s="1">
        <v>2</v>
      </c>
      <c r="C219" s="1" t="s">
        <v>652</v>
      </c>
      <c r="D219" s="2">
        <v>1.1085180863477246</v>
      </c>
      <c r="E219" s="2">
        <v>0.97813578826237046</v>
      </c>
      <c r="F219" s="2">
        <v>0.81967213114754101</v>
      </c>
      <c r="G219">
        <v>38813.9</v>
      </c>
      <c r="H219" t="s">
        <v>24</v>
      </c>
      <c r="I219" t="s">
        <v>653</v>
      </c>
    </row>
    <row r="220" spans="1:9" x14ac:dyDescent="0.3">
      <c r="A220" s="1" t="s">
        <v>654</v>
      </c>
      <c r="C220" s="1" t="s">
        <v>655</v>
      </c>
      <c r="D220" s="2">
        <v>3.4545454545454546</v>
      </c>
      <c r="E220" s="2">
        <v>1.8805309734513276</v>
      </c>
      <c r="F220" s="2">
        <v>0.89285714285714279</v>
      </c>
      <c r="G220">
        <v>105210.2</v>
      </c>
      <c r="H220" t="s">
        <v>24</v>
      </c>
      <c r="I220" t="s">
        <v>656</v>
      </c>
    </row>
    <row r="221" spans="1:9" x14ac:dyDescent="0.3">
      <c r="A221" s="1" t="s">
        <v>657</v>
      </c>
      <c r="C221" s="1" t="s">
        <v>658</v>
      </c>
      <c r="D221" s="2">
        <v>1.0074231177094379</v>
      </c>
      <c r="E221" s="2">
        <v>0.85</v>
      </c>
      <c r="F221" s="2">
        <v>0.86206896551724144</v>
      </c>
      <c r="G221">
        <v>243240.6</v>
      </c>
      <c r="H221" t="s">
        <v>24</v>
      </c>
      <c r="I221" t="s">
        <v>659</v>
      </c>
    </row>
    <row r="222" spans="1:9" x14ac:dyDescent="0.3">
      <c r="A222" s="1" t="s">
        <v>660</v>
      </c>
      <c r="C222" s="1" t="s">
        <v>661</v>
      </c>
      <c r="D222" s="2">
        <v>0.85585585585585577</v>
      </c>
      <c r="E222" s="2">
        <v>1.0035419126328218</v>
      </c>
      <c r="F222" s="2">
        <v>0.86206896551724144</v>
      </c>
      <c r="G222">
        <v>273618.8</v>
      </c>
      <c r="H222" t="s">
        <v>24</v>
      </c>
      <c r="I222" t="s">
        <v>662</v>
      </c>
    </row>
    <row r="223" spans="1:9" x14ac:dyDescent="0.3">
      <c r="A223" s="1" t="s">
        <v>663</v>
      </c>
      <c r="C223" s="1" t="s">
        <v>664</v>
      </c>
      <c r="D223" s="2">
        <v>0.87155963302752271</v>
      </c>
      <c r="E223" s="2">
        <v>0.80952380952380953</v>
      </c>
      <c r="F223" s="2">
        <v>0.83333333333333337</v>
      </c>
      <c r="G223">
        <v>28357.7</v>
      </c>
      <c r="H223" t="s">
        <v>24</v>
      </c>
      <c r="I223" t="s">
        <v>665</v>
      </c>
    </row>
    <row r="224" spans="1:9" x14ac:dyDescent="0.3">
      <c r="A224" s="1" t="s">
        <v>666</v>
      </c>
      <c r="C224" s="1" t="s">
        <v>667</v>
      </c>
      <c r="D224" s="2">
        <v>1.0416666666666665</v>
      </c>
      <c r="E224" s="2">
        <v>0.94654788418708224</v>
      </c>
      <c r="F224" s="2">
        <v>1.0341261633919339</v>
      </c>
      <c r="G224">
        <v>15524.2</v>
      </c>
      <c r="H224" t="s">
        <v>24</v>
      </c>
      <c r="I224" t="s">
        <v>668</v>
      </c>
    </row>
    <row r="225" spans="1:9" x14ac:dyDescent="0.3">
      <c r="A225" s="1" t="s">
        <v>669</v>
      </c>
      <c r="C225" s="1" t="s">
        <v>670</v>
      </c>
      <c r="D225" s="2">
        <v>1.4094955489614243</v>
      </c>
      <c r="E225" s="2">
        <v>1.1971830985915493</v>
      </c>
      <c r="F225" s="2">
        <v>0.95238095238095233</v>
      </c>
      <c r="G225">
        <v>31231.599999999999</v>
      </c>
      <c r="H225" t="s">
        <v>24</v>
      </c>
      <c r="I225" t="s">
        <v>671</v>
      </c>
    </row>
    <row r="226" spans="1:9" x14ac:dyDescent="0.3">
      <c r="A226" s="1" t="s">
        <v>672</v>
      </c>
      <c r="C226" s="1" t="s">
        <v>673</v>
      </c>
      <c r="D226" s="2">
        <v>2.0169851380042463</v>
      </c>
      <c r="E226" s="2">
        <v>1.0290556900726393</v>
      </c>
      <c r="F226" s="2">
        <v>1.1587485515643106</v>
      </c>
      <c r="G226">
        <v>104583.5</v>
      </c>
      <c r="H226" t="s">
        <v>24</v>
      </c>
      <c r="I226" t="s">
        <v>674</v>
      </c>
    </row>
    <row r="227" spans="1:9" x14ac:dyDescent="0.3">
      <c r="A227" s="1" t="s">
        <v>675</v>
      </c>
      <c r="C227" s="1" t="s">
        <v>676</v>
      </c>
      <c r="D227" s="2">
        <v>1.2055837563451777</v>
      </c>
      <c r="E227" s="2">
        <v>0.99531615925058559</v>
      </c>
      <c r="F227" s="2">
        <v>0.8</v>
      </c>
      <c r="G227">
        <v>23466.2</v>
      </c>
      <c r="H227" t="s">
        <v>24</v>
      </c>
      <c r="I227" t="s">
        <v>677</v>
      </c>
    </row>
    <row r="228" spans="1:9" x14ac:dyDescent="0.3">
      <c r="A228" s="1" t="s">
        <v>678</v>
      </c>
      <c r="C228" s="1" t="s">
        <v>679</v>
      </c>
      <c r="D228" s="2">
        <v>0.95959595959595945</v>
      </c>
      <c r="E228" s="2">
        <v>0.55921052631578949</v>
      </c>
      <c r="F228" s="2">
        <v>0.49261083743842371</v>
      </c>
      <c r="G228">
        <v>11367.4</v>
      </c>
      <c r="H228" t="s">
        <v>24</v>
      </c>
      <c r="I228" t="s">
        <v>680</v>
      </c>
    </row>
    <row r="229" spans="1:9" x14ac:dyDescent="0.3">
      <c r="A229" s="1" t="s">
        <v>681</v>
      </c>
      <c r="C229" s="1" t="s">
        <v>682</v>
      </c>
      <c r="D229" s="2">
        <v>1.1137162954279014</v>
      </c>
      <c r="E229" s="2">
        <v>1.0981912144702841</v>
      </c>
      <c r="F229" s="2">
        <v>1.2903225806451613</v>
      </c>
      <c r="G229">
        <v>108179</v>
      </c>
      <c r="H229" t="s">
        <v>24</v>
      </c>
      <c r="I229" t="s">
        <v>683</v>
      </c>
    </row>
    <row r="230" spans="1:9" x14ac:dyDescent="0.3">
      <c r="A230" s="1" t="s">
        <v>684</v>
      </c>
      <c r="C230" s="1" t="s">
        <v>685</v>
      </c>
      <c r="D230" s="2">
        <v>1.3808139534883721</v>
      </c>
      <c r="E230" s="2" t="s">
        <v>433</v>
      </c>
      <c r="F230" s="2">
        <v>1.0582010582010584</v>
      </c>
      <c r="G230">
        <v>32931.599999999999</v>
      </c>
      <c r="H230" t="s">
        <v>24</v>
      </c>
      <c r="I230" t="s">
        <v>686</v>
      </c>
    </row>
    <row r="231" spans="1:9" x14ac:dyDescent="0.3">
      <c r="A231" s="1" t="s">
        <v>687</v>
      </c>
      <c r="C231" s="1" t="s">
        <v>688</v>
      </c>
      <c r="D231" s="2">
        <v>0.90476190476190466</v>
      </c>
      <c r="E231" s="2">
        <v>0.87090163934426235</v>
      </c>
      <c r="F231" s="2">
        <v>0.7246376811594204</v>
      </c>
      <c r="G231">
        <v>75674.2</v>
      </c>
      <c r="H231" t="s">
        <v>24</v>
      </c>
      <c r="I231" t="s">
        <v>689</v>
      </c>
    </row>
    <row r="232" spans="1:9" x14ac:dyDescent="0.3">
      <c r="A232" s="1" t="s">
        <v>690</v>
      </c>
      <c r="C232" s="1" t="s">
        <v>691</v>
      </c>
      <c r="D232" s="2">
        <v>1.165644171779141</v>
      </c>
      <c r="E232" s="2">
        <v>1.2301013024602028</v>
      </c>
      <c r="F232" s="2">
        <v>1.0741138560687433</v>
      </c>
      <c r="G232">
        <v>274225.40000000002</v>
      </c>
      <c r="H232" t="s">
        <v>24</v>
      </c>
      <c r="I232" t="s">
        <v>692</v>
      </c>
    </row>
    <row r="233" spans="1:9" x14ac:dyDescent="0.3">
      <c r="A233" s="1" t="s">
        <v>693</v>
      </c>
      <c r="C233" s="1" t="s">
        <v>694</v>
      </c>
      <c r="D233" s="2">
        <v>0.73076923076923073</v>
      </c>
      <c r="E233" s="2">
        <v>0.70833333333333326</v>
      </c>
      <c r="F233" s="2">
        <v>0.92592592592592582</v>
      </c>
      <c r="G233">
        <v>47262.6</v>
      </c>
      <c r="H233" t="s">
        <v>24</v>
      </c>
      <c r="I233" t="s">
        <v>695</v>
      </c>
    </row>
    <row r="234" spans="1:9" x14ac:dyDescent="0.3">
      <c r="A234" s="1" t="s">
        <v>696</v>
      </c>
      <c r="C234" s="1" t="s">
        <v>697</v>
      </c>
      <c r="D234" s="2">
        <v>1.0042283298097252</v>
      </c>
      <c r="E234" s="2">
        <v>0.97142857142857131</v>
      </c>
      <c r="F234" s="2">
        <v>0.95238095238095233</v>
      </c>
      <c r="G234">
        <v>40512.5</v>
      </c>
      <c r="H234" t="s">
        <v>24</v>
      </c>
      <c r="I234" t="s">
        <v>698</v>
      </c>
    </row>
    <row r="235" spans="1:9" x14ac:dyDescent="0.3">
      <c r="A235" s="1" t="s">
        <v>699</v>
      </c>
      <c r="C235" s="1" t="s">
        <v>700</v>
      </c>
      <c r="D235" s="2">
        <v>1.9114688128772634</v>
      </c>
      <c r="E235" s="2">
        <v>1.2762762762762763</v>
      </c>
      <c r="F235" s="2">
        <v>1.2135922330097089</v>
      </c>
      <c r="G235">
        <v>75442.3</v>
      </c>
      <c r="H235" t="s">
        <v>24</v>
      </c>
      <c r="I235" t="s">
        <v>701</v>
      </c>
    </row>
    <row r="236" spans="1:9" x14ac:dyDescent="0.3">
      <c r="A236" s="1" t="s">
        <v>702</v>
      </c>
      <c r="B236" s="1">
        <v>5</v>
      </c>
      <c r="C236" s="1" t="s">
        <v>703</v>
      </c>
      <c r="D236" s="2">
        <v>1.9000000000000001</v>
      </c>
      <c r="E236" s="2">
        <v>1.2056737588652484</v>
      </c>
      <c r="F236" s="2">
        <v>1.1376564277588168</v>
      </c>
      <c r="G236">
        <v>54541.4</v>
      </c>
      <c r="H236" t="s">
        <v>24</v>
      </c>
      <c r="I236" t="s">
        <v>704</v>
      </c>
    </row>
    <row r="237" spans="1:9" x14ac:dyDescent="0.3">
      <c r="A237" s="1" t="s">
        <v>705</v>
      </c>
      <c r="C237" s="1" t="s">
        <v>706</v>
      </c>
      <c r="D237" s="2">
        <v>0.9664292980671414</v>
      </c>
      <c r="E237" s="2">
        <v>0.92491838955386285</v>
      </c>
      <c r="F237" s="2">
        <v>0.89285714285714279</v>
      </c>
      <c r="G237">
        <v>22127</v>
      </c>
      <c r="H237" t="s">
        <v>24</v>
      </c>
      <c r="I237" t="s">
        <v>707</v>
      </c>
    </row>
    <row r="238" spans="1:9" x14ac:dyDescent="0.3">
      <c r="A238" s="1" t="s">
        <v>708</v>
      </c>
      <c r="C238" s="1" t="s">
        <v>709</v>
      </c>
      <c r="D238" s="2">
        <v>1.4221556886227542</v>
      </c>
      <c r="E238" s="2">
        <v>1.2022630834512023</v>
      </c>
      <c r="F238" s="2">
        <v>1.1764705882352942</v>
      </c>
      <c r="G238">
        <v>17951.099999999999</v>
      </c>
      <c r="H238" t="s">
        <v>24</v>
      </c>
      <c r="I238" t="s">
        <v>710</v>
      </c>
    </row>
    <row r="239" spans="1:9" x14ac:dyDescent="0.3">
      <c r="A239" s="1" t="s">
        <v>711</v>
      </c>
      <c r="C239" s="1" t="s">
        <v>712</v>
      </c>
      <c r="D239" s="2">
        <v>0.96938775510204067</v>
      </c>
      <c r="E239" s="2">
        <v>0.84158415841584155</v>
      </c>
      <c r="F239" s="2">
        <v>0.7246376811594204</v>
      </c>
      <c r="G239">
        <v>9461.2000000000007</v>
      </c>
      <c r="H239" t="s">
        <v>24</v>
      </c>
      <c r="I239" t="s">
        <v>713</v>
      </c>
    </row>
    <row r="240" spans="1:9" x14ac:dyDescent="0.3">
      <c r="A240" s="1" t="s">
        <v>714</v>
      </c>
      <c r="B240" s="1">
        <v>4</v>
      </c>
      <c r="C240" s="1" t="s">
        <v>715</v>
      </c>
      <c r="D240" s="2">
        <v>0.99268547544409602</v>
      </c>
      <c r="E240" s="2">
        <v>0.81730769230769229</v>
      </c>
      <c r="F240" s="2">
        <v>0.7407407407407407</v>
      </c>
      <c r="G240">
        <v>9477.2999999999993</v>
      </c>
      <c r="H240" t="s">
        <v>24</v>
      </c>
      <c r="I240" t="s">
        <v>716</v>
      </c>
    </row>
    <row r="241" spans="1:9" x14ac:dyDescent="0.3">
      <c r="A241" s="1" t="s">
        <v>717</v>
      </c>
      <c r="C241" s="1" t="s">
        <v>718</v>
      </c>
      <c r="D241" s="2">
        <v>1.3031550068587106</v>
      </c>
      <c r="E241" s="2">
        <v>1.0759493670886076</v>
      </c>
      <c r="F241" s="2">
        <v>0.9174311926605504</v>
      </c>
      <c r="G241">
        <v>532050</v>
      </c>
      <c r="H241" t="s">
        <v>24</v>
      </c>
      <c r="I241" t="s">
        <v>719</v>
      </c>
    </row>
    <row r="242" spans="1:9" x14ac:dyDescent="0.3">
      <c r="A242" s="1" t="s">
        <v>720</v>
      </c>
      <c r="C242" s="1" t="s">
        <v>721</v>
      </c>
      <c r="D242" s="2">
        <v>1.045104510451045</v>
      </c>
      <c r="E242" s="2">
        <v>0.93201754385964908</v>
      </c>
      <c r="F242" s="2">
        <v>0.92592592592592582</v>
      </c>
      <c r="G242">
        <v>12553.8</v>
      </c>
      <c r="H242" t="s">
        <v>24</v>
      </c>
      <c r="I242" t="s">
        <v>722</v>
      </c>
    </row>
    <row r="243" spans="1:9" x14ac:dyDescent="0.3">
      <c r="A243" s="1" t="s">
        <v>723</v>
      </c>
      <c r="C243" s="1" t="s">
        <v>724</v>
      </c>
      <c r="D243" s="2">
        <v>0.95669687814702919</v>
      </c>
      <c r="E243" s="2">
        <v>0.87538619979402676</v>
      </c>
      <c r="F243" s="2">
        <v>0.80645161290322587</v>
      </c>
      <c r="G243">
        <v>10275.4</v>
      </c>
      <c r="H243" t="s">
        <v>24</v>
      </c>
      <c r="I243" t="s">
        <v>725</v>
      </c>
    </row>
    <row r="244" spans="1:9" x14ac:dyDescent="0.3">
      <c r="A244" s="1" t="s">
        <v>726</v>
      </c>
      <c r="C244" s="1" t="s">
        <v>727</v>
      </c>
      <c r="D244" s="2">
        <v>1.1670761670761671</v>
      </c>
      <c r="E244" s="2">
        <v>0.87719298245614041</v>
      </c>
      <c r="F244" s="2">
        <v>0.78125</v>
      </c>
      <c r="G244">
        <v>29518.2</v>
      </c>
      <c r="H244" t="s">
        <v>24</v>
      </c>
      <c r="I244" t="s">
        <v>728</v>
      </c>
    </row>
    <row r="245" spans="1:9" x14ac:dyDescent="0.3">
      <c r="A245" s="1" t="s">
        <v>729</v>
      </c>
      <c r="C245" s="1" t="s">
        <v>730</v>
      </c>
      <c r="D245" s="2">
        <v>0.93137254901960786</v>
      </c>
      <c r="E245" s="2">
        <v>0.86206896551724144</v>
      </c>
      <c r="F245" s="2">
        <v>0.85470085470085477</v>
      </c>
      <c r="G245">
        <v>14463</v>
      </c>
      <c r="H245" t="s">
        <v>24</v>
      </c>
      <c r="I245" t="s">
        <v>731</v>
      </c>
    </row>
    <row r="246" spans="1:9" x14ac:dyDescent="0.3">
      <c r="A246" s="1" t="s">
        <v>732</v>
      </c>
      <c r="C246" s="1" t="s">
        <v>733</v>
      </c>
      <c r="D246" s="2">
        <v>0.82608695652173914</v>
      </c>
      <c r="E246" s="2">
        <v>0.89567966280295053</v>
      </c>
      <c r="F246" s="2">
        <v>0.7142857142857143</v>
      </c>
      <c r="G246">
        <v>14525.1</v>
      </c>
      <c r="H246" t="s">
        <v>24</v>
      </c>
      <c r="I246" t="s">
        <v>734</v>
      </c>
    </row>
    <row r="247" spans="1:9" x14ac:dyDescent="0.3">
      <c r="A247" s="1" t="s">
        <v>735</v>
      </c>
      <c r="C247" s="1" t="s">
        <v>736</v>
      </c>
      <c r="D247" s="2">
        <v>0.72519083969465647</v>
      </c>
      <c r="E247" s="2">
        <v>0.69105691056910568</v>
      </c>
      <c r="F247" s="2">
        <v>0.7407407407407407</v>
      </c>
      <c r="G247">
        <v>134193.60000000001</v>
      </c>
      <c r="H247" t="s">
        <v>24</v>
      </c>
      <c r="I247" t="s">
        <v>737</v>
      </c>
    </row>
    <row r="248" spans="1:9" x14ac:dyDescent="0.3">
      <c r="A248" s="1" t="s">
        <v>738</v>
      </c>
      <c r="C248" s="1" t="s">
        <v>739</v>
      </c>
      <c r="D248" s="2">
        <v>1.0117145899893503</v>
      </c>
      <c r="E248" s="2">
        <v>0.97031963470319638</v>
      </c>
      <c r="F248" s="2">
        <v>0.82644628099173556</v>
      </c>
      <c r="G248">
        <v>97256.6</v>
      </c>
      <c r="H248" t="s">
        <v>24</v>
      </c>
      <c r="I248" t="s">
        <v>740</v>
      </c>
    </row>
    <row r="249" spans="1:9" x14ac:dyDescent="0.3">
      <c r="A249" s="1" t="s">
        <v>741</v>
      </c>
      <c r="B249" s="1">
        <v>3</v>
      </c>
      <c r="C249" s="1" t="s">
        <v>742</v>
      </c>
      <c r="D249" s="2">
        <v>1.4820592823712948</v>
      </c>
      <c r="E249" s="2">
        <v>0.96153846153846145</v>
      </c>
      <c r="F249" s="2">
        <v>0.90909090909090906</v>
      </c>
      <c r="G249">
        <v>89322.6</v>
      </c>
      <c r="H249" t="s">
        <v>24</v>
      </c>
      <c r="I249" t="s">
        <v>743</v>
      </c>
    </row>
    <row r="250" spans="1:9" x14ac:dyDescent="0.3">
      <c r="A250" s="1" t="s">
        <v>744</v>
      </c>
      <c r="C250" s="1" t="s">
        <v>745</v>
      </c>
      <c r="D250" s="2">
        <v>0.95766129032258063</v>
      </c>
      <c r="E250" s="2">
        <v>0.91693635382955774</v>
      </c>
      <c r="F250" s="2">
        <v>0.82644628099173556</v>
      </c>
      <c r="G250">
        <v>21881.599999999999</v>
      </c>
      <c r="H250" t="s">
        <v>24</v>
      </c>
      <c r="I250" t="s">
        <v>746</v>
      </c>
    </row>
    <row r="251" spans="1:9" x14ac:dyDescent="0.3">
      <c r="A251" s="1" t="s">
        <v>747</v>
      </c>
      <c r="C251" s="1" t="s">
        <v>748</v>
      </c>
      <c r="D251" s="2">
        <v>1.4032496307237812</v>
      </c>
      <c r="E251" s="2">
        <v>1.1303191489361701</v>
      </c>
      <c r="F251" s="2">
        <v>1.1098779134295227</v>
      </c>
      <c r="G251">
        <v>123592.2</v>
      </c>
      <c r="H251" t="s">
        <v>24</v>
      </c>
      <c r="I251" t="s">
        <v>749</v>
      </c>
    </row>
    <row r="252" spans="1:9" x14ac:dyDescent="0.3">
      <c r="A252" s="1" t="s">
        <v>750</v>
      </c>
      <c r="C252" s="1" t="s">
        <v>751</v>
      </c>
      <c r="D252" s="2">
        <v>1.1571254567600489</v>
      </c>
      <c r="E252" s="2">
        <v>1.0745891276864727</v>
      </c>
      <c r="F252" s="2">
        <v>1.1025358324145533</v>
      </c>
      <c r="G252">
        <v>13372.8</v>
      </c>
      <c r="H252" t="s">
        <v>24</v>
      </c>
      <c r="I252" t="s">
        <v>752</v>
      </c>
    </row>
    <row r="253" spans="1:9" x14ac:dyDescent="0.3">
      <c r="A253" s="1" t="s">
        <v>753</v>
      </c>
      <c r="C253" s="1" t="s">
        <v>754</v>
      </c>
      <c r="D253" s="2">
        <v>0.89622641509433953</v>
      </c>
      <c r="E253" s="2">
        <v>0.90425531914893609</v>
      </c>
      <c r="F253" s="2">
        <v>0.90909090909090906</v>
      </c>
      <c r="G253">
        <v>11651</v>
      </c>
      <c r="H253" t="s">
        <v>24</v>
      </c>
      <c r="I253" t="s">
        <v>755</v>
      </c>
    </row>
    <row r="254" spans="1:9" x14ac:dyDescent="0.3">
      <c r="A254" s="1" t="s">
        <v>756</v>
      </c>
      <c r="C254" s="1" t="s">
        <v>757</v>
      </c>
      <c r="D254" s="2">
        <v>0.92233009708737856</v>
      </c>
      <c r="E254" s="2">
        <v>1.0059171597633136</v>
      </c>
      <c r="F254" s="2">
        <v>0.88495575221238942</v>
      </c>
      <c r="G254">
        <v>14759.1</v>
      </c>
      <c r="H254" t="s">
        <v>24</v>
      </c>
      <c r="I254" t="s">
        <v>758</v>
      </c>
    </row>
    <row r="255" spans="1:9" x14ac:dyDescent="0.3">
      <c r="A255" s="1" t="s">
        <v>759</v>
      </c>
      <c r="B255" s="1">
        <v>6</v>
      </c>
      <c r="C255" s="1" t="s">
        <v>760</v>
      </c>
      <c r="D255" s="2">
        <v>0.95381526104417669</v>
      </c>
      <c r="E255" s="2">
        <v>1.0107015457788346</v>
      </c>
      <c r="F255" s="2">
        <v>0.90909090909090906</v>
      </c>
      <c r="G255">
        <v>14467.5</v>
      </c>
      <c r="H255" t="s">
        <v>24</v>
      </c>
      <c r="I255" t="s">
        <v>761</v>
      </c>
    </row>
    <row r="256" spans="1:9" x14ac:dyDescent="0.3">
      <c r="A256" s="1" t="s">
        <v>762</v>
      </c>
      <c r="C256" s="1" t="s">
        <v>763</v>
      </c>
      <c r="D256" s="2">
        <v>1.077097505668934</v>
      </c>
      <c r="E256" s="2">
        <v>0.98039215686274506</v>
      </c>
      <c r="F256" s="2">
        <v>0.86956521739130443</v>
      </c>
      <c r="G256">
        <v>15807.7</v>
      </c>
      <c r="H256" t="s">
        <v>24</v>
      </c>
      <c r="I256" t="s">
        <v>764</v>
      </c>
    </row>
    <row r="257" spans="1:9" x14ac:dyDescent="0.3">
      <c r="A257" s="1" t="s">
        <v>765</v>
      </c>
      <c r="C257" s="1" t="s">
        <v>766</v>
      </c>
      <c r="D257" s="2">
        <v>0.85585585585585577</v>
      </c>
      <c r="E257" s="2">
        <v>0.99531615925058559</v>
      </c>
      <c r="F257" s="2">
        <v>0.87719298245614041</v>
      </c>
      <c r="G257">
        <v>26940.2</v>
      </c>
      <c r="H257" t="s">
        <v>24</v>
      </c>
      <c r="I257" t="s">
        <v>767</v>
      </c>
    </row>
    <row r="258" spans="1:9" x14ac:dyDescent="0.3">
      <c r="A258" s="1" t="s">
        <v>768</v>
      </c>
      <c r="C258" s="1" t="s">
        <v>769</v>
      </c>
      <c r="D258" s="2">
        <v>1.1255924170616114</v>
      </c>
      <c r="E258" s="2">
        <v>1.0167464114832536</v>
      </c>
      <c r="F258" s="2">
        <v>1.0288065843621399</v>
      </c>
      <c r="G258">
        <v>17040.3</v>
      </c>
      <c r="H258" t="s">
        <v>24</v>
      </c>
      <c r="I258" t="s">
        <v>770</v>
      </c>
    </row>
    <row r="259" spans="1:9" x14ac:dyDescent="0.3">
      <c r="A259" s="1" t="s">
        <v>771</v>
      </c>
      <c r="C259" s="1" t="s">
        <v>772</v>
      </c>
      <c r="D259" s="2">
        <v>8.2608695652173908E-2</v>
      </c>
      <c r="E259" s="2">
        <v>0.30035335689045933</v>
      </c>
      <c r="F259" s="2">
        <v>0.32258064516129031</v>
      </c>
      <c r="G259">
        <v>332915</v>
      </c>
      <c r="H259" t="s">
        <v>24</v>
      </c>
      <c r="I259" t="s">
        <v>773</v>
      </c>
    </row>
    <row r="260" spans="1:9" x14ac:dyDescent="0.3">
      <c r="A260" s="1" t="s">
        <v>774</v>
      </c>
      <c r="C260" s="1" t="s">
        <v>775</v>
      </c>
      <c r="D260" s="2">
        <v>0.81196581196581197</v>
      </c>
      <c r="E260" s="2">
        <v>0.83333333333333337</v>
      </c>
      <c r="F260" s="2">
        <v>1.0593220338983051</v>
      </c>
      <c r="G260">
        <v>36498.9</v>
      </c>
      <c r="H260" t="s">
        <v>24</v>
      </c>
      <c r="I260" t="s">
        <v>776</v>
      </c>
    </row>
    <row r="261" spans="1:9" x14ac:dyDescent="0.3">
      <c r="A261" s="1" t="s">
        <v>777</v>
      </c>
      <c r="C261" s="1" t="s">
        <v>778</v>
      </c>
      <c r="D261" s="2">
        <v>1.1529126213592233</v>
      </c>
      <c r="E261" s="2">
        <v>1.0532837670384139</v>
      </c>
      <c r="F261" s="2">
        <v>1.0787486515641855</v>
      </c>
      <c r="G261">
        <v>47656.1</v>
      </c>
      <c r="H261" t="s">
        <v>24</v>
      </c>
      <c r="I261" t="s">
        <v>779</v>
      </c>
    </row>
    <row r="262" spans="1:9" x14ac:dyDescent="0.3">
      <c r="A262" s="1" t="s">
        <v>780</v>
      </c>
      <c r="C262" s="1" t="s">
        <v>781</v>
      </c>
      <c r="D262" s="2">
        <v>1.4660493827160492</v>
      </c>
      <c r="E262" s="2">
        <v>0.88449531737773146</v>
      </c>
      <c r="F262" s="2">
        <v>0.58139534883720934</v>
      </c>
      <c r="G262">
        <v>29506.3</v>
      </c>
      <c r="H262" t="s">
        <v>24</v>
      </c>
      <c r="I262" t="s">
        <v>782</v>
      </c>
    </row>
    <row r="263" spans="1:9" x14ac:dyDescent="0.3">
      <c r="A263" s="1" t="s">
        <v>783</v>
      </c>
      <c r="C263" s="1" t="s">
        <v>784</v>
      </c>
      <c r="D263" s="2">
        <v>0.86363636363636365</v>
      </c>
      <c r="E263" s="2">
        <v>0.91594827586206895</v>
      </c>
      <c r="F263" s="2">
        <v>1</v>
      </c>
      <c r="G263">
        <v>26372.400000000001</v>
      </c>
      <c r="H263" t="s">
        <v>24</v>
      </c>
      <c r="I263" t="s">
        <v>785</v>
      </c>
    </row>
    <row r="264" spans="1:9" x14ac:dyDescent="0.3">
      <c r="A264" s="1" t="s">
        <v>786</v>
      </c>
      <c r="C264" s="1" t="s">
        <v>787</v>
      </c>
      <c r="D264" s="2">
        <v>0.83333333333333337</v>
      </c>
      <c r="E264" s="2">
        <v>0.88912133891213385</v>
      </c>
      <c r="F264" s="2">
        <v>0.87719298245614041</v>
      </c>
      <c r="G264">
        <v>43097</v>
      </c>
      <c r="H264" t="s">
        <v>24</v>
      </c>
      <c r="I264" t="s">
        <v>788</v>
      </c>
    </row>
    <row r="265" spans="1:9" x14ac:dyDescent="0.3">
      <c r="A265" s="1" t="s">
        <v>789</v>
      </c>
      <c r="C265" s="1" t="s">
        <v>790</v>
      </c>
      <c r="D265" s="2">
        <v>1.8849206349206347</v>
      </c>
      <c r="E265" s="2">
        <v>1.8240343347639483</v>
      </c>
      <c r="F265" s="2">
        <v>0.38022813688212931</v>
      </c>
      <c r="G265">
        <v>126614.5</v>
      </c>
      <c r="H265" t="s">
        <v>24</v>
      </c>
      <c r="I265" t="s">
        <v>791</v>
      </c>
    </row>
    <row r="266" spans="1:9" x14ac:dyDescent="0.3">
      <c r="A266" s="1" t="s">
        <v>792</v>
      </c>
      <c r="C266" s="1" t="s">
        <v>793</v>
      </c>
      <c r="D266" s="2">
        <v>0.85585585585585577</v>
      </c>
      <c r="E266" s="2">
        <v>1.0204081632653061</v>
      </c>
      <c r="F266" s="2">
        <v>0.83333333333333337</v>
      </c>
      <c r="G266">
        <v>67840.3</v>
      </c>
      <c r="H266" t="s">
        <v>24</v>
      </c>
      <c r="I266" t="s">
        <v>794</v>
      </c>
    </row>
    <row r="267" spans="1:9" x14ac:dyDescent="0.3">
      <c r="A267" s="1" t="s">
        <v>795</v>
      </c>
      <c r="C267" s="1" t="s">
        <v>796</v>
      </c>
      <c r="D267" s="2">
        <v>1.1216056670602126</v>
      </c>
      <c r="E267" s="2">
        <v>0.84158415841584155</v>
      </c>
      <c r="F267" s="2">
        <v>1.0121457489878543</v>
      </c>
      <c r="G267">
        <v>13742.2</v>
      </c>
      <c r="H267" t="s">
        <v>24</v>
      </c>
      <c r="I267" t="s">
        <v>797</v>
      </c>
    </row>
    <row r="268" spans="1:9" x14ac:dyDescent="0.3">
      <c r="A268" s="1" t="s">
        <v>798</v>
      </c>
      <c r="C268" s="1" t="s">
        <v>799</v>
      </c>
      <c r="D268" s="2" t="s">
        <v>433</v>
      </c>
      <c r="E268" s="2">
        <v>1.096774193548387</v>
      </c>
      <c r="F268" s="2">
        <v>1.0309278350515465</v>
      </c>
      <c r="G268">
        <v>141556.9</v>
      </c>
      <c r="H268" t="s">
        <v>24</v>
      </c>
      <c r="I268" t="s">
        <v>800</v>
      </c>
    </row>
    <row r="269" spans="1:9" x14ac:dyDescent="0.3">
      <c r="A269" s="1" t="s">
        <v>801</v>
      </c>
      <c r="C269" s="1" t="s">
        <v>802</v>
      </c>
      <c r="D269" s="2">
        <v>1.532258064516129</v>
      </c>
      <c r="E269" s="2">
        <v>1.0953608247422679</v>
      </c>
      <c r="F269" s="2">
        <v>1.3888888888888888</v>
      </c>
      <c r="G269">
        <v>55815.5</v>
      </c>
      <c r="H269" t="s">
        <v>24</v>
      </c>
      <c r="I269" t="s">
        <v>803</v>
      </c>
    </row>
    <row r="270" spans="1:9" x14ac:dyDescent="0.3">
      <c r="A270" s="1" t="s">
        <v>804</v>
      </c>
      <c r="C270" s="1" t="s">
        <v>805</v>
      </c>
      <c r="D270" s="2">
        <v>1.1949685534591195</v>
      </c>
      <c r="E270" s="2">
        <v>1.1288180610889775</v>
      </c>
      <c r="F270" s="2">
        <v>1.0893246187363834</v>
      </c>
      <c r="G270">
        <v>34834.6</v>
      </c>
      <c r="H270" t="s">
        <v>24</v>
      </c>
      <c r="I270" t="s">
        <v>806</v>
      </c>
    </row>
    <row r="271" spans="1:9" x14ac:dyDescent="0.3">
      <c r="A271" s="1" t="s">
        <v>807</v>
      </c>
      <c r="B271" s="1">
        <v>2</v>
      </c>
      <c r="C271" s="1" t="s">
        <v>808</v>
      </c>
      <c r="D271" s="2">
        <v>1.1163337250293772</v>
      </c>
      <c r="E271" s="2">
        <v>1.1517615176151761</v>
      </c>
      <c r="F271" s="2">
        <v>1.0570824524312896</v>
      </c>
      <c r="G271">
        <v>34786.400000000001</v>
      </c>
      <c r="H271" t="s">
        <v>24</v>
      </c>
      <c r="I271" t="s">
        <v>809</v>
      </c>
    </row>
    <row r="272" spans="1:9" x14ac:dyDescent="0.3">
      <c r="A272" s="1" t="s">
        <v>810</v>
      </c>
      <c r="C272" s="1" t="s">
        <v>811</v>
      </c>
      <c r="D272" s="2">
        <v>1.023706896551724</v>
      </c>
      <c r="E272" s="2">
        <v>1.0897435897435896</v>
      </c>
      <c r="F272" s="2">
        <v>0.95238095238095233</v>
      </c>
      <c r="G272">
        <v>33751.199999999997</v>
      </c>
      <c r="H272" t="s">
        <v>24</v>
      </c>
      <c r="I272" t="s">
        <v>812</v>
      </c>
    </row>
    <row r="273" spans="1:9" x14ac:dyDescent="0.3">
      <c r="A273" s="1" t="s">
        <v>813</v>
      </c>
      <c r="B273" s="1">
        <v>8</v>
      </c>
      <c r="C273" s="1" t="s">
        <v>814</v>
      </c>
      <c r="D273" s="2">
        <v>1.1216056670602126</v>
      </c>
      <c r="E273" s="2">
        <v>1.3219284603421462</v>
      </c>
      <c r="F273" s="2">
        <v>1.0570824524312896</v>
      </c>
      <c r="G273">
        <v>42762</v>
      </c>
      <c r="H273" t="s">
        <v>24</v>
      </c>
      <c r="I273" t="s">
        <v>815</v>
      </c>
    </row>
    <row r="274" spans="1:9" x14ac:dyDescent="0.3">
      <c r="A274" s="1" t="s">
        <v>816</v>
      </c>
      <c r="B274" s="1">
        <v>5</v>
      </c>
      <c r="C274" s="1" t="s">
        <v>817</v>
      </c>
      <c r="D274" s="2">
        <v>1.1229314420803782</v>
      </c>
      <c r="E274" s="2">
        <v>1.0651629072681703</v>
      </c>
      <c r="F274" s="2">
        <v>1.0570824524312896</v>
      </c>
      <c r="G274">
        <v>34106.9</v>
      </c>
      <c r="H274" t="s">
        <v>24</v>
      </c>
      <c r="I274" t="s">
        <v>818</v>
      </c>
    </row>
    <row r="275" spans="1:9" x14ac:dyDescent="0.3">
      <c r="A275" s="1" t="s">
        <v>819</v>
      </c>
      <c r="B275" s="1">
        <v>2</v>
      </c>
      <c r="C275" s="1" t="s">
        <v>820</v>
      </c>
      <c r="D275" s="2">
        <v>1.099537037037037</v>
      </c>
      <c r="E275" s="2">
        <v>1.3665594855305465</v>
      </c>
      <c r="F275" s="2">
        <v>0.99009900990099009</v>
      </c>
      <c r="G275">
        <v>164554.20000000001</v>
      </c>
      <c r="H275" t="s">
        <v>24</v>
      </c>
      <c r="I275" t="s">
        <v>821</v>
      </c>
    </row>
    <row r="276" spans="1:9" x14ac:dyDescent="0.3">
      <c r="A276" s="1" t="s">
        <v>822</v>
      </c>
      <c r="C276" s="1" t="s">
        <v>823</v>
      </c>
      <c r="D276" s="2">
        <v>1.9038076152304608</v>
      </c>
      <c r="E276" s="2">
        <v>1.2301013024602028</v>
      </c>
      <c r="F276" s="2">
        <v>0.56818181818181823</v>
      </c>
      <c r="G276">
        <v>88063.6</v>
      </c>
      <c r="H276" t="s">
        <v>24</v>
      </c>
      <c r="I276" t="s">
        <v>824</v>
      </c>
    </row>
    <row r="277" spans="1:9" x14ac:dyDescent="0.3">
      <c r="A277" s="1" t="s">
        <v>825</v>
      </c>
      <c r="C277" s="1" t="s">
        <v>826</v>
      </c>
      <c r="D277" s="2">
        <v>1.2786002691790039</v>
      </c>
      <c r="E277" s="2">
        <v>1.1921458625525947</v>
      </c>
      <c r="F277" s="2">
        <v>1.524390243902439</v>
      </c>
      <c r="G277">
        <v>220501.1</v>
      </c>
      <c r="H277" t="s">
        <v>24</v>
      </c>
      <c r="I277" t="s">
        <v>827</v>
      </c>
    </row>
    <row r="278" spans="1:9" x14ac:dyDescent="0.3">
      <c r="A278" s="1" t="s">
        <v>828</v>
      </c>
      <c r="C278" s="1" t="s">
        <v>829</v>
      </c>
      <c r="D278" s="2" t="s">
        <v>433</v>
      </c>
      <c r="E278" s="2">
        <v>1.3219284603421462</v>
      </c>
      <c r="F278" s="2">
        <v>1</v>
      </c>
      <c r="G278">
        <v>138835.70000000001</v>
      </c>
      <c r="H278" t="s">
        <v>24</v>
      </c>
      <c r="I278" t="s">
        <v>830</v>
      </c>
    </row>
    <row r="279" spans="1:9" x14ac:dyDescent="0.3">
      <c r="A279" s="1" t="s">
        <v>831</v>
      </c>
      <c r="C279" s="1" t="s">
        <v>832</v>
      </c>
      <c r="D279" s="2">
        <v>1.0248112189859762</v>
      </c>
      <c r="E279" s="2">
        <v>0.97254004576659037</v>
      </c>
      <c r="F279" s="2">
        <v>0.93457943925233644</v>
      </c>
      <c r="G279">
        <v>8203.9</v>
      </c>
      <c r="H279" t="s">
        <v>24</v>
      </c>
      <c r="I279" t="s">
        <v>833</v>
      </c>
    </row>
    <row r="280" spans="1:9" x14ac:dyDescent="0.3">
      <c r="A280" s="1" t="s">
        <v>834</v>
      </c>
      <c r="C280" s="1" t="s">
        <v>835</v>
      </c>
      <c r="D280" s="2">
        <v>1.3437057991513437</v>
      </c>
      <c r="E280" s="2">
        <v>1.2336719883889695</v>
      </c>
      <c r="F280" s="2">
        <v>1.097694840834248</v>
      </c>
      <c r="G280">
        <v>38167.599999999999</v>
      </c>
      <c r="H280" t="s">
        <v>24</v>
      </c>
      <c r="I280" t="s">
        <v>836</v>
      </c>
    </row>
    <row r="281" spans="1:9" x14ac:dyDescent="0.3">
      <c r="A281" s="1" t="s">
        <v>837</v>
      </c>
      <c r="C281" s="1" t="s">
        <v>838</v>
      </c>
      <c r="D281" s="2">
        <v>0.74803149606299202</v>
      </c>
      <c r="E281" s="2">
        <v>0.80952380952380953</v>
      </c>
      <c r="F281" s="2">
        <v>0.78125</v>
      </c>
      <c r="G281">
        <v>20828.2</v>
      </c>
      <c r="H281" t="s">
        <v>24</v>
      </c>
      <c r="I281" t="s">
        <v>839</v>
      </c>
    </row>
    <row r="282" spans="1:9" x14ac:dyDescent="0.3">
      <c r="A282" s="1" t="s">
        <v>840</v>
      </c>
      <c r="C282" s="1" t="s">
        <v>841</v>
      </c>
      <c r="D282" s="2">
        <v>1.4157973174366614</v>
      </c>
      <c r="E282" s="2">
        <v>0.81730769230769229</v>
      </c>
      <c r="F282" s="2">
        <v>0.970873786407767</v>
      </c>
      <c r="G282">
        <v>44548.1</v>
      </c>
      <c r="H282" t="s">
        <v>24</v>
      </c>
      <c r="I282" t="s">
        <v>842</v>
      </c>
    </row>
    <row r="283" spans="1:9" x14ac:dyDescent="0.3">
      <c r="A283" s="1" t="s">
        <v>843</v>
      </c>
      <c r="C283" s="1" t="s">
        <v>844</v>
      </c>
      <c r="D283" s="2">
        <v>0.82608695652173914</v>
      </c>
      <c r="E283" s="2">
        <v>0.86032388663967607</v>
      </c>
      <c r="F283" s="2">
        <v>0.84033613445378152</v>
      </c>
      <c r="G283">
        <v>47756.9</v>
      </c>
      <c r="H283" t="s">
        <v>24</v>
      </c>
      <c r="I283" t="s">
        <v>845</v>
      </c>
    </row>
    <row r="284" spans="1:9" x14ac:dyDescent="0.3">
      <c r="A284" s="1" t="s">
        <v>846</v>
      </c>
      <c r="C284" s="1" t="s">
        <v>847</v>
      </c>
      <c r="D284" s="2">
        <v>1.0348583877995641</v>
      </c>
      <c r="E284" s="2">
        <v>1.0167464114832536</v>
      </c>
      <c r="F284" s="2">
        <v>0.9009009009009008</v>
      </c>
      <c r="G284">
        <v>52895.7</v>
      </c>
      <c r="H284" t="s">
        <v>24</v>
      </c>
      <c r="I284" t="s">
        <v>848</v>
      </c>
    </row>
    <row r="285" spans="1:9" x14ac:dyDescent="0.3">
      <c r="A285" s="1" t="s">
        <v>849</v>
      </c>
      <c r="C285" s="1" t="s">
        <v>850</v>
      </c>
      <c r="D285" s="2">
        <v>1.5599343185550081</v>
      </c>
      <c r="E285" s="2">
        <v>1.2996941896024465</v>
      </c>
      <c r="F285" s="2">
        <v>0.76923076923076916</v>
      </c>
      <c r="G285">
        <v>136332.9</v>
      </c>
      <c r="H285" t="s">
        <v>24</v>
      </c>
      <c r="I285" t="s">
        <v>851</v>
      </c>
    </row>
    <row r="286" spans="1:9" x14ac:dyDescent="0.3">
      <c r="A286" s="1" t="s">
        <v>852</v>
      </c>
      <c r="C286" s="1" t="s">
        <v>853</v>
      </c>
      <c r="D286" s="2">
        <v>1.0746606334841629</v>
      </c>
      <c r="E286" s="2">
        <v>0.80188679245283023</v>
      </c>
      <c r="F286" s="2">
        <v>0.65359477124183007</v>
      </c>
      <c r="G286">
        <v>21644.7</v>
      </c>
      <c r="H286" t="s">
        <v>24</v>
      </c>
      <c r="I286" t="s">
        <v>854</v>
      </c>
    </row>
    <row r="287" spans="1:9" x14ac:dyDescent="0.3">
      <c r="A287" s="1" t="s">
        <v>855</v>
      </c>
      <c r="C287" s="1" t="s">
        <v>856</v>
      </c>
      <c r="D287" s="2">
        <v>0.81196581196581197</v>
      </c>
      <c r="E287" s="2">
        <v>0.75892857142857129</v>
      </c>
      <c r="F287" s="2">
        <v>0.78125</v>
      </c>
      <c r="G287">
        <v>33997.599999999999</v>
      </c>
      <c r="H287" t="s">
        <v>24</v>
      </c>
      <c r="I287" t="s">
        <v>857</v>
      </c>
    </row>
    <row r="288" spans="1:9" x14ac:dyDescent="0.3">
      <c r="A288" s="1" t="s">
        <v>858</v>
      </c>
      <c r="C288" s="1" t="s">
        <v>859</v>
      </c>
      <c r="D288" s="2">
        <v>0.98343685300207029</v>
      </c>
      <c r="E288" s="2">
        <v>0.69672131147540983</v>
      </c>
      <c r="F288" s="2">
        <v>1.4947683109118086</v>
      </c>
      <c r="G288">
        <v>36525.599999999999</v>
      </c>
      <c r="H288" t="s">
        <v>24</v>
      </c>
      <c r="I288" t="s">
        <v>860</v>
      </c>
    </row>
    <row r="289" spans="1:9" x14ac:dyDescent="0.3">
      <c r="A289" s="1" t="s">
        <v>861</v>
      </c>
      <c r="B289" s="1">
        <v>5</v>
      </c>
      <c r="C289" s="1" t="s">
        <v>862</v>
      </c>
      <c r="D289" s="2">
        <v>0.90476190476190466</v>
      </c>
      <c r="E289" s="2">
        <v>0.75892857142857129</v>
      </c>
      <c r="F289" s="2">
        <v>0.71942446043165476</v>
      </c>
      <c r="G289">
        <v>88266.6</v>
      </c>
      <c r="H289" t="s">
        <v>24</v>
      </c>
      <c r="I289" t="s">
        <v>863</v>
      </c>
    </row>
    <row r="290" spans="1:9" x14ac:dyDescent="0.3">
      <c r="A290" s="1" t="s">
        <v>864</v>
      </c>
      <c r="C290" s="1" t="s">
        <v>865</v>
      </c>
      <c r="D290" s="2">
        <v>0.83333333333333337</v>
      </c>
      <c r="E290" s="2">
        <v>0.81730769230769229</v>
      </c>
      <c r="F290" s="2">
        <v>0.81967213114754101</v>
      </c>
      <c r="G290">
        <v>28532.7</v>
      </c>
      <c r="H290" t="s">
        <v>24</v>
      </c>
      <c r="I290" t="s">
        <v>866</v>
      </c>
    </row>
    <row r="291" spans="1:9" x14ac:dyDescent="0.3">
      <c r="A291" s="1" t="s">
        <v>867</v>
      </c>
      <c r="C291" s="1" t="s">
        <v>868</v>
      </c>
      <c r="D291" s="2">
        <v>1.1137162954279014</v>
      </c>
      <c r="E291" s="2">
        <v>0.61151079136690645</v>
      </c>
      <c r="F291" s="2">
        <v>0.52083333333333337</v>
      </c>
      <c r="G291">
        <v>14121.6</v>
      </c>
      <c r="H291" t="s">
        <v>24</v>
      </c>
      <c r="I291" t="s">
        <v>869</v>
      </c>
    </row>
    <row r="292" spans="1:9" x14ac:dyDescent="0.3">
      <c r="A292" s="1" t="s">
        <v>870</v>
      </c>
      <c r="C292" s="1" t="s">
        <v>871</v>
      </c>
      <c r="D292" s="2">
        <v>0.89622641509433953</v>
      </c>
      <c r="E292" s="2">
        <v>0.80952380952380953</v>
      </c>
      <c r="F292" s="2">
        <v>0.76923076923076916</v>
      </c>
      <c r="G292">
        <v>16605.599999999999</v>
      </c>
      <c r="H292" t="s">
        <v>24</v>
      </c>
      <c r="I292" t="s">
        <v>872</v>
      </c>
    </row>
    <row r="293" spans="1:9" x14ac:dyDescent="0.3">
      <c r="A293" s="1" t="s">
        <v>873</v>
      </c>
      <c r="C293" s="1" t="s">
        <v>874</v>
      </c>
      <c r="D293" s="2">
        <v>1.2700534759358288</v>
      </c>
      <c r="E293" s="2">
        <v>0.85427135678391952</v>
      </c>
      <c r="F293" s="2">
        <v>0.78125</v>
      </c>
      <c r="G293">
        <v>21850.3</v>
      </c>
      <c r="H293" t="s">
        <v>24</v>
      </c>
      <c r="I293" t="s">
        <v>875</v>
      </c>
    </row>
    <row r="294" spans="1:9" x14ac:dyDescent="0.3">
      <c r="A294" s="1" t="s">
        <v>876</v>
      </c>
      <c r="C294" s="1" t="s">
        <v>877</v>
      </c>
      <c r="D294" s="2">
        <v>1.1613691931540342</v>
      </c>
      <c r="E294" s="2">
        <v>1.0869565217391304</v>
      </c>
      <c r="F294" s="2">
        <v>0.93457943925233644</v>
      </c>
      <c r="G294">
        <v>66613.5</v>
      </c>
      <c r="H294" t="s">
        <v>24</v>
      </c>
      <c r="I294" t="s">
        <v>878</v>
      </c>
    </row>
    <row r="295" spans="1:9" x14ac:dyDescent="0.3">
      <c r="A295" s="1" t="s">
        <v>879</v>
      </c>
      <c r="C295" s="1" t="s">
        <v>880</v>
      </c>
      <c r="D295" s="2">
        <v>1.0746606334841629</v>
      </c>
      <c r="E295" s="2">
        <v>0.97701149425287359</v>
      </c>
      <c r="F295" s="2">
        <v>0.7142857142857143</v>
      </c>
      <c r="G295">
        <v>22720.2</v>
      </c>
      <c r="H295" t="s">
        <v>24</v>
      </c>
      <c r="I295" t="s">
        <v>881</v>
      </c>
    </row>
    <row r="296" spans="1:9" x14ac:dyDescent="0.3">
      <c r="A296" s="1" t="s">
        <v>882</v>
      </c>
      <c r="C296" s="1" t="s">
        <v>883</v>
      </c>
      <c r="D296" s="2">
        <v>0.95000000000000007</v>
      </c>
      <c r="E296" s="2">
        <v>0.91299677765843168</v>
      </c>
      <c r="F296" s="2">
        <v>1.0905125408942202</v>
      </c>
      <c r="G296">
        <v>39356.300000000003</v>
      </c>
      <c r="H296" t="s">
        <v>24</v>
      </c>
      <c r="I296" t="s">
        <v>884</v>
      </c>
    </row>
    <row r="297" spans="1:9" x14ac:dyDescent="0.3">
      <c r="A297" s="1" t="s">
        <v>885</v>
      </c>
      <c r="C297" s="1" t="s">
        <v>886</v>
      </c>
      <c r="D297" s="2">
        <v>1.0944700460829493</v>
      </c>
      <c r="E297" s="2">
        <v>0.9929906542056075</v>
      </c>
      <c r="F297" s="2">
        <v>0.46511627906976744</v>
      </c>
      <c r="G297">
        <v>24489.7</v>
      </c>
      <c r="H297" t="s">
        <v>24</v>
      </c>
      <c r="I297" t="s">
        <v>887</v>
      </c>
    </row>
    <row r="298" spans="1:9" x14ac:dyDescent="0.3">
      <c r="A298" s="1" t="s">
        <v>888</v>
      </c>
      <c r="C298" s="1" t="s">
        <v>889</v>
      </c>
      <c r="D298" s="2">
        <v>1.0359869138495092</v>
      </c>
      <c r="E298" s="2">
        <v>1.0883482714468629</v>
      </c>
      <c r="F298" s="2">
        <v>0.95238095238095233</v>
      </c>
      <c r="G298">
        <v>7841.1</v>
      </c>
      <c r="H298" t="s">
        <v>24</v>
      </c>
      <c r="I298" t="s">
        <v>890</v>
      </c>
    </row>
    <row r="299" spans="1:9" x14ac:dyDescent="0.3">
      <c r="A299" s="1" t="s">
        <v>891</v>
      </c>
      <c r="C299" s="1" t="s">
        <v>892</v>
      </c>
      <c r="D299" s="2">
        <v>1.0857142857142856</v>
      </c>
      <c r="E299" s="2">
        <v>1.1303191489361701</v>
      </c>
      <c r="F299" s="2">
        <v>1.6474464579901154</v>
      </c>
      <c r="G299">
        <v>51739.6</v>
      </c>
      <c r="H299" t="s">
        <v>24</v>
      </c>
      <c r="I299" t="s">
        <v>893</v>
      </c>
    </row>
    <row r="300" spans="1:9" x14ac:dyDescent="0.3">
      <c r="A300" s="1" t="s">
        <v>894</v>
      </c>
      <c r="C300" s="1" t="s">
        <v>895</v>
      </c>
      <c r="D300" s="2">
        <v>0.97236438075742071</v>
      </c>
      <c r="E300" s="2">
        <v>0.95184770436730126</v>
      </c>
      <c r="F300" s="2">
        <v>0.89285714285714279</v>
      </c>
      <c r="G300">
        <v>28152.400000000001</v>
      </c>
      <c r="H300" t="s">
        <v>24</v>
      </c>
      <c r="I300" t="s">
        <v>896</v>
      </c>
    </row>
    <row r="301" spans="1:9" x14ac:dyDescent="0.3">
      <c r="A301" s="1" t="s">
        <v>897</v>
      </c>
      <c r="C301" s="1" t="s">
        <v>898</v>
      </c>
      <c r="D301" s="2">
        <v>0.99685204616998957</v>
      </c>
      <c r="E301" s="2">
        <v>0.85</v>
      </c>
      <c r="F301" s="2">
        <v>1.0224948875255624</v>
      </c>
      <c r="G301">
        <v>126853.9</v>
      </c>
      <c r="H301" t="s">
        <v>24</v>
      </c>
      <c r="I301" t="s">
        <v>899</v>
      </c>
    </row>
    <row r="302" spans="1:9" x14ac:dyDescent="0.3">
      <c r="A302" s="1" t="s">
        <v>900</v>
      </c>
      <c r="C302" s="1" t="s">
        <v>901</v>
      </c>
      <c r="D302" s="2">
        <v>1.5754560530679933</v>
      </c>
      <c r="E302" s="2" t="s">
        <v>433</v>
      </c>
      <c r="F302" s="2">
        <v>0.73529411764705876</v>
      </c>
      <c r="G302">
        <v>123967.9</v>
      </c>
      <c r="H302" t="s">
        <v>24</v>
      </c>
      <c r="I302" t="s">
        <v>902</v>
      </c>
    </row>
    <row r="303" spans="1:9" x14ac:dyDescent="0.3">
      <c r="A303" s="1" t="s">
        <v>903</v>
      </c>
      <c r="C303" s="1" t="s">
        <v>904</v>
      </c>
      <c r="D303" s="2">
        <v>1.1098130841121494</v>
      </c>
      <c r="E303" s="2">
        <v>0.98152424942263283</v>
      </c>
      <c r="F303" s="2">
        <v>0.95238095238095233</v>
      </c>
      <c r="G303">
        <v>13527</v>
      </c>
      <c r="H303" t="s">
        <v>24</v>
      </c>
      <c r="I303" t="s">
        <v>905</v>
      </c>
    </row>
    <row r="304" spans="1:9" x14ac:dyDescent="0.3">
      <c r="A304" s="1" t="s">
        <v>906</v>
      </c>
      <c r="C304" s="1" t="s">
        <v>907</v>
      </c>
      <c r="D304" s="2">
        <v>1.3121546961325967</v>
      </c>
      <c r="E304" s="2">
        <v>1.2372634643377001</v>
      </c>
      <c r="F304" s="2">
        <v>1.2091898428053205</v>
      </c>
      <c r="G304">
        <v>6676.8</v>
      </c>
      <c r="H304" t="s">
        <v>24</v>
      </c>
      <c r="I304" t="s">
        <v>908</v>
      </c>
    </row>
    <row r="305" spans="1:9" x14ac:dyDescent="0.3">
      <c r="A305" s="1" t="s">
        <v>909</v>
      </c>
      <c r="C305" s="1" t="s">
        <v>910</v>
      </c>
      <c r="D305" s="2">
        <v>0.73076923076923073</v>
      </c>
      <c r="E305" s="2">
        <v>0.86206896551724144</v>
      </c>
      <c r="F305" s="2" t="s">
        <v>433</v>
      </c>
      <c r="G305">
        <v>14957.4</v>
      </c>
      <c r="H305" t="s">
        <v>24</v>
      </c>
      <c r="I305" t="s">
        <v>911</v>
      </c>
    </row>
    <row r="306" spans="1:9" x14ac:dyDescent="0.3">
      <c r="A306" s="1" t="s">
        <v>912</v>
      </c>
      <c r="C306" s="1" t="s">
        <v>913</v>
      </c>
      <c r="D306" s="2">
        <v>0.83333333333333337</v>
      </c>
      <c r="E306" s="2">
        <v>0.79439252336448585</v>
      </c>
      <c r="F306" s="2">
        <v>0.84745762711864414</v>
      </c>
      <c r="G306">
        <v>42916.4</v>
      </c>
      <c r="H306" t="s">
        <v>24</v>
      </c>
      <c r="I306" t="s">
        <v>914</v>
      </c>
    </row>
    <row r="307" spans="1:9" x14ac:dyDescent="0.3">
      <c r="A307" s="1" t="s">
        <v>915</v>
      </c>
      <c r="C307" s="1" t="s">
        <v>916</v>
      </c>
      <c r="D307" s="2" t="s">
        <v>433</v>
      </c>
      <c r="E307" s="2">
        <v>1.0467980295566501</v>
      </c>
      <c r="F307" s="2">
        <v>0.99009900990099009</v>
      </c>
      <c r="G307">
        <v>117966.9</v>
      </c>
      <c r="H307" t="s">
        <v>24</v>
      </c>
      <c r="I307" t="s">
        <v>917</v>
      </c>
    </row>
    <row r="308" spans="1:9" x14ac:dyDescent="0.3">
      <c r="A308" s="1" t="s">
        <v>918</v>
      </c>
      <c r="C308" s="1" t="s">
        <v>919</v>
      </c>
      <c r="D308" s="2">
        <v>0.81896551724137934</v>
      </c>
      <c r="E308" s="2">
        <v>0.75892857142857129</v>
      </c>
      <c r="F308" s="2">
        <v>0.65789473684210531</v>
      </c>
      <c r="G308">
        <v>268881.7</v>
      </c>
      <c r="H308" t="s">
        <v>24</v>
      </c>
      <c r="I308" t="s">
        <v>920</v>
      </c>
    </row>
    <row r="309" spans="1:9" x14ac:dyDescent="0.3">
      <c r="A309" s="1" t="s">
        <v>921</v>
      </c>
      <c r="C309" s="1" t="s">
        <v>922</v>
      </c>
      <c r="D309" s="2">
        <v>0.89622641509433953</v>
      </c>
      <c r="E309" s="2">
        <v>0.81730769230769229</v>
      </c>
      <c r="F309" s="2">
        <v>0.76923076923076916</v>
      </c>
      <c r="G309">
        <v>13015.5</v>
      </c>
      <c r="H309" t="s">
        <v>24</v>
      </c>
      <c r="I309" t="s">
        <v>923</v>
      </c>
    </row>
    <row r="310" spans="1:9" x14ac:dyDescent="0.3">
      <c r="A310" s="1" t="s">
        <v>924</v>
      </c>
      <c r="C310" s="1" t="s">
        <v>925</v>
      </c>
      <c r="D310" s="2">
        <v>2.0742358078602621</v>
      </c>
      <c r="E310" s="2">
        <v>1.328125</v>
      </c>
      <c r="F310" s="2">
        <v>0.7407407407407407</v>
      </c>
      <c r="G310">
        <v>95126.5</v>
      </c>
      <c r="H310" t="s">
        <v>24</v>
      </c>
      <c r="I310" t="s">
        <v>926</v>
      </c>
    </row>
    <row r="311" spans="1:9" x14ac:dyDescent="0.3">
      <c r="A311" s="1" t="s">
        <v>927</v>
      </c>
      <c r="C311" s="1" t="s">
        <v>928</v>
      </c>
      <c r="D311" s="2">
        <v>1.2040557667934093</v>
      </c>
      <c r="E311" s="2">
        <v>1.2648809523809523</v>
      </c>
      <c r="F311" s="2">
        <v>1.0405827263267431</v>
      </c>
      <c r="G311">
        <v>23656.2</v>
      </c>
      <c r="H311" t="s">
        <v>24</v>
      </c>
      <c r="I311" t="s">
        <v>929</v>
      </c>
    </row>
    <row r="312" spans="1:9" x14ac:dyDescent="0.3">
      <c r="A312" s="1" t="s">
        <v>930</v>
      </c>
      <c r="C312" s="1" t="s">
        <v>931</v>
      </c>
      <c r="D312" s="2">
        <v>0.70895522388059695</v>
      </c>
      <c r="E312" s="2">
        <v>0.45698924731182788</v>
      </c>
      <c r="F312" s="2">
        <v>0.54054054054054046</v>
      </c>
      <c r="G312">
        <v>21266.799999999999</v>
      </c>
      <c r="H312" t="s">
        <v>24</v>
      </c>
      <c r="I312" t="s">
        <v>932</v>
      </c>
    </row>
    <row r="313" spans="1:9" x14ac:dyDescent="0.3">
      <c r="A313" s="1" t="s">
        <v>933</v>
      </c>
      <c r="B313" s="1">
        <v>2</v>
      </c>
      <c r="C313" s="1" t="s">
        <v>934</v>
      </c>
      <c r="D313" s="2">
        <v>0.66901408450704225</v>
      </c>
      <c r="E313" s="2" t="s">
        <v>433</v>
      </c>
      <c r="F313" s="2">
        <v>0.58139534883720934</v>
      </c>
      <c r="G313">
        <v>21977.5</v>
      </c>
      <c r="H313" t="s">
        <v>24</v>
      </c>
      <c r="I313" t="s">
        <v>935</v>
      </c>
    </row>
    <row r="314" spans="1:9" x14ac:dyDescent="0.3">
      <c r="A314" s="1" t="s">
        <v>936</v>
      </c>
      <c r="B314" s="1">
        <v>3</v>
      </c>
      <c r="C314" s="1" t="s">
        <v>937</v>
      </c>
      <c r="D314" s="2">
        <v>0.72519083969465647</v>
      </c>
      <c r="E314" s="2" t="s">
        <v>433</v>
      </c>
      <c r="F314" s="2">
        <v>0.5780346820809249</v>
      </c>
      <c r="G314">
        <v>21785.3</v>
      </c>
      <c r="H314" t="s">
        <v>24</v>
      </c>
      <c r="I314" t="s">
        <v>938</v>
      </c>
    </row>
    <row r="315" spans="1:9" x14ac:dyDescent="0.3">
      <c r="A315" s="1" t="s">
        <v>939</v>
      </c>
      <c r="C315" s="1" t="s">
        <v>940</v>
      </c>
      <c r="D315" s="2">
        <v>1.1613691931540342</v>
      </c>
      <c r="E315" s="2">
        <v>1.0841836734693877</v>
      </c>
      <c r="F315" s="2">
        <v>0.54945054945054939</v>
      </c>
      <c r="G315">
        <v>23547.7</v>
      </c>
      <c r="H315" t="s">
        <v>24</v>
      </c>
      <c r="I315" t="s">
        <v>941</v>
      </c>
    </row>
    <row r="316" spans="1:9" x14ac:dyDescent="0.3">
      <c r="A316" s="1" t="s">
        <v>942</v>
      </c>
      <c r="C316" s="1" t="s">
        <v>943</v>
      </c>
      <c r="D316" s="2">
        <v>0.79166666666666674</v>
      </c>
      <c r="E316" s="2">
        <v>1.1627906976744187</v>
      </c>
      <c r="F316" s="2">
        <v>1.0964912280701753</v>
      </c>
      <c r="G316">
        <v>149476.20000000001</v>
      </c>
      <c r="H316" t="s">
        <v>24</v>
      </c>
      <c r="I316" t="s">
        <v>944</v>
      </c>
    </row>
    <row r="317" spans="1:9" x14ac:dyDescent="0.3">
      <c r="A317" s="1" t="s">
        <v>945</v>
      </c>
      <c r="C317" s="1" t="s">
        <v>946</v>
      </c>
      <c r="D317" s="2">
        <v>1.0555555555555556</v>
      </c>
      <c r="E317" s="2">
        <v>1.0493827160493827</v>
      </c>
      <c r="F317" s="2">
        <v>1.075268817204301</v>
      </c>
      <c r="G317">
        <v>18721.599999999999</v>
      </c>
      <c r="H317" t="s">
        <v>24</v>
      </c>
      <c r="I317" t="s">
        <v>947</v>
      </c>
    </row>
    <row r="318" spans="1:9" x14ac:dyDescent="0.3">
      <c r="A318" s="1" t="s">
        <v>948</v>
      </c>
      <c r="C318" s="1" t="s">
        <v>949</v>
      </c>
      <c r="D318" s="2">
        <v>2.0879120879120876</v>
      </c>
      <c r="E318" s="2">
        <v>1.2686567164179103</v>
      </c>
      <c r="F318" s="2">
        <v>0.44444444444444442</v>
      </c>
      <c r="G318">
        <v>48377.1</v>
      </c>
      <c r="H318" t="s">
        <v>24</v>
      </c>
      <c r="I318" t="s">
        <v>950</v>
      </c>
    </row>
    <row r="319" spans="1:9" x14ac:dyDescent="0.3">
      <c r="A319" s="1" t="s">
        <v>951</v>
      </c>
      <c r="C319" s="1" t="s">
        <v>952</v>
      </c>
      <c r="D319" s="2">
        <v>0.99372384937238489</v>
      </c>
      <c r="E319" s="2">
        <v>1.0442260442260443</v>
      </c>
      <c r="F319" s="2">
        <v>0.84033613445378152</v>
      </c>
      <c r="G319">
        <v>45626.400000000001</v>
      </c>
      <c r="H319" t="s">
        <v>24</v>
      </c>
      <c r="I319" t="s">
        <v>953</v>
      </c>
    </row>
    <row r="320" spans="1:9" x14ac:dyDescent="0.3">
      <c r="A320" s="1" t="s">
        <v>954</v>
      </c>
      <c r="B320" s="1">
        <v>2</v>
      </c>
      <c r="C320" s="1" t="s">
        <v>955</v>
      </c>
      <c r="D320" s="2" t="s">
        <v>433</v>
      </c>
      <c r="E320" s="2">
        <v>0.93509350935093494</v>
      </c>
      <c r="F320" s="2">
        <v>0.14144271570014144</v>
      </c>
      <c r="G320">
        <v>49184.9</v>
      </c>
      <c r="H320" t="s">
        <v>24</v>
      </c>
      <c r="I320" t="s">
        <v>956</v>
      </c>
    </row>
    <row r="321" spans="1:9" x14ac:dyDescent="0.3">
      <c r="A321" s="1" t="s">
        <v>957</v>
      </c>
      <c r="C321" s="1" t="s">
        <v>958</v>
      </c>
      <c r="D321" s="2">
        <v>1.1613691931540342</v>
      </c>
      <c r="E321" s="2">
        <v>0.93406593406593408</v>
      </c>
      <c r="F321" s="2">
        <v>0.86206896551724144</v>
      </c>
      <c r="G321">
        <v>52673.5</v>
      </c>
      <c r="H321" t="s">
        <v>24</v>
      </c>
      <c r="I321" t="s">
        <v>959</v>
      </c>
    </row>
    <row r="322" spans="1:9" x14ac:dyDescent="0.3">
      <c r="A322" s="1" t="s">
        <v>960</v>
      </c>
      <c r="C322" s="1" t="s">
        <v>961</v>
      </c>
      <c r="D322" s="2">
        <v>0.82608695652173914</v>
      </c>
      <c r="E322" s="2">
        <v>0.75221238938053103</v>
      </c>
      <c r="F322" s="2">
        <v>0.76335877862595414</v>
      </c>
      <c r="G322">
        <v>32351.7</v>
      </c>
      <c r="H322" t="s">
        <v>24</v>
      </c>
      <c r="I322" t="s">
        <v>962</v>
      </c>
    </row>
    <row r="323" spans="1:9" x14ac:dyDescent="0.3">
      <c r="A323" s="1" t="s">
        <v>963</v>
      </c>
      <c r="C323" s="1" t="s">
        <v>964</v>
      </c>
      <c r="D323" s="2">
        <v>1.313969571230982</v>
      </c>
      <c r="E323" s="2">
        <v>1.2177650429799427</v>
      </c>
      <c r="F323" s="2">
        <v>0.98039215686274506</v>
      </c>
      <c r="G323">
        <v>284599.7</v>
      </c>
      <c r="H323" t="s">
        <v>24</v>
      </c>
      <c r="I323" t="s">
        <v>965</v>
      </c>
    </row>
    <row r="324" spans="1:9" x14ac:dyDescent="0.3">
      <c r="A324" s="1" t="s">
        <v>966</v>
      </c>
      <c r="C324" s="1" t="s">
        <v>967</v>
      </c>
      <c r="D324" s="2">
        <v>1.0543840177580466</v>
      </c>
      <c r="E324" s="2">
        <v>0.94972067039106145</v>
      </c>
      <c r="F324" s="2">
        <v>0.72992700729927007</v>
      </c>
      <c r="G324">
        <v>12215.6</v>
      </c>
      <c r="H324" t="s">
        <v>24</v>
      </c>
      <c r="I324" t="s">
        <v>968</v>
      </c>
    </row>
    <row r="325" spans="1:9" x14ac:dyDescent="0.3">
      <c r="A325" s="1" t="s">
        <v>969</v>
      </c>
      <c r="C325" s="1" t="s">
        <v>970</v>
      </c>
      <c r="D325" s="2">
        <v>1.1473429951690821</v>
      </c>
      <c r="E325" s="2">
        <v>1.1805555555555556</v>
      </c>
      <c r="F325" s="2">
        <v>1</v>
      </c>
      <c r="G325">
        <v>36461.1</v>
      </c>
      <c r="H325" t="s">
        <v>24</v>
      </c>
      <c r="I325" t="s">
        <v>971</v>
      </c>
    </row>
    <row r="326" spans="1:9" x14ac:dyDescent="0.3">
      <c r="A326" s="1" t="s">
        <v>972</v>
      </c>
      <c r="C326" s="1" t="s">
        <v>973</v>
      </c>
      <c r="D326" s="2">
        <v>1.1557177615571776</v>
      </c>
      <c r="E326" s="2">
        <v>1.1756569847856155</v>
      </c>
      <c r="F326" s="2">
        <v>1.2269938650306749</v>
      </c>
      <c r="G326">
        <v>82407.5</v>
      </c>
      <c r="H326" t="s">
        <v>24</v>
      </c>
      <c r="I326" t="s">
        <v>974</v>
      </c>
    </row>
    <row r="327" spans="1:9" x14ac:dyDescent="0.3">
      <c r="A327" s="1" t="s">
        <v>975</v>
      </c>
      <c r="C327" s="1" t="s">
        <v>976</v>
      </c>
      <c r="D327" s="2">
        <v>1.0686164229471316</v>
      </c>
      <c r="E327" s="2">
        <v>1.0204081632653061</v>
      </c>
      <c r="F327" s="2">
        <v>0.78740157480314954</v>
      </c>
      <c r="G327">
        <v>91007.7</v>
      </c>
      <c r="H327" t="s">
        <v>24</v>
      </c>
      <c r="I327" t="s">
        <v>977</v>
      </c>
    </row>
    <row r="328" spans="1:9" x14ac:dyDescent="0.3">
      <c r="A328" s="1" t="s">
        <v>978</v>
      </c>
      <c r="C328" s="1" t="s">
        <v>979</v>
      </c>
      <c r="D328" s="2">
        <v>0.97037793667007144</v>
      </c>
      <c r="E328" s="2">
        <v>0.84158415841584155</v>
      </c>
      <c r="F328" s="2">
        <v>0.75757575757575757</v>
      </c>
      <c r="G328">
        <v>28680.9</v>
      </c>
      <c r="H328" t="s">
        <v>24</v>
      </c>
      <c r="I328" t="s">
        <v>980</v>
      </c>
    </row>
    <row r="329" spans="1:9" x14ac:dyDescent="0.3">
      <c r="A329" s="1" t="s">
        <v>981</v>
      </c>
      <c r="C329" s="1" t="s">
        <v>982</v>
      </c>
      <c r="D329" s="2">
        <v>0.79831932773109249</v>
      </c>
      <c r="E329" s="2">
        <v>0.81730769230769229</v>
      </c>
      <c r="F329" s="2">
        <v>0.87719298245614041</v>
      </c>
      <c r="G329">
        <v>27372.7</v>
      </c>
      <c r="H329" t="s">
        <v>24</v>
      </c>
      <c r="I329" t="s">
        <v>983</v>
      </c>
    </row>
    <row r="330" spans="1:9" x14ac:dyDescent="0.3">
      <c r="A330" s="1" t="s">
        <v>984</v>
      </c>
      <c r="C330" s="1" t="s">
        <v>985</v>
      </c>
      <c r="D330" s="2" t="s">
        <v>433</v>
      </c>
      <c r="E330" s="2">
        <v>1.2648809523809523</v>
      </c>
      <c r="F330" s="2">
        <v>1.3262599469496021</v>
      </c>
      <c r="G330">
        <v>106003</v>
      </c>
      <c r="H330" t="s">
        <v>24</v>
      </c>
      <c r="I330" t="s">
        <v>986</v>
      </c>
    </row>
    <row r="331" spans="1:9" x14ac:dyDescent="0.3">
      <c r="A331" s="1" t="s">
        <v>987</v>
      </c>
      <c r="C331" s="1" t="s">
        <v>988</v>
      </c>
      <c r="D331" s="2">
        <v>1.1282660332541568</v>
      </c>
      <c r="E331" s="2">
        <v>1.0480887792848335</v>
      </c>
      <c r="F331" s="2">
        <v>0.87719298245614041</v>
      </c>
      <c r="G331">
        <v>118027.6</v>
      </c>
      <c r="H331" t="s">
        <v>24</v>
      </c>
      <c r="I331" t="s">
        <v>989</v>
      </c>
    </row>
    <row r="332" spans="1:9" x14ac:dyDescent="0.3">
      <c r="A332" s="1" t="s">
        <v>990</v>
      </c>
      <c r="C332" s="1" t="s">
        <v>991</v>
      </c>
      <c r="D332" s="2">
        <v>1.6267123287671232</v>
      </c>
      <c r="E332" s="2">
        <v>0.98265895953757232</v>
      </c>
      <c r="F332" s="2">
        <v>0.83333333333333337</v>
      </c>
      <c r="G332">
        <v>33574.6</v>
      </c>
      <c r="H332" t="s">
        <v>24</v>
      </c>
      <c r="I332" t="s">
        <v>992</v>
      </c>
    </row>
    <row r="333" spans="1:9" x14ac:dyDescent="0.3">
      <c r="A333" s="1" t="s">
        <v>993</v>
      </c>
      <c r="C333" s="1" t="s">
        <v>994</v>
      </c>
      <c r="D333" s="2">
        <v>0.79831932773109249</v>
      </c>
      <c r="E333" s="2">
        <v>0.83333333333333337</v>
      </c>
      <c r="F333" s="2">
        <v>0.69444444444444442</v>
      </c>
      <c r="G333">
        <v>28263.1</v>
      </c>
      <c r="H333" t="s">
        <v>24</v>
      </c>
      <c r="I333" t="s">
        <v>995</v>
      </c>
    </row>
    <row r="334" spans="1:9" x14ac:dyDescent="0.3">
      <c r="A334" s="1" t="s">
        <v>996</v>
      </c>
      <c r="C334" s="1" t="s">
        <v>997</v>
      </c>
      <c r="D334" s="2">
        <v>2.339901477832512</v>
      </c>
      <c r="E334" s="2">
        <v>1.4782608695652175</v>
      </c>
      <c r="F334" s="2">
        <v>0.94339622641509424</v>
      </c>
      <c r="G334">
        <v>118069.8</v>
      </c>
      <c r="H334" t="s">
        <v>24</v>
      </c>
      <c r="I334" t="s">
        <v>998</v>
      </c>
    </row>
    <row r="335" spans="1:9" x14ac:dyDescent="0.3">
      <c r="A335" s="1" t="s">
        <v>999</v>
      </c>
      <c r="C335" s="1" t="s">
        <v>1000</v>
      </c>
      <c r="D335" s="2" t="s">
        <v>433</v>
      </c>
      <c r="E335" s="2">
        <v>1.0047281323877069</v>
      </c>
      <c r="F335" s="2">
        <v>0.76335877862595414</v>
      </c>
      <c r="G335">
        <v>166593.79999999999</v>
      </c>
      <c r="H335" t="s">
        <v>24</v>
      </c>
      <c r="I335" t="s">
        <v>1001</v>
      </c>
    </row>
    <row r="336" spans="1:9" x14ac:dyDescent="0.3">
      <c r="A336" s="1" t="s">
        <v>1002</v>
      </c>
      <c r="C336" s="1" t="s">
        <v>1003</v>
      </c>
      <c r="D336" s="2">
        <v>1.8095238095238093</v>
      </c>
      <c r="E336" s="2">
        <v>1.3665594855305465</v>
      </c>
      <c r="F336" s="2">
        <v>0.12562814070351758</v>
      </c>
      <c r="G336">
        <v>22314.6</v>
      </c>
      <c r="H336" t="s">
        <v>24</v>
      </c>
      <c r="I336" t="s">
        <v>1004</v>
      </c>
    </row>
    <row r="337" spans="1:9" x14ac:dyDescent="0.3">
      <c r="A337" s="1" t="s">
        <v>1005</v>
      </c>
      <c r="C337" s="1" t="s">
        <v>1006</v>
      </c>
      <c r="D337" s="2">
        <v>1.0969976905311778</v>
      </c>
      <c r="E337" s="2">
        <v>0.90521831735889247</v>
      </c>
      <c r="F337" s="2">
        <v>0.85470085470085477</v>
      </c>
      <c r="G337">
        <v>78169.5</v>
      </c>
      <c r="H337" t="s">
        <v>24</v>
      </c>
      <c r="I337" t="s">
        <v>1007</v>
      </c>
    </row>
    <row r="338" spans="1:9" x14ac:dyDescent="0.3">
      <c r="A338" s="1" t="s">
        <v>1008</v>
      </c>
      <c r="C338" s="1" t="s">
        <v>1009</v>
      </c>
      <c r="D338" s="2">
        <v>0.54597701149425282</v>
      </c>
      <c r="E338" s="2">
        <v>0.67460317460317454</v>
      </c>
      <c r="F338" s="2">
        <v>0.65359477124183007</v>
      </c>
      <c r="G338">
        <v>9141.4</v>
      </c>
      <c r="H338" t="s">
        <v>24</v>
      </c>
      <c r="I338" t="s">
        <v>1010</v>
      </c>
    </row>
    <row r="339" spans="1:9" x14ac:dyDescent="0.3">
      <c r="A339" s="1" t="s">
        <v>1011</v>
      </c>
      <c r="C339" s="1" t="s">
        <v>1012</v>
      </c>
      <c r="D339" s="2">
        <v>0.71428571428571419</v>
      </c>
      <c r="E339" s="2" t="s">
        <v>433</v>
      </c>
      <c r="F339" s="2">
        <v>0.71942446043165476</v>
      </c>
      <c r="G339">
        <v>48795.7</v>
      </c>
      <c r="H339" t="s">
        <v>24</v>
      </c>
      <c r="I339" t="s">
        <v>1013</v>
      </c>
    </row>
    <row r="340" spans="1:9" x14ac:dyDescent="0.3">
      <c r="A340" s="1" t="s">
        <v>1014</v>
      </c>
      <c r="C340" s="1" t="s">
        <v>1015</v>
      </c>
      <c r="D340" s="2">
        <v>1.317614424410541</v>
      </c>
      <c r="E340" s="2">
        <v>1.0897435897435896</v>
      </c>
      <c r="F340" s="2">
        <v>1.1074197120708749</v>
      </c>
      <c r="G340">
        <v>19329.8</v>
      </c>
      <c r="H340" t="s">
        <v>24</v>
      </c>
      <c r="I340" t="s">
        <v>1016</v>
      </c>
    </row>
    <row r="341" spans="1:9" x14ac:dyDescent="0.3">
      <c r="A341" s="1" t="s">
        <v>1017</v>
      </c>
      <c r="B341" s="1">
        <v>3</v>
      </c>
      <c r="C341" s="1" t="s">
        <v>1018</v>
      </c>
      <c r="D341" s="2">
        <v>2.1590909090909092</v>
      </c>
      <c r="E341" s="2">
        <v>1.2073863636363635</v>
      </c>
      <c r="F341" s="2">
        <v>1.2048192771084338</v>
      </c>
      <c r="G341">
        <v>30817.8</v>
      </c>
      <c r="H341" t="s">
        <v>24</v>
      </c>
      <c r="I341" t="s">
        <v>1019</v>
      </c>
    </row>
    <row r="342" spans="1:9" x14ac:dyDescent="0.3">
      <c r="A342" s="1" t="s">
        <v>1020</v>
      </c>
      <c r="C342" s="1" t="s">
        <v>1021</v>
      </c>
      <c r="D342" s="2">
        <v>0.84821428571428559</v>
      </c>
      <c r="E342" s="2">
        <v>0.49707602339181289</v>
      </c>
      <c r="F342" s="2">
        <v>0.73529411764705876</v>
      </c>
      <c r="G342">
        <v>25053.4</v>
      </c>
      <c r="H342" t="s">
        <v>24</v>
      </c>
      <c r="I342" t="s">
        <v>1022</v>
      </c>
    </row>
    <row r="343" spans="1:9" x14ac:dyDescent="0.3">
      <c r="A343" s="1" t="s">
        <v>1023</v>
      </c>
      <c r="C343" s="1" t="s">
        <v>1024</v>
      </c>
      <c r="D343" s="2">
        <v>0.95285857572718158</v>
      </c>
      <c r="E343" s="2">
        <v>0.97701149425287359</v>
      </c>
      <c r="F343" s="2">
        <v>1.2033694344163659</v>
      </c>
      <c r="G343">
        <v>103448.1</v>
      </c>
      <c r="H343" t="s">
        <v>24</v>
      </c>
      <c r="I343" t="s">
        <v>1025</v>
      </c>
    </row>
    <row r="344" spans="1:9" x14ac:dyDescent="0.3">
      <c r="A344" s="1" t="s">
        <v>1026</v>
      </c>
      <c r="C344" s="1" t="s">
        <v>1027</v>
      </c>
      <c r="D344" s="2" t="s">
        <v>433</v>
      </c>
      <c r="E344" s="2">
        <v>0.97031963470319638</v>
      </c>
      <c r="F344" s="2">
        <v>0.96153846153846145</v>
      </c>
      <c r="G344">
        <v>176078.3</v>
      </c>
      <c r="H344" t="s">
        <v>24</v>
      </c>
      <c r="I344" t="s">
        <v>1028</v>
      </c>
    </row>
    <row r="345" spans="1:9" x14ac:dyDescent="0.3">
      <c r="A345" s="1" t="s">
        <v>1029</v>
      </c>
      <c r="C345" s="1" t="s">
        <v>1030</v>
      </c>
      <c r="D345" s="2">
        <v>1.1904761904761905</v>
      </c>
      <c r="E345" s="2">
        <v>1.0638297872340425</v>
      </c>
      <c r="F345" s="2">
        <v>0.85470085470085477</v>
      </c>
      <c r="G345">
        <v>25086.9</v>
      </c>
      <c r="H345" t="s">
        <v>24</v>
      </c>
      <c r="I345" t="s">
        <v>1031</v>
      </c>
    </row>
    <row r="346" spans="1:9" x14ac:dyDescent="0.3">
      <c r="A346" s="1" t="s">
        <v>1032</v>
      </c>
      <c r="C346" s="1" t="s">
        <v>1033</v>
      </c>
      <c r="D346" s="2">
        <v>0.81896551724137934</v>
      </c>
      <c r="E346" s="2">
        <v>0.83333333333333337</v>
      </c>
      <c r="F346" s="2">
        <v>0.78125</v>
      </c>
      <c r="G346">
        <v>32208.799999999999</v>
      </c>
      <c r="H346" t="s">
        <v>24</v>
      </c>
      <c r="I346" t="s">
        <v>1034</v>
      </c>
    </row>
    <row r="347" spans="1:9" x14ac:dyDescent="0.3">
      <c r="A347" s="1" t="s">
        <v>1035</v>
      </c>
      <c r="C347" s="1" t="s">
        <v>1036</v>
      </c>
      <c r="D347" s="2">
        <v>1.0520487264673311</v>
      </c>
      <c r="E347" s="2" t="s">
        <v>433</v>
      </c>
      <c r="F347" s="2">
        <v>0.84033613445378152</v>
      </c>
      <c r="G347">
        <v>55249.8</v>
      </c>
      <c r="H347" t="s">
        <v>24</v>
      </c>
      <c r="I347" t="s">
        <v>1037</v>
      </c>
    </row>
    <row r="348" spans="1:9" x14ac:dyDescent="0.3">
      <c r="A348" s="1" t="s">
        <v>1038</v>
      </c>
      <c r="C348" s="1" t="s">
        <v>1039</v>
      </c>
      <c r="D348" s="2">
        <v>1.1904761904761905</v>
      </c>
      <c r="E348" s="2">
        <v>0.98379629629629617</v>
      </c>
      <c r="F348" s="2">
        <v>0.78125</v>
      </c>
      <c r="G348">
        <v>43062.5</v>
      </c>
      <c r="H348" t="s">
        <v>24</v>
      </c>
      <c r="I348" t="s">
        <v>1040</v>
      </c>
    </row>
    <row r="349" spans="1:9" x14ac:dyDescent="0.3">
      <c r="A349" s="1" t="s">
        <v>1041</v>
      </c>
      <c r="C349" s="1" t="s">
        <v>1042</v>
      </c>
      <c r="D349" s="2">
        <v>0.77235772357723576</v>
      </c>
      <c r="E349" s="2">
        <v>0.85771947527749737</v>
      </c>
      <c r="F349" s="2">
        <v>0.87719298245614041</v>
      </c>
      <c r="G349">
        <v>28405.5</v>
      </c>
      <c r="H349" t="s">
        <v>24</v>
      </c>
      <c r="I349" t="s">
        <v>1043</v>
      </c>
    </row>
    <row r="350" spans="1:9" x14ac:dyDescent="0.3">
      <c r="A350" s="1" t="s">
        <v>1044</v>
      </c>
      <c r="C350" s="1" t="s">
        <v>1045</v>
      </c>
      <c r="D350" s="2">
        <v>0.7599999999999999</v>
      </c>
      <c r="E350" s="2">
        <v>0.79439252336448585</v>
      </c>
      <c r="F350" s="2">
        <v>0.80645161290322587</v>
      </c>
      <c r="G350">
        <v>19858.900000000001</v>
      </c>
      <c r="H350" t="s">
        <v>24</v>
      </c>
      <c r="I350" t="s">
        <v>1046</v>
      </c>
    </row>
    <row r="351" spans="1:9" x14ac:dyDescent="0.3">
      <c r="A351" s="1" t="s">
        <v>1047</v>
      </c>
      <c r="C351" s="1" t="s">
        <v>1048</v>
      </c>
      <c r="D351" s="2">
        <v>0.92233009708737856</v>
      </c>
      <c r="E351" s="2">
        <v>1.1888111888111887</v>
      </c>
      <c r="F351" s="2">
        <v>0.89285714285714279</v>
      </c>
      <c r="G351">
        <v>48648.3</v>
      </c>
      <c r="H351" t="s">
        <v>24</v>
      </c>
      <c r="I351" t="s">
        <v>1049</v>
      </c>
    </row>
    <row r="352" spans="1:9" x14ac:dyDescent="0.3">
      <c r="A352" s="1" t="s">
        <v>1050</v>
      </c>
      <c r="C352" s="1" t="s">
        <v>1051</v>
      </c>
      <c r="D352" s="2">
        <v>1.3103448275862069</v>
      </c>
      <c r="E352" s="2">
        <v>0.99415204678362579</v>
      </c>
      <c r="F352" s="2">
        <v>0.95238095238095233</v>
      </c>
      <c r="G352">
        <v>43689.1</v>
      </c>
      <c r="H352" t="s">
        <v>24</v>
      </c>
      <c r="I352" t="s">
        <v>1052</v>
      </c>
    </row>
    <row r="353" spans="1:9" x14ac:dyDescent="0.3">
      <c r="A353" s="1" t="s">
        <v>1053</v>
      </c>
      <c r="C353" s="1" t="s">
        <v>1054</v>
      </c>
      <c r="D353" s="2">
        <v>0.99580712788259962</v>
      </c>
      <c r="E353" s="2">
        <v>0.8966244725738397</v>
      </c>
      <c r="F353" s="2">
        <v>1.0141987829614605</v>
      </c>
      <c r="G353">
        <v>22906.6</v>
      </c>
      <c r="H353" t="s">
        <v>24</v>
      </c>
      <c r="I353" t="s">
        <v>1055</v>
      </c>
    </row>
    <row r="354" spans="1:9" x14ac:dyDescent="0.3">
      <c r="A354" s="1" t="s">
        <v>1056</v>
      </c>
      <c r="C354" s="1" t="s">
        <v>1057</v>
      </c>
      <c r="D354" s="2">
        <v>0.85585585585585577</v>
      </c>
      <c r="E354" s="2">
        <v>0.84158415841584155</v>
      </c>
      <c r="F354" s="2">
        <v>0.72992700729927007</v>
      </c>
      <c r="G354">
        <v>144272.1</v>
      </c>
      <c r="H354" t="s">
        <v>24</v>
      </c>
      <c r="I354" t="s">
        <v>1058</v>
      </c>
    </row>
    <row r="355" spans="1:9" x14ac:dyDescent="0.3">
      <c r="A355" s="1" t="s">
        <v>1059</v>
      </c>
      <c r="C355" s="1" t="s">
        <v>1060</v>
      </c>
      <c r="D355" s="2">
        <v>1.4843749999999998</v>
      </c>
      <c r="E355" s="2">
        <v>1.3322884012539185</v>
      </c>
      <c r="F355" s="2">
        <v>1.4084507042253522</v>
      </c>
      <c r="G355">
        <v>38117.4</v>
      </c>
      <c r="H355" t="s">
        <v>24</v>
      </c>
      <c r="I355" t="s">
        <v>1061</v>
      </c>
    </row>
    <row r="356" spans="1:9" x14ac:dyDescent="0.3">
      <c r="A356" s="1" t="s">
        <v>1062</v>
      </c>
      <c r="C356" s="1" t="s">
        <v>1063</v>
      </c>
      <c r="D356" s="2">
        <v>1.0393873085339167</v>
      </c>
      <c r="E356" s="2">
        <v>0.94866071428571419</v>
      </c>
      <c r="F356" s="2">
        <v>0.96153846153846145</v>
      </c>
      <c r="G356">
        <v>55239.3</v>
      </c>
      <c r="H356" t="s">
        <v>24</v>
      </c>
      <c r="I356" t="s">
        <v>1064</v>
      </c>
    </row>
    <row r="357" spans="1:9" x14ac:dyDescent="0.3">
      <c r="A357" s="1" t="s">
        <v>1065</v>
      </c>
      <c r="C357" s="1" t="s">
        <v>1066</v>
      </c>
      <c r="D357" s="2">
        <v>0.9947643979057591</v>
      </c>
      <c r="E357" s="2">
        <v>0.78703703703703698</v>
      </c>
      <c r="F357" s="2">
        <v>0.76923076923076916</v>
      </c>
      <c r="G357">
        <v>12440.9</v>
      </c>
      <c r="H357" t="s">
        <v>24</v>
      </c>
      <c r="I357" t="s">
        <v>1067</v>
      </c>
    </row>
    <row r="358" spans="1:9" x14ac:dyDescent="0.3">
      <c r="A358" s="1" t="s">
        <v>1068</v>
      </c>
      <c r="C358" s="1" t="s">
        <v>1069</v>
      </c>
      <c r="D358" s="2">
        <v>1.0907003444316876</v>
      </c>
      <c r="E358" s="2">
        <v>0.93922651933701662</v>
      </c>
      <c r="F358" s="2">
        <v>0.92592592592592582</v>
      </c>
      <c r="G358">
        <v>10366</v>
      </c>
      <c r="H358" t="s">
        <v>24</v>
      </c>
      <c r="I358" t="s">
        <v>1070</v>
      </c>
    </row>
    <row r="359" spans="1:9" x14ac:dyDescent="0.3">
      <c r="A359" s="1" t="s">
        <v>1071</v>
      </c>
      <c r="C359" s="1" t="s">
        <v>1072</v>
      </c>
      <c r="D359" s="2">
        <v>1.1072261072261071</v>
      </c>
      <c r="E359" s="2">
        <v>0.88912133891213385</v>
      </c>
      <c r="F359" s="2">
        <v>0.92592592592592582</v>
      </c>
      <c r="G359">
        <v>52576.800000000003</v>
      </c>
      <c r="H359" t="s">
        <v>24</v>
      </c>
      <c r="I359" t="s">
        <v>1073</v>
      </c>
    </row>
    <row r="360" spans="1:9" x14ac:dyDescent="0.3">
      <c r="A360" s="1" t="s">
        <v>1074</v>
      </c>
      <c r="C360" s="1" t="s">
        <v>1075</v>
      </c>
      <c r="D360" s="2">
        <v>0.84070796460177</v>
      </c>
      <c r="E360" s="2">
        <v>0.88819226750261226</v>
      </c>
      <c r="F360" s="2">
        <v>0.8</v>
      </c>
      <c r="G360">
        <v>13293</v>
      </c>
      <c r="H360" t="s">
        <v>24</v>
      </c>
      <c r="I360" t="s">
        <v>1076</v>
      </c>
    </row>
    <row r="361" spans="1:9" x14ac:dyDescent="0.3">
      <c r="A361" s="1" t="s">
        <v>1077</v>
      </c>
      <c r="C361" s="1" t="s">
        <v>1078</v>
      </c>
      <c r="D361" s="2">
        <v>1.1459589867310012</v>
      </c>
      <c r="E361" s="2">
        <v>0.83333333333333337</v>
      </c>
      <c r="F361" s="2">
        <v>0.86206896551724144</v>
      </c>
      <c r="G361">
        <v>135551.5</v>
      </c>
      <c r="H361" t="s">
        <v>24</v>
      </c>
      <c r="I361" t="s">
        <v>1079</v>
      </c>
    </row>
    <row r="362" spans="1:9" x14ac:dyDescent="0.3">
      <c r="A362" s="1" t="s">
        <v>1080</v>
      </c>
      <c r="C362" s="1" t="s">
        <v>1081</v>
      </c>
      <c r="D362" s="2">
        <v>1.1529126213592233</v>
      </c>
      <c r="E362" s="2">
        <v>0.98379629629629617</v>
      </c>
      <c r="F362" s="2">
        <v>0.80645161290322587</v>
      </c>
      <c r="G362">
        <v>36169.300000000003</v>
      </c>
      <c r="H362" t="s">
        <v>24</v>
      </c>
      <c r="I362" t="s">
        <v>1082</v>
      </c>
    </row>
    <row r="363" spans="1:9" x14ac:dyDescent="0.3">
      <c r="A363" s="1" t="s">
        <v>1083</v>
      </c>
      <c r="C363" s="1" t="s">
        <v>1084</v>
      </c>
      <c r="D363" s="2">
        <v>0.96446700507614203</v>
      </c>
      <c r="E363" s="2">
        <v>0.85945399393326594</v>
      </c>
      <c r="F363" s="2">
        <v>0.96153846153846145</v>
      </c>
      <c r="G363">
        <v>45133.9</v>
      </c>
      <c r="H363" t="s">
        <v>24</v>
      </c>
      <c r="I363" t="s">
        <v>1085</v>
      </c>
    </row>
    <row r="364" spans="1:9" x14ac:dyDescent="0.3">
      <c r="A364" s="1" t="s">
        <v>1086</v>
      </c>
      <c r="C364" s="1" t="s">
        <v>1087</v>
      </c>
      <c r="D364" s="2">
        <v>1.165644171779141</v>
      </c>
      <c r="E364" s="2">
        <v>1.0107015457788346</v>
      </c>
      <c r="F364" s="2">
        <v>0.82644628099173556</v>
      </c>
      <c r="G364">
        <v>92055.2</v>
      </c>
      <c r="H364" t="s">
        <v>24</v>
      </c>
      <c r="I364" t="s">
        <v>1088</v>
      </c>
    </row>
    <row r="365" spans="1:9" x14ac:dyDescent="0.3">
      <c r="A365" s="1" t="s">
        <v>1089</v>
      </c>
      <c r="C365" s="1" t="s">
        <v>1090</v>
      </c>
      <c r="D365" s="2">
        <v>0.81196581196581197</v>
      </c>
      <c r="E365" s="2">
        <v>0.9849362688296639</v>
      </c>
      <c r="F365" s="2">
        <v>1.6778523489932886</v>
      </c>
      <c r="G365">
        <v>33378</v>
      </c>
      <c r="H365" t="s">
        <v>24</v>
      </c>
      <c r="I365" t="s">
        <v>1091</v>
      </c>
    </row>
    <row r="366" spans="1:9" x14ac:dyDescent="0.3">
      <c r="A366" s="1" t="s">
        <v>1092</v>
      </c>
      <c r="C366" s="1" t="s">
        <v>1093</v>
      </c>
      <c r="D366" s="2">
        <v>1.4221556886227542</v>
      </c>
      <c r="E366" s="2">
        <v>1.2648809523809523</v>
      </c>
      <c r="F366" s="2">
        <v>1.2121212121212122</v>
      </c>
      <c r="G366">
        <v>42162</v>
      </c>
      <c r="H366" t="s">
        <v>24</v>
      </c>
      <c r="I366" t="s">
        <v>1094</v>
      </c>
    </row>
    <row r="367" spans="1:9" x14ac:dyDescent="0.3">
      <c r="A367" s="1" t="s">
        <v>1095</v>
      </c>
      <c r="C367" s="1" t="s">
        <v>1096</v>
      </c>
      <c r="D367" s="2">
        <v>1.1269276393831553</v>
      </c>
      <c r="E367" s="2">
        <v>1.1675824175824177</v>
      </c>
      <c r="F367" s="2">
        <v>0.99009900990099009</v>
      </c>
      <c r="G367">
        <v>49695.1</v>
      </c>
      <c r="H367" t="s">
        <v>24</v>
      </c>
      <c r="I367" t="s">
        <v>1097</v>
      </c>
    </row>
    <row r="368" spans="1:9" x14ac:dyDescent="0.3">
      <c r="A368" s="1" t="s">
        <v>1098</v>
      </c>
      <c r="B368" s="1">
        <v>2</v>
      </c>
      <c r="C368" s="1" t="s">
        <v>1099</v>
      </c>
      <c r="D368" s="2">
        <v>1.0160427807486629</v>
      </c>
      <c r="E368" s="2" t="s">
        <v>433</v>
      </c>
      <c r="F368" s="2">
        <v>0.94339622641509424</v>
      </c>
      <c r="G368">
        <v>50550.3</v>
      </c>
      <c r="H368" t="s">
        <v>24</v>
      </c>
      <c r="I368" t="s">
        <v>1100</v>
      </c>
    </row>
    <row r="369" spans="1:9" x14ac:dyDescent="0.3">
      <c r="A369" s="1" t="s">
        <v>1101</v>
      </c>
      <c r="C369" s="1" t="s">
        <v>1102</v>
      </c>
      <c r="D369" s="2">
        <v>1.0626398210290826</v>
      </c>
      <c r="E369" s="2">
        <v>0.84158415841584155</v>
      </c>
      <c r="F369" s="2">
        <v>0.86206896551724144</v>
      </c>
      <c r="G369">
        <v>27855.1</v>
      </c>
      <c r="H369" t="s">
        <v>24</v>
      </c>
      <c r="I369" t="s">
        <v>1103</v>
      </c>
    </row>
    <row r="370" spans="1:9" x14ac:dyDescent="0.3">
      <c r="A370" s="1" t="s">
        <v>1104</v>
      </c>
      <c r="C370" s="1" t="s">
        <v>1105</v>
      </c>
      <c r="D370" s="2">
        <v>1.1670761670761671</v>
      </c>
      <c r="E370" s="2">
        <v>0.9670079635949943</v>
      </c>
      <c r="F370" s="2">
        <v>0.93457943925233644</v>
      </c>
      <c r="G370">
        <v>39107</v>
      </c>
      <c r="H370" t="s">
        <v>24</v>
      </c>
      <c r="I370" t="s">
        <v>1106</v>
      </c>
    </row>
    <row r="371" spans="1:9" x14ac:dyDescent="0.3">
      <c r="A371" s="1" t="s">
        <v>1107</v>
      </c>
      <c r="C371" s="1" t="s">
        <v>1108</v>
      </c>
      <c r="D371" s="2">
        <v>0.79166666666666674</v>
      </c>
      <c r="E371" s="2">
        <v>0.85085085085085088</v>
      </c>
      <c r="F371" s="2">
        <v>0.98039215686274506</v>
      </c>
      <c r="G371">
        <v>16930.2</v>
      </c>
      <c r="H371" t="s">
        <v>24</v>
      </c>
      <c r="I371" t="s">
        <v>1109</v>
      </c>
    </row>
    <row r="372" spans="1:9" x14ac:dyDescent="0.3">
      <c r="A372" s="1" t="s">
        <v>1110</v>
      </c>
      <c r="C372" s="1" t="s">
        <v>1111</v>
      </c>
      <c r="D372" s="2">
        <v>1.395007342143906</v>
      </c>
      <c r="E372" s="2">
        <v>0.94866071428571419</v>
      </c>
      <c r="F372" s="2">
        <v>0.90909090909090906</v>
      </c>
      <c r="G372">
        <v>140216.70000000001</v>
      </c>
      <c r="H372" t="s">
        <v>24</v>
      </c>
      <c r="I372" t="s">
        <v>1112</v>
      </c>
    </row>
    <row r="373" spans="1:9" x14ac:dyDescent="0.3">
      <c r="A373" s="1" t="s">
        <v>1113</v>
      </c>
      <c r="C373" s="1" t="s">
        <v>1114</v>
      </c>
      <c r="D373" s="2">
        <v>0.71969696969696961</v>
      </c>
      <c r="E373" s="2">
        <v>0.77981651376146788</v>
      </c>
      <c r="F373" s="2">
        <v>0.78125</v>
      </c>
      <c r="G373">
        <v>18187.099999999999</v>
      </c>
      <c r="H373" t="s">
        <v>24</v>
      </c>
      <c r="I373" t="s">
        <v>1115</v>
      </c>
    </row>
    <row r="374" spans="1:9" x14ac:dyDescent="0.3">
      <c r="A374" s="1" t="s">
        <v>1116</v>
      </c>
      <c r="C374" s="1" t="s">
        <v>1117</v>
      </c>
      <c r="D374" s="2">
        <v>1.0710259301014655</v>
      </c>
      <c r="E374" s="2">
        <v>0.7456140350877194</v>
      </c>
      <c r="F374" s="2">
        <v>0.99009900990099009</v>
      </c>
      <c r="G374">
        <v>30427.7</v>
      </c>
      <c r="H374" t="s">
        <v>24</v>
      </c>
      <c r="I374" t="s">
        <v>1118</v>
      </c>
    </row>
    <row r="375" spans="1:9" x14ac:dyDescent="0.3">
      <c r="A375" s="1" t="s">
        <v>1119</v>
      </c>
      <c r="C375" s="1" t="s">
        <v>1120</v>
      </c>
      <c r="D375" s="2">
        <v>0.84070796460177</v>
      </c>
      <c r="E375" s="2">
        <v>0.93612334801762109</v>
      </c>
      <c r="F375" s="2">
        <v>0.95238095238095233</v>
      </c>
      <c r="G375">
        <v>100203.5</v>
      </c>
      <c r="H375" t="s">
        <v>24</v>
      </c>
      <c r="I375" t="s">
        <v>1121</v>
      </c>
    </row>
    <row r="376" spans="1:9" x14ac:dyDescent="0.3">
      <c r="A376" s="1" t="s">
        <v>1122</v>
      </c>
      <c r="C376" s="1" t="s">
        <v>1123</v>
      </c>
      <c r="D376" s="2">
        <v>1.0590858416945372</v>
      </c>
      <c r="E376" s="2">
        <v>0.84158415841584155</v>
      </c>
      <c r="F376" s="2">
        <v>0.99009900990099009</v>
      </c>
      <c r="G376">
        <v>116799.9</v>
      </c>
      <c r="H376" t="s">
        <v>24</v>
      </c>
      <c r="I376" t="s">
        <v>1124</v>
      </c>
    </row>
    <row r="377" spans="1:9" x14ac:dyDescent="0.3">
      <c r="A377" s="1" t="s">
        <v>1125</v>
      </c>
      <c r="C377" s="1" t="s">
        <v>1126</v>
      </c>
      <c r="D377" s="2">
        <v>0.91346153846153844</v>
      </c>
      <c r="E377" s="2">
        <v>0.78703703703703698</v>
      </c>
      <c r="F377" s="2">
        <v>0.89285714285714279</v>
      </c>
      <c r="G377">
        <v>29471</v>
      </c>
      <c r="H377" t="s">
        <v>24</v>
      </c>
      <c r="I377" t="s">
        <v>1127</v>
      </c>
    </row>
    <row r="378" spans="1:9" x14ac:dyDescent="0.3">
      <c r="A378" s="1" t="s">
        <v>1128</v>
      </c>
      <c r="C378" s="1" t="s">
        <v>1129</v>
      </c>
      <c r="D378" s="2">
        <v>0.87962962962962943</v>
      </c>
      <c r="E378" s="2">
        <v>1.0429447852760736</v>
      </c>
      <c r="F378" s="2">
        <v>0.96153846153846145</v>
      </c>
      <c r="G378">
        <v>25379</v>
      </c>
      <c r="H378" t="s">
        <v>24</v>
      </c>
      <c r="I378" t="s">
        <v>1130</v>
      </c>
    </row>
    <row r="379" spans="1:9" x14ac:dyDescent="0.3">
      <c r="A379" s="1" t="s">
        <v>1131</v>
      </c>
      <c r="C379" s="1" t="s">
        <v>1132</v>
      </c>
      <c r="D379" s="2">
        <v>0.86363636363636365</v>
      </c>
      <c r="E379" s="2">
        <v>0.87991718426501031</v>
      </c>
      <c r="F379" s="2">
        <v>0.82644628099173556</v>
      </c>
      <c r="G379">
        <v>22965.1</v>
      </c>
      <c r="H379" t="s">
        <v>24</v>
      </c>
      <c r="I379" t="s">
        <v>1133</v>
      </c>
    </row>
    <row r="380" spans="1:9" x14ac:dyDescent="0.3">
      <c r="A380" s="1" t="s">
        <v>1134</v>
      </c>
      <c r="C380" s="1" t="s">
        <v>1135</v>
      </c>
      <c r="D380" s="2">
        <v>0.86363636363636365</v>
      </c>
      <c r="E380" s="2">
        <v>0.87719298245614041</v>
      </c>
      <c r="F380" s="2">
        <v>0.83333333333333337</v>
      </c>
      <c r="G380">
        <v>22652.400000000001</v>
      </c>
      <c r="H380" t="s">
        <v>24</v>
      </c>
      <c r="I380" t="s">
        <v>1136</v>
      </c>
    </row>
    <row r="381" spans="1:9" x14ac:dyDescent="0.3">
      <c r="A381" s="1" t="s">
        <v>1137</v>
      </c>
      <c r="C381" s="1" t="s">
        <v>1138</v>
      </c>
      <c r="D381" s="2">
        <v>1.0117145899893503</v>
      </c>
      <c r="E381" s="2">
        <v>0.89098532494758909</v>
      </c>
      <c r="F381" s="2">
        <v>0.9009009009009008</v>
      </c>
      <c r="G381">
        <v>69633.2</v>
      </c>
      <c r="H381" t="s">
        <v>24</v>
      </c>
      <c r="I381" t="s">
        <v>1139</v>
      </c>
    </row>
    <row r="382" spans="1:9" x14ac:dyDescent="0.3">
      <c r="A382" s="1" t="s">
        <v>1140</v>
      </c>
      <c r="C382" s="1" t="s">
        <v>1141</v>
      </c>
      <c r="D382" s="2">
        <v>0.82608695652173914</v>
      </c>
      <c r="E382" s="2">
        <v>0.78703703703703698</v>
      </c>
      <c r="F382" s="2">
        <v>0.7142857142857143</v>
      </c>
      <c r="G382">
        <v>16533.8</v>
      </c>
      <c r="H382" t="s">
        <v>24</v>
      </c>
      <c r="I382" t="s">
        <v>1142</v>
      </c>
    </row>
    <row r="383" spans="1:9" x14ac:dyDescent="0.3">
      <c r="A383" s="1" t="s">
        <v>1143</v>
      </c>
      <c r="C383" s="1" t="s">
        <v>1144</v>
      </c>
      <c r="D383" s="2">
        <v>1.1269276393831553</v>
      </c>
      <c r="E383" s="2">
        <v>1.0391198044009782</v>
      </c>
      <c r="F383" s="2">
        <v>1.0101010101010102</v>
      </c>
      <c r="G383">
        <v>105531.9</v>
      </c>
      <c r="H383" t="s">
        <v>24</v>
      </c>
      <c r="I383" t="s">
        <v>1145</v>
      </c>
    </row>
    <row r="384" spans="1:9" x14ac:dyDescent="0.3">
      <c r="A384" s="1" t="s">
        <v>1146</v>
      </c>
      <c r="C384" s="1" t="s">
        <v>1147</v>
      </c>
      <c r="D384" s="2">
        <v>0.87962962962962943</v>
      </c>
      <c r="E384" s="2">
        <v>0.90233545647558389</v>
      </c>
      <c r="F384" s="2">
        <v>0.87719298245614041</v>
      </c>
      <c r="G384">
        <v>49549.4</v>
      </c>
      <c r="H384" t="s">
        <v>24</v>
      </c>
      <c r="I384" t="s">
        <v>1148</v>
      </c>
    </row>
    <row r="385" spans="1:9" x14ac:dyDescent="0.3">
      <c r="A385" s="1" t="s">
        <v>1149</v>
      </c>
      <c r="C385" s="1" t="s">
        <v>1150</v>
      </c>
      <c r="D385" s="2">
        <v>1.037117903930131</v>
      </c>
      <c r="E385" s="2">
        <v>1.2108262108262109</v>
      </c>
      <c r="F385" s="2">
        <v>1.1111111111111112</v>
      </c>
      <c r="G385">
        <v>24423.3</v>
      </c>
      <c r="H385" t="s">
        <v>24</v>
      </c>
      <c r="I385" t="s">
        <v>1151</v>
      </c>
    </row>
    <row r="386" spans="1:9" x14ac:dyDescent="0.3">
      <c r="A386" s="1" t="s">
        <v>1152</v>
      </c>
      <c r="C386" s="1" t="s">
        <v>1153</v>
      </c>
      <c r="D386" s="2">
        <v>0.86363636363636365</v>
      </c>
      <c r="E386" s="2">
        <v>0.85</v>
      </c>
      <c r="F386" s="2">
        <v>0.8</v>
      </c>
      <c r="G386">
        <v>22812.5</v>
      </c>
      <c r="H386" t="s">
        <v>24</v>
      </c>
      <c r="I386" t="s">
        <v>1154</v>
      </c>
    </row>
    <row r="387" spans="1:9" x14ac:dyDescent="0.3">
      <c r="A387" s="1" t="s">
        <v>1155</v>
      </c>
      <c r="C387" s="1" t="s">
        <v>1156</v>
      </c>
      <c r="D387" s="2">
        <v>1.5151515151515151</v>
      </c>
      <c r="E387" s="2">
        <v>0.91397849462365577</v>
      </c>
      <c r="F387" s="2">
        <v>0.84745762711864414</v>
      </c>
      <c r="G387">
        <v>113583.8</v>
      </c>
      <c r="H387" t="s">
        <v>24</v>
      </c>
      <c r="I387" t="s">
        <v>1157</v>
      </c>
    </row>
    <row r="388" spans="1:9" x14ac:dyDescent="0.3">
      <c r="A388" s="1" t="s">
        <v>1158</v>
      </c>
      <c r="C388" s="1" t="s">
        <v>1159</v>
      </c>
      <c r="D388" s="2">
        <v>0.8878504672897195</v>
      </c>
      <c r="E388" s="2">
        <v>0.88819226750261226</v>
      </c>
      <c r="F388" s="2">
        <v>0.84033613445378152</v>
      </c>
      <c r="G388">
        <v>74096.2</v>
      </c>
      <c r="H388" t="s">
        <v>24</v>
      </c>
      <c r="I388" t="s">
        <v>1160</v>
      </c>
    </row>
    <row r="389" spans="1:9" x14ac:dyDescent="0.3">
      <c r="A389" s="1" t="s">
        <v>1161</v>
      </c>
      <c r="C389" s="1" t="s">
        <v>1162</v>
      </c>
      <c r="D389" s="2">
        <v>1.6873889875666075</v>
      </c>
      <c r="E389" s="2" t="s">
        <v>433</v>
      </c>
      <c r="F389" s="2">
        <v>0.50505050505050508</v>
      </c>
      <c r="G389">
        <v>68076.2</v>
      </c>
      <c r="H389" t="s">
        <v>24</v>
      </c>
      <c r="I389" t="s">
        <v>1163</v>
      </c>
    </row>
    <row r="390" spans="1:9" x14ac:dyDescent="0.3">
      <c r="A390" s="1" t="s">
        <v>1164</v>
      </c>
      <c r="C390" s="1" t="s">
        <v>1165</v>
      </c>
      <c r="D390" s="2">
        <v>0.94059405940594065</v>
      </c>
      <c r="E390" s="2">
        <v>1.3492063492063491</v>
      </c>
      <c r="F390" s="2">
        <v>0.9009009009009008</v>
      </c>
      <c r="G390">
        <v>42517.4</v>
      </c>
      <c r="H390" t="s">
        <v>24</v>
      </c>
      <c r="I390" t="s">
        <v>1166</v>
      </c>
    </row>
    <row r="391" spans="1:9" x14ac:dyDescent="0.3">
      <c r="A391" s="1" t="s">
        <v>1167</v>
      </c>
      <c r="C391" s="1" t="s">
        <v>1168</v>
      </c>
      <c r="D391" s="2">
        <v>1.135005973715651</v>
      </c>
      <c r="E391" s="2">
        <v>0.95398428731762053</v>
      </c>
      <c r="F391" s="2">
        <v>0.94339622641509424</v>
      </c>
      <c r="G391">
        <v>30891.599999999999</v>
      </c>
      <c r="H391" t="s">
        <v>24</v>
      </c>
      <c r="I391" t="s">
        <v>1169</v>
      </c>
    </row>
    <row r="392" spans="1:9" x14ac:dyDescent="0.3">
      <c r="A392" s="1" t="s">
        <v>1170</v>
      </c>
      <c r="B392" s="1">
        <v>5</v>
      </c>
      <c r="C392" s="1" t="s">
        <v>1171</v>
      </c>
      <c r="D392" s="2">
        <v>1.135005973715651</v>
      </c>
      <c r="E392" s="2">
        <v>0.96371882086167804</v>
      </c>
      <c r="F392" s="2">
        <v>0.93457943925233644</v>
      </c>
      <c r="G392">
        <v>39025.599999999999</v>
      </c>
      <c r="H392" t="s">
        <v>24</v>
      </c>
      <c r="I392" t="s">
        <v>1172</v>
      </c>
    </row>
    <row r="393" spans="1:9" x14ac:dyDescent="0.3">
      <c r="A393" s="1" t="s">
        <v>1173</v>
      </c>
      <c r="B393" s="1">
        <v>2</v>
      </c>
      <c r="C393" s="1" t="s">
        <v>1174</v>
      </c>
      <c r="D393" s="2">
        <v>3.064516129032258</v>
      </c>
      <c r="E393" s="2">
        <v>0.95398428731762053</v>
      </c>
      <c r="F393" s="2">
        <v>0.93457943925233644</v>
      </c>
      <c r="G393">
        <v>55979.8</v>
      </c>
      <c r="H393" t="s">
        <v>24</v>
      </c>
      <c r="I393" t="s">
        <v>1175</v>
      </c>
    </row>
    <row r="394" spans="1:9" x14ac:dyDescent="0.3">
      <c r="A394" s="1" t="s">
        <v>1176</v>
      </c>
      <c r="C394" s="1" t="s">
        <v>1177</v>
      </c>
      <c r="D394" s="2">
        <v>0.84821428571428559</v>
      </c>
      <c r="E394" s="2">
        <v>0.85685483870967749</v>
      </c>
      <c r="F394" s="2">
        <v>0.88495575221238942</v>
      </c>
      <c r="G394">
        <v>35377.9</v>
      </c>
      <c r="H394" t="s">
        <v>24</v>
      </c>
      <c r="I394" t="s">
        <v>1178</v>
      </c>
    </row>
    <row r="395" spans="1:9" x14ac:dyDescent="0.3">
      <c r="A395" s="1" t="s">
        <v>1179</v>
      </c>
      <c r="C395" s="1" t="s">
        <v>1180</v>
      </c>
      <c r="D395" s="2">
        <v>0.85585585585585577</v>
      </c>
      <c r="E395" s="2" t="s">
        <v>433</v>
      </c>
      <c r="F395" s="2">
        <v>0.84745762711864414</v>
      </c>
      <c r="G395">
        <v>36540.1</v>
      </c>
      <c r="H395" t="s">
        <v>24</v>
      </c>
      <c r="I395" t="s">
        <v>1181</v>
      </c>
    </row>
    <row r="396" spans="1:9" x14ac:dyDescent="0.3">
      <c r="A396" s="1" t="s">
        <v>1182</v>
      </c>
      <c r="C396" s="1" t="s">
        <v>1183</v>
      </c>
      <c r="D396" s="2">
        <v>1.9230769230769229</v>
      </c>
      <c r="E396" s="2">
        <v>1.9953051643192488</v>
      </c>
      <c r="F396" s="2">
        <v>0.82644628099173556</v>
      </c>
      <c r="G396">
        <v>39639.1</v>
      </c>
      <c r="H396" t="s">
        <v>24</v>
      </c>
      <c r="I396" t="s">
        <v>1184</v>
      </c>
    </row>
    <row r="397" spans="1:9" x14ac:dyDescent="0.3">
      <c r="A397" s="1" t="s">
        <v>1185</v>
      </c>
      <c r="C397" s="1" t="s">
        <v>1186</v>
      </c>
      <c r="D397" s="2">
        <v>0.78512396694214881</v>
      </c>
      <c r="E397" s="2">
        <v>0.75892857142857129</v>
      </c>
      <c r="F397" s="2">
        <v>0.73529411764705876</v>
      </c>
      <c r="G397">
        <v>39790.800000000003</v>
      </c>
      <c r="H397" t="s">
        <v>24</v>
      </c>
      <c r="I397" t="s">
        <v>1187</v>
      </c>
    </row>
    <row r="398" spans="1:9" x14ac:dyDescent="0.3">
      <c r="A398" s="1" t="s">
        <v>1188</v>
      </c>
      <c r="C398" s="1" t="s">
        <v>1189</v>
      </c>
      <c r="D398" s="2">
        <v>0.95000000000000007</v>
      </c>
      <c r="E398" s="2">
        <v>0.80188679245283023</v>
      </c>
      <c r="F398" s="2">
        <v>0.68493150684931503</v>
      </c>
      <c r="G398">
        <v>17587.099999999999</v>
      </c>
      <c r="H398" t="s">
        <v>24</v>
      </c>
      <c r="I398" t="s">
        <v>1190</v>
      </c>
    </row>
    <row r="399" spans="1:9" x14ac:dyDescent="0.3">
      <c r="A399" s="1" t="s">
        <v>1191</v>
      </c>
      <c r="C399" s="1" t="s">
        <v>1192</v>
      </c>
      <c r="D399" s="2">
        <v>1.4683153013910353</v>
      </c>
      <c r="E399" s="2">
        <v>0.9572072072072072</v>
      </c>
      <c r="F399" s="2">
        <v>0.96153846153846145</v>
      </c>
      <c r="G399">
        <v>36984.1</v>
      </c>
      <c r="H399" t="s">
        <v>24</v>
      </c>
      <c r="I399" t="s">
        <v>1193</v>
      </c>
    </row>
    <row r="400" spans="1:9" x14ac:dyDescent="0.3">
      <c r="A400" s="1" t="s">
        <v>1194</v>
      </c>
      <c r="B400" s="1">
        <v>2</v>
      </c>
      <c r="C400" s="1" t="s">
        <v>1195</v>
      </c>
      <c r="D400" s="2">
        <v>1.4592933947772655</v>
      </c>
      <c r="E400" s="2" t="s">
        <v>433</v>
      </c>
      <c r="F400" s="2">
        <v>0.95238095238095233</v>
      </c>
      <c r="G400">
        <v>37187.199999999997</v>
      </c>
      <c r="H400" t="s">
        <v>24</v>
      </c>
      <c r="I400" t="s">
        <v>1196</v>
      </c>
    </row>
    <row r="401" spans="1:9" x14ac:dyDescent="0.3">
      <c r="A401" s="1" t="s">
        <v>1197</v>
      </c>
      <c r="B401" s="1">
        <v>6</v>
      </c>
      <c r="C401" s="1" t="s">
        <v>1198</v>
      </c>
      <c r="D401" s="2">
        <v>1.4372163388804839</v>
      </c>
      <c r="E401" s="2" t="s">
        <v>433</v>
      </c>
      <c r="F401" s="2">
        <v>0.86206896551724144</v>
      </c>
      <c r="G401">
        <v>37540.400000000001</v>
      </c>
      <c r="H401" t="s">
        <v>24</v>
      </c>
      <c r="I401" t="s">
        <v>1199</v>
      </c>
    </row>
    <row r="402" spans="1:9" x14ac:dyDescent="0.3">
      <c r="A402" s="1" t="s">
        <v>1200</v>
      </c>
      <c r="C402" s="1" t="s">
        <v>1201</v>
      </c>
      <c r="D402" s="2">
        <v>1.0710259301014655</v>
      </c>
      <c r="E402" s="2">
        <v>0.4644808743169398</v>
      </c>
      <c r="F402" s="2">
        <v>1.0030090270812437</v>
      </c>
      <c r="G402">
        <v>45464.1</v>
      </c>
      <c r="H402" t="s">
        <v>24</v>
      </c>
      <c r="I402" t="s">
        <v>1202</v>
      </c>
    </row>
    <row r="403" spans="1:9" x14ac:dyDescent="0.3">
      <c r="A403" s="1" t="s">
        <v>1203</v>
      </c>
      <c r="C403" s="1" t="s">
        <v>1204</v>
      </c>
      <c r="D403" s="2">
        <v>1.5859766277128546</v>
      </c>
      <c r="E403" s="2">
        <v>1.3665594855305465</v>
      </c>
      <c r="F403" s="2">
        <v>0.89285714285714279</v>
      </c>
      <c r="G403">
        <v>53323</v>
      </c>
      <c r="H403" t="s">
        <v>24</v>
      </c>
      <c r="I403" t="s">
        <v>1205</v>
      </c>
    </row>
    <row r="404" spans="1:9" x14ac:dyDescent="0.3">
      <c r="A404" s="1" t="s">
        <v>1206</v>
      </c>
      <c r="C404" s="1" t="s">
        <v>1207</v>
      </c>
      <c r="D404" s="2">
        <v>1.0182207931404073</v>
      </c>
      <c r="E404" s="2">
        <v>0.96590909090909083</v>
      </c>
      <c r="F404" s="2">
        <v>0.99009900990099009</v>
      </c>
      <c r="G404">
        <v>64403.8</v>
      </c>
      <c r="H404" t="s">
        <v>24</v>
      </c>
      <c r="I404" t="s">
        <v>1208</v>
      </c>
    </row>
    <row r="405" spans="1:9" x14ac:dyDescent="0.3">
      <c r="A405" s="1" t="s">
        <v>1209</v>
      </c>
      <c r="C405" s="1" t="s">
        <v>1210</v>
      </c>
      <c r="D405" s="2">
        <v>1.0532150776053215</v>
      </c>
      <c r="E405" s="2">
        <v>0.98265895953757232</v>
      </c>
      <c r="F405" s="2">
        <v>0.72992700729927007</v>
      </c>
      <c r="G405">
        <v>14552.7</v>
      </c>
      <c r="H405" t="s">
        <v>24</v>
      </c>
      <c r="I405" t="s">
        <v>1211</v>
      </c>
    </row>
    <row r="406" spans="1:9" x14ac:dyDescent="0.3">
      <c r="A406" s="1" t="s">
        <v>1212</v>
      </c>
      <c r="C406" s="1" t="s">
        <v>1213</v>
      </c>
      <c r="D406" s="2" t="s">
        <v>433</v>
      </c>
      <c r="E406" s="2">
        <v>1.1455525606469004</v>
      </c>
      <c r="F406" s="2">
        <v>0.93457943925233644</v>
      </c>
      <c r="G406">
        <v>272430.7</v>
      </c>
      <c r="H406" t="s">
        <v>24</v>
      </c>
      <c r="I406" t="s">
        <v>1214</v>
      </c>
    </row>
    <row r="407" spans="1:9" x14ac:dyDescent="0.3">
      <c r="A407" s="1" t="s">
        <v>1215</v>
      </c>
      <c r="C407" s="1" t="s">
        <v>1216</v>
      </c>
      <c r="D407" s="2">
        <v>1.4843749999999998</v>
      </c>
      <c r="E407" s="2">
        <v>0.87001023541453426</v>
      </c>
      <c r="F407" s="2">
        <v>0.90909090909090906</v>
      </c>
      <c r="G407">
        <v>34385</v>
      </c>
      <c r="H407" t="s">
        <v>24</v>
      </c>
      <c r="I407" t="s">
        <v>1217</v>
      </c>
    </row>
    <row r="408" spans="1:9" x14ac:dyDescent="0.3">
      <c r="A408" s="1" t="s">
        <v>1218</v>
      </c>
      <c r="C408" s="1" t="s">
        <v>1219</v>
      </c>
      <c r="D408" s="2">
        <v>1.0149572649572649</v>
      </c>
      <c r="E408" s="2" t="s">
        <v>433</v>
      </c>
      <c r="F408" s="2">
        <v>0.81967213114754101</v>
      </c>
      <c r="G408">
        <v>19667.2</v>
      </c>
      <c r="H408" t="s">
        <v>24</v>
      </c>
      <c r="I408" t="s">
        <v>1220</v>
      </c>
    </row>
    <row r="409" spans="1:9" x14ac:dyDescent="0.3">
      <c r="A409" s="1" t="s">
        <v>1221</v>
      </c>
      <c r="C409" s="1" t="s">
        <v>1222</v>
      </c>
      <c r="D409" s="2">
        <v>2.3114355231143553</v>
      </c>
      <c r="E409" s="2">
        <v>3.1598513011152409</v>
      </c>
      <c r="F409" s="2">
        <v>4.9261083743842358</v>
      </c>
      <c r="G409">
        <v>15942.8</v>
      </c>
      <c r="H409" t="s">
        <v>24</v>
      </c>
      <c r="I409" t="s">
        <v>1223</v>
      </c>
    </row>
    <row r="410" spans="1:9" x14ac:dyDescent="0.3">
      <c r="A410" s="1" t="s">
        <v>1224</v>
      </c>
      <c r="C410" s="1" t="s">
        <v>1225</v>
      </c>
      <c r="D410" s="2">
        <v>0.13688760806916425</v>
      </c>
      <c r="E410" s="2" t="s">
        <v>433</v>
      </c>
      <c r="F410" s="2">
        <v>0.11123470522803114</v>
      </c>
      <c r="G410">
        <v>81801.5</v>
      </c>
      <c r="H410" t="s">
        <v>24</v>
      </c>
      <c r="I410" t="s">
        <v>1226</v>
      </c>
    </row>
    <row r="411" spans="1:9" x14ac:dyDescent="0.3">
      <c r="A411" s="1" t="s">
        <v>1227</v>
      </c>
      <c r="C411" s="1" t="s">
        <v>1228</v>
      </c>
      <c r="D411" s="2">
        <v>2.3002421307506054E-2</v>
      </c>
      <c r="E411" s="2">
        <v>1.5682656826568265E-2</v>
      </c>
      <c r="F411" s="2" t="s">
        <v>433</v>
      </c>
      <c r="G411">
        <v>129557.8</v>
      </c>
      <c r="H411" t="s">
        <v>24</v>
      </c>
      <c r="I411" t="s">
        <v>1229</v>
      </c>
    </row>
    <row r="412" spans="1:9" x14ac:dyDescent="0.3">
      <c r="A412" s="1" t="s">
        <v>1230</v>
      </c>
      <c r="C412" s="1" t="s">
        <v>1231</v>
      </c>
      <c r="D412" s="2">
        <v>0.86363636363636365</v>
      </c>
      <c r="E412" s="2">
        <v>0.7657657657657656</v>
      </c>
      <c r="F412" s="2">
        <v>0.96153846153846145</v>
      </c>
      <c r="G412">
        <v>42809.8</v>
      </c>
      <c r="H412" t="s">
        <v>24</v>
      </c>
      <c r="I412" t="s">
        <v>1232</v>
      </c>
    </row>
    <row r="413" spans="1:9" x14ac:dyDescent="0.3">
      <c r="A413" s="1" t="s">
        <v>1233</v>
      </c>
      <c r="C413" s="1" t="s">
        <v>1234</v>
      </c>
      <c r="D413" s="2">
        <v>1.1363636363636365</v>
      </c>
      <c r="E413" s="2" t="s">
        <v>433</v>
      </c>
      <c r="F413" s="2">
        <v>1.0683760683760684</v>
      </c>
      <c r="G413">
        <v>39432.199999999997</v>
      </c>
      <c r="H413" t="s">
        <v>24</v>
      </c>
      <c r="I413" t="s">
        <v>1235</v>
      </c>
    </row>
    <row r="414" spans="1:9" x14ac:dyDescent="0.3">
      <c r="A414" s="1" t="s">
        <v>1236</v>
      </c>
      <c r="C414" s="1" t="s">
        <v>1237</v>
      </c>
      <c r="D414" s="2">
        <v>1.366906474820144</v>
      </c>
      <c r="E414" s="2">
        <v>1.2937595129375952</v>
      </c>
      <c r="F414" s="2">
        <v>1.2062726176115803</v>
      </c>
      <c r="G414">
        <v>141744.1</v>
      </c>
      <c r="H414" t="s">
        <v>24</v>
      </c>
      <c r="I414" t="s">
        <v>1238</v>
      </c>
    </row>
    <row r="415" spans="1:9" x14ac:dyDescent="0.3">
      <c r="A415" s="1" t="s">
        <v>1239</v>
      </c>
      <c r="C415" s="1" t="s">
        <v>1240</v>
      </c>
      <c r="D415" s="2">
        <v>1.0074231177094379</v>
      </c>
      <c r="E415" s="2">
        <v>1.0131108462455305</v>
      </c>
      <c r="F415" s="2">
        <v>0.96153846153846145</v>
      </c>
      <c r="G415">
        <v>47408.7</v>
      </c>
      <c r="H415" t="s">
        <v>24</v>
      </c>
      <c r="I415" t="s">
        <v>1241</v>
      </c>
    </row>
    <row r="416" spans="1:9" x14ac:dyDescent="0.3">
      <c r="A416" s="1" t="s">
        <v>1242</v>
      </c>
      <c r="C416" s="1" t="s">
        <v>1243</v>
      </c>
      <c r="D416" s="2">
        <v>0.96348884381338751</v>
      </c>
      <c r="E416" s="2">
        <v>1.1228533685601056</v>
      </c>
      <c r="F416" s="2">
        <v>1.3037809647979139</v>
      </c>
      <c r="G416">
        <v>17363.2</v>
      </c>
      <c r="H416" t="s">
        <v>24</v>
      </c>
      <c r="I416" t="s">
        <v>1244</v>
      </c>
    </row>
    <row r="417" spans="1:9" x14ac:dyDescent="0.3">
      <c r="A417" s="1" t="s">
        <v>1245</v>
      </c>
      <c r="B417" s="1">
        <v>2</v>
      </c>
      <c r="C417" s="1" t="s">
        <v>1246</v>
      </c>
      <c r="D417" s="2">
        <v>0.95285857572718158</v>
      </c>
      <c r="E417" s="2">
        <v>1.1517615176151761</v>
      </c>
      <c r="F417" s="2">
        <v>1.2836970474967908</v>
      </c>
      <c r="G417">
        <v>17208</v>
      </c>
      <c r="H417" t="s">
        <v>24</v>
      </c>
      <c r="I417" t="s">
        <v>1247</v>
      </c>
    </row>
    <row r="418" spans="1:9" x14ac:dyDescent="0.3">
      <c r="A418" s="1" t="s">
        <v>1248</v>
      </c>
      <c r="C418" s="1" t="s">
        <v>1249</v>
      </c>
      <c r="D418" s="2">
        <v>0.81896551724137934</v>
      </c>
      <c r="E418" s="2">
        <v>0.89757127771911305</v>
      </c>
      <c r="F418" s="2">
        <v>0.75757575757575757</v>
      </c>
      <c r="G418">
        <v>42436</v>
      </c>
      <c r="H418" t="s">
        <v>24</v>
      </c>
      <c r="I418" t="s">
        <v>1250</v>
      </c>
    </row>
    <row r="419" spans="1:9" x14ac:dyDescent="0.3">
      <c r="A419" s="1" t="s">
        <v>1251</v>
      </c>
      <c r="C419" s="1" t="s">
        <v>1252</v>
      </c>
      <c r="D419" s="2">
        <v>2.1396396396396393</v>
      </c>
      <c r="E419" s="2">
        <v>1.9540229885057472</v>
      </c>
      <c r="F419" s="2">
        <v>0.44247787610619471</v>
      </c>
      <c r="G419">
        <v>44402.400000000001</v>
      </c>
      <c r="H419" t="s">
        <v>24</v>
      </c>
      <c r="I419" t="s">
        <v>1253</v>
      </c>
    </row>
    <row r="420" spans="1:9" x14ac:dyDescent="0.3">
      <c r="A420" s="1" t="s">
        <v>1254</v>
      </c>
      <c r="C420" s="1" t="s">
        <v>1255</v>
      </c>
      <c r="D420" s="2">
        <v>1.0614525139664803</v>
      </c>
      <c r="E420" s="2">
        <v>0.9849362688296639</v>
      </c>
      <c r="F420" s="2">
        <v>1.394700139470014</v>
      </c>
      <c r="G420">
        <v>11675.6</v>
      </c>
      <c r="H420" t="s">
        <v>24</v>
      </c>
      <c r="I420" t="s">
        <v>1256</v>
      </c>
    </row>
    <row r="421" spans="1:9" x14ac:dyDescent="0.3">
      <c r="A421" s="1" t="s">
        <v>1257</v>
      </c>
      <c r="C421" s="1" t="s">
        <v>1258</v>
      </c>
      <c r="D421" s="2">
        <v>1.0084925690021231</v>
      </c>
      <c r="E421" s="2">
        <v>0.9670079635949943</v>
      </c>
      <c r="F421" s="2">
        <v>0.92592592592592582</v>
      </c>
      <c r="G421">
        <v>14585</v>
      </c>
      <c r="H421" t="s">
        <v>24</v>
      </c>
      <c r="I421" t="s">
        <v>1259</v>
      </c>
    </row>
    <row r="422" spans="1:9" x14ac:dyDescent="0.3">
      <c r="A422" s="1" t="s">
        <v>1260</v>
      </c>
      <c r="C422" s="1" t="s">
        <v>1261</v>
      </c>
      <c r="D422" s="2" t="s">
        <v>433</v>
      </c>
      <c r="E422" s="2">
        <v>0.84158415841584155</v>
      </c>
      <c r="F422" s="2">
        <v>0.70921985815602839</v>
      </c>
      <c r="G422">
        <v>110649.7</v>
      </c>
      <c r="H422" t="s">
        <v>24</v>
      </c>
      <c r="I422" t="s">
        <v>1262</v>
      </c>
    </row>
    <row r="423" spans="1:9" x14ac:dyDescent="0.3">
      <c r="A423" s="1" t="s">
        <v>1263</v>
      </c>
      <c r="C423" s="1" t="s">
        <v>1264</v>
      </c>
      <c r="D423" s="2">
        <v>1.0149572649572649</v>
      </c>
      <c r="E423" s="2">
        <v>0.80188679245283023</v>
      </c>
      <c r="F423" s="2">
        <v>1.002004008016032</v>
      </c>
      <c r="G423">
        <v>67582.100000000006</v>
      </c>
      <c r="H423" t="s">
        <v>24</v>
      </c>
      <c r="I423" t="s">
        <v>1265</v>
      </c>
    </row>
    <row r="424" spans="1:9" x14ac:dyDescent="0.3">
      <c r="A424" s="1" t="s">
        <v>1266</v>
      </c>
      <c r="C424" s="1" t="s">
        <v>1267</v>
      </c>
      <c r="D424" s="2">
        <v>0.81896551724137934</v>
      </c>
      <c r="E424" s="2">
        <v>0.85945399393326594</v>
      </c>
      <c r="F424" s="2">
        <v>0.81967213114754101</v>
      </c>
      <c r="G424">
        <v>24493.3</v>
      </c>
      <c r="H424" t="s">
        <v>24</v>
      </c>
      <c r="I424" t="s">
        <v>1268</v>
      </c>
    </row>
    <row r="425" spans="1:9" x14ac:dyDescent="0.3">
      <c r="A425" s="1" t="s">
        <v>1269</v>
      </c>
      <c r="C425" s="1" t="s">
        <v>1270</v>
      </c>
      <c r="D425" s="2">
        <v>1.1919698870765369</v>
      </c>
      <c r="E425" s="2">
        <v>0.91496232508073194</v>
      </c>
      <c r="F425" s="2">
        <v>0.90909090909090906</v>
      </c>
      <c r="G425">
        <v>96211.7</v>
      </c>
      <c r="H425" t="s">
        <v>24</v>
      </c>
      <c r="I425" t="s">
        <v>1271</v>
      </c>
    </row>
    <row r="426" spans="1:9" x14ac:dyDescent="0.3">
      <c r="A426" s="1" t="s">
        <v>1272</v>
      </c>
      <c r="C426" s="1" t="s">
        <v>1273</v>
      </c>
      <c r="D426" s="2">
        <v>0.92233009708737856</v>
      </c>
      <c r="E426" s="2">
        <v>1.263001485884101</v>
      </c>
      <c r="F426" s="2">
        <v>0.87719298245614041</v>
      </c>
      <c r="G426">
        <v>109077.8</v>
      </c>
      <c r="H426" t="s">
        <v>24</v>
      </c>
      <c r="I426" t="s">
        <v>1274</v>
      </c>
    </row>
    <row r="427" spans="1:9" x14ac:dyDescent="0.3">
      <c r="A427" s="1" t="s">
        <v>1275</v>
      </c>
      <c r="C427" s="1" t="s">
        <v>1276</v>
      </c>
      <c r="D427" s="2" t="s">
        <v>433</v>
      </c>
      <c r="E427" s="2">
        <v>1.3776337115072932</v>
      </c>
      <c r="F427" s="2">
        <v>1.1534025374855825</v>
      </c>
      <c r="G427">
        <v>91547.1</v>
      </c>
      <c r="H427" t="s">
        <v>24</v>
      </c>
      <c r="I427" t="s">
        <v>1277</v>
      </c>
    </row>
    <row r="428" spans="1:9" x14ac:dyDescent="0.3">
      <c r="A428" s="1" t="s">
        <v>1278</v>
      </c>
      <c r="C428" s="1" t="s">
        <v>1279</v>
      </c>
      <c r="D428" s="2">
        <v>1.3194444444444444</v>
      </c>
      <c r="E428" s="2">
        <v>0.77272727272727271</v>
      </c>
      <c r="F428" s="2">
        <v>0.80645161290322587</v>
      </c>
      <c r="G428">
        <v>81946.399999999994</v>
      </c>
      <c r="H428" t="s">
        <v>24</v>
      </c>
      <c r="I428" t="s">
        <v>1280</v>
      </c>
    </row>
    <row r="429" spans="1:9" x14ac:dyDescent="0.3">
      <c r="A429" s="1" t="s">
        <v>1281</v>
      </c>
      <c r="C429" s="1" t="s">
        <v>1282</v>
      </c>
      <c r="D429" s="2">
        <v>0.73076923076923073</v>
      </c>
      <c r="E429" s="2">
        <v>0.67460317460317454</v>
      </c>
      <c r="F429" s="2">
        <v>0.89285714285714279</v>
      </c>
      <c r="G429">
        <v>45536.800000000003</v>
      </c>
      <c r="H429" t="s">
        <v>24</v>
      </c>
      <c r="I429" t="s">
        <v>1283</v>
      </c>
    </row>
    <row r="430" spans="1:9" x14ac:dyDescent="0.3">
      <c r="A430" s="1" t="s">
        <v>1284</v>
      </c>
      <c r="C430" s="1" t="s">
        <v>1285</v>
      </c>
      <c r="D430" s="2">
        <v>0.97636176772867422</v>
      </c>
      <c r="E430" s="2">
        <v>0.85</v>
      </c>
      <c r="F430" s="2">
        <v>0.7246376811594204</v>
      </c>
      <c r="G430">
        <v>70844.100000000006</v>
      </c>
      <c r="H430" t="s">
        <v>24</v>
      </c>
      <c r="I430" t="s">
        <v>1286</v>
      </c>
    </row>
    <row r="431" spans="1:9" x14ac:dyDescent="0.3">
      <c r="A431" s="1" t="s">
        <v>1287</v>
      </c>
      <c r="C431" s="1" t="s">
        <v>1288</v>
      </c>
      <c r="D431" s="2">
        <v>0.99685204616998957</v>
      </c>
      <c r="E431" s="2">
        <v>0.87809917355371891</v>
      </c>
      <c r="F431" s="2">
        <v>0.65359477124183007</v>
      </c>
      <c r="G431">
        <v>26411.3</v>
      </c>
      <c r="H431" t="s">
        <v>24</v>
      </c>
      <c r="I431" t="s">
        <v>1289</v>
      </c>
    </row>
    <row r="432" spans="1:9" x14ac:dyDescent="0.3">
      <c r="A432" s="1" t="s">
        <v>1290</v>
      </c>
      <c r="C432" s="1" t="s">
        <v>1291</v>
      </c>
      <c r="D432" s="2" t="s">
        <v>433</v>
      </c>
      <c r="E432" s="2" t="s">
        <v>433</v>
      </c>
      <c r="F432" s="2">
        <v>0.79365079365079361</v>
      </c>
      <c r="G432">
        <v>237773.4</v>
      </c>
      <c r="H432" t="s">
        <v>24</v>
      </c>
      <c r="I432" t="s">
        <v>1292</v>
      </c>
    </row>
    <row r="433" spans="1:9" x14ac:dyDescent="0.3">
      <c r="A433" s="1" t="s">
        <v>1293</v>
      </c>
      <c r="C433" s="1" t="s">
        <v>1294</v>
      </c>
      <c r="D433" s="2">
        <v>0.82608695652173914</v>
      </c>
      <c r="E433" s="2">
        <v>0.8252427184466018</v>
      </c>
      <c r="F433" s="2">
        <v>0.81300813008130079</v>
      </c>
      <c r="G433">
        <v>14454.6</v>
      </c>
      <c r="H433" t="s">
        <v>24</v>
      </c>
      <c r="I433" t="s">
        <v>1295</v>
      </c>
    </row>
    <row r="434" spans="1:9" x14ac:dyDescent="0.3">
      <c r="A434" s="1" t="s">
        <v>1296</v>
      </c>
      <c r="C434" s="1" t="s">
        <v>1297</v>
      </c>
      <c r="D434" s="2">
        <v>0.99372384937238489</v>
      </c>
      <c r="E434" s="2">
        <v>0.73913043478260876</v>
      </c>
      <c r="F434" s="2">
        <v>0.98039215686274506</v>
      </c>
      <c r="G434">
        <v>12473.3</v>
      </c>
      <c r="H434" t="s">
        <v>24</v>
      </c>
      <c r="I434" t="s">
        <v>1298</v>
      </c>
    </row>
    <row r="435" spans="1:9" x14ac:dyDescent="0.3">
      <c r="A435" s="1" t="s">
        <v>1299</v>
      </c>
      <c r="C435" s="1" t="s">
        <v>1300</v>
      </c>
      <c r="D435" s="2">
        <v>0.90476190476190466</v>
      </c>
      <c r="E435" s="2" t="s">
        <v>433</v>
      </c>
      <c r="F435" s="2">
        <v>1.015228426395939</v>
      </c>
      <c r="G435">
        <v>55721.3</v>
      </c>
      <c r="H435" t="s">
        <v>24</v>
      </c>
      <c r="I435" t="s">
        <v>1301</v>
      </c>
    </row>
    <row r="436" spans="1:9" x14ac:dyDescent="0.3">
      <c r="A436" s="1" t="s">
        <v>1302</v>
      </c>
      <c r="C436" s="1" t="s">
        <v>1303</v>
      </c>
      <c r="D436" s="2">
        <v>0.95766129032258063</v>
      </c>
      <c r="E436" s="2">
        <v>0.51204819277108438</v>
      </c>
      <c r="F436" s="2">
        <v>0.94339622641509424</v>
      </c>
      <c r="G436">
        <v>82500.899999999994</v>
      </c>
      <c r="H436" t="s">
        <v>24</v>
      </c>
      <c r="I436" t="s">
        <v>1304</v>
      </c>
    </row>
    <row r="437" spans="1:9" x14ac:dyDescent="0.3">
      <c r="A437" s="1" t="s">
        <v>1305</v>
      </c>
      <c r="C437" s="1" t="s">
        <v>1306</v>
      </c>
      <c r="D437" s="2">
        <v>1.0382513661202184</v>
      </c>
      <c r="E437" s="2">
        <v>0.85</v>
      </c>
      <c r="F437" s="2">
        <v>0.94339622641509424</v>
      </c>
      <c r="G437">
        <v>11475</v>
      </c>
      <c r="H437" t="s">
        <v>24</v>
      </c>
      <c r="I437" t="s">
        <v>1307</v>
      </c>
    </row>
    <row r="438" spans="1:9" x14ac:dyDescent="0.3">
      <c r="A438" s="1" t="s">
        <v>1308</v>
      </c>
      <c r="C438" s="1" t="s">
        <v>1309</v>
      </c>
      <c r="D438" s="2">
        <v>1.4728682170542635</v>
      </c>
      <c r="E438" s="2">
        <v>1.1169513797634689</v>
      </c>
      <c r="F438" s="2">
        <v>0.48309178743961356</v>
      </c>
      <c r="G438">
        <v>136974.39999999999</v>
      </c>
      <c r="H438" t="s">
        <v>24</v>
      </c>
      <c r="I438" t="s">
        <v>1310</v>
      </c>
    </row>
    <row r="439" spans="1:9" x14ac:dyDescent="0.3">
      <c r="A439" s="1" t="s">
        <v>1311</v>
      </c>
      <c r="C439" s="1" t="s">
        <v>1312</v>
      </c>
      <c r="D439" s="2">
        <v>1.0982658959537572</v>
      </c>
      <c r="E439" s="2">
        <v>1.0691823899371067</v>
      </c>
      <c r="F439" s="2">
        <v>1.0319917440660475</v>
      </c>
      <c r="G439">
        <v>19997.8</v>
      </c>
      <c r="H439" t="s">
        <v>24</v>
      </c>
      <c r="I439" t="s">
        <v>1313</v>
      </c>
    </row>
    <row r="440" spans="1:9" x14ac:dyDescent="0.3">
      <c r="A440" s="1" t="s">
        <v>1314</v>
      </c>
      <c r="C440" s="1" t="s">
        <v>1315</v>
      </c>
      <c r="D440" s="2">
        <v>0.32534246575342463</v>
      </c>
      <c r="E440" s="2">
        <v>0.15799256505576209</v>
      </c>
      <c r="F440" s="2">
        <v>0.75187969924812026</v>
      </c>
      <c r="G440">
        <v>21700.9</v>
      </c>
      <c r="H440" t="s">
        <v>24</v>
      </c>
      <c r="I440" t="s">
        <v>1316</v>
      </c>
    </row>
    <row r="441" spans="1:9" x14ac:dyDescent="0.3">
      <c r="A441" s="1" t="s">
        <v>1317</v>
      </c>
      <c r="C441" s="1" t="s">
        <v>1318</v>
      </c>
      <c r="D441" s="2">
        <v>1.1163337250293772</v>
      </c>
      <c r="E441" s="2">
        <v>0.96153846153846145</v>
      </c>
      <c r="F441" s="2">
        <v>0.93457943925233644</v>
      </c>
      <c r="G441">
        <v>45349.5</v>
      </c>
      <c r="H441" t="s">
        <v>24</v>
      </c>
      <c r="I441" t="s">
        <v>1319</v>
      </c>
    </row>
    <row r="442" spans="1:9" x14ac:dyDescent="0.3">
      <c r="A442" s="1" t="s">
        <v>1320</v>
      </c>
      <c r="C442" s="1" t="s">
        <v>1321</v>
      </c>
      <c r="D442" s="2">
        <v>1.4200298953662183</v>
      </c>
      <c r="E442" s="2">
        <v>0.96045197740112986</v>
      </c>
      <c r="F442" s="2">
        <v>0.47846889952153115</v>
      </c>
      <c r="G442">
        <v>13810.3</v>
      </c>
      <c r="H442" t="s">
        <v>24</v>
      </c>
      <c r="I442" t="s">
        <v>1322</v>
      </c>
    </row>
    <row r="443" spans="1:9" x14ac:dyDescent="0.3">
      <c r="A443" s="1" t="s">
        <v>1323</v>
      </c>
      <c r="C443" s="1" t="s">
        <v>1324</v>
      </c>
      <c r="D443" s="2">
        <v>1.1757425742574257</v>
      </c>
      <c r="E443" s="2">
        <v>1.2108262108262109</v>
      </c>
      <c r="F443" s="2">
        <v>0.95238095238095233</v>
      </c>
      <c r="G443">
        <v>35638.300000000003</v>
      </c>
      <c r="H443" t="s">
        <v>24</v>
      </c>
      <c r="I443" t="s">
        <v>1325</v>
      </c>
    </row>
    <row r="444" spans="1:9" x14ac:dyDescent="0.3">
      <c r="A444" s="1" t="s">
        <v>1326</v>
      </c>
      <c r="C444" s="1" t="s">
        <v>1327</v>
      </c>
      <c r="D444" s="2">
        <v>1.3085399449035813</v>
      </c>
      <c r="E444" s="2">
        <v>1.2142857142857144</v>
      </c>
      <c r="F444" s="2" t="s">
        <v>433</v>
      </c>
      <c r="G444">
        <v>94631.1</v>
      </c>
      <c r="H444" t="s">
        <v>24</v>
      </c>
      <c r="I444" t="s">
        <v>1328</v>
      </c>
    </row>
    <row r="445" spans="1:9" x14ac:dyDescent="0.3">
      <c r="A445" s="1" t="s">
        <v>1329</v>
      </c>
      <c r="C445" s="1" t="s">
        <v>1330</v>
      </c>
      <c r="D445" s="2">
        <v>1.3728323699421965</v>
      </c>
      <c r="E445" s="2">
        <v>1.3643659711075442</v>
      </c>
      <c r="F445" s="2">
        <v>1.1834319526627219</v>
      </c>
      <c r="G445">
        <v>93551.9</v>
      </c>
      <c r="H445" t="s">
        <v>24</v>
      </c>
      <c r="I445" t="s">
        <v>1331</v>
      </c>
    </row>
    <row r="446" spans="1:9" x14ac:dyDescent="0.3">
      <c r="A446" s="1" t="s">
        <v>1332</v>
      </c>
      <c r="C446" s="1" t="s">
        <v>1333</v>
      </c>
      <c r="D446" s="2">
        <v>1.0348583877995641</v>
      </c>
      <c r="E446" s="2">
        <v>0.73275862068965514</v>
      </c>
      <c r="F446" s="2">
        <v>0.98039215686274506</v>
      </c>
      <c r="G446">
        <v>47448.4</v>
      </c>
      <c r="H446" t="s">
        <v>24</v>
      </c>
      <c r="I446" t="s">
        <v>1334</v>
      </c>
    </row>
    <row r="447" spans="1:9" x14ac:dyDescent="0.3">
      <c r="A447" s="1" t="s">
        <v>1335</v>
      </c>
      <c r="C447" s="1" t="s">
        <v>1336</v>
      </c>
      <c r="D447" s="2">
        <v>1.1557177615571776</v>
      </c>
      <c r="E447" s="2">
        <v>0.84158415841584155</v>
      </c>
      <c r="F447" s="2">
        <v>0.88495575221238942</v>
      </c>
      <c r="G447">
        <v>34307.1</v>
      </c>
      <c r="H447" t="s">
        <v>24</v>
      </c>
      <c r="I447" t="s">
        <v>1337</v>
      </c>
    </row>
    <row r="448" spans="1:9" x14ac:dyDescent="0.3">
      <c r="A448" s="1" t="s">
        <v>1338</v>
      </c>
      <c r="C448" s="1" t="s">
        <v>1339</v>
      </c>
      <c r="D448" s="2">
        <v>1.5422077922077921</v>
      </c>
      <c r="E448" s="2">
        <v>1.0167464114832536</v>
      </c>
      <c r="F448" s="2">
        <v>1.0548523206751055</v>
      </c>
      <c r="G448">
        <v>36954.800000000003</v>
      </c>
      <c r="H448" t="s">
        <v>24</v>
      </c>
      <c r="I448" t="s">
        <v>1340</v>
      </c>
    </row>
    <row r="449" spans="1:9" x14ac:dyDescent="0.3">
      <c r="A449" s="1" t="s">
        <v>1341</v>
      </c>
      <c r="C449" s="1" t="s">
        <v>1342</v>
      </c>
      <c r="D449" s="2">
        <v>1.1309523809523809</v>
      </c>
      <c r="E449" s="2">
        <v>1.0814249363867683</v>
      </c>
      <c r="F449" s="2">
        <v>0.84033613445378152</v>
      </c>
      <c r="G449">
        <v>20396.8</v>
      </c>
      <c r="H449" t="s">
        <v>24</v>
      </c>
      <c r="I449" t="s">
        <v>1343</v>
      </c>
    </row>
    <row r="450" spans="1:9" x14ac:dyDescent="0.3">
      <c r="A450" s="1" t="s">
        <v>1344</v>
      </c>
      <c r="C450" s="1" t="s">
        <v>1345</v>
      </c>
      <c r="D450" s="2">
        <v>1.1786600496277915</v>
      </c>
      <c r="E450" s="2">
        <v>1.0786802030456852</v>
      </c>
      <c r="F450" s="2">
        <v>0.98039215686274506</v>
      </c>
      <c r="G450">
        <v>13916.4</v>
      </c>
      <c r="H450" t="s">
        <v>24</v>
      </c>
      <c r="I450" t="s">
        <v>1346</v>
      </c>
    </row>
    <row r="451" spans="1:9" x14ac:dyDescent="0.3">
      <c r="A451" s="1" t="s">
        <v>1347</v>
      </c>
      <c r="C451" s="1" t="s">
        <v>1348</v>
      </c>
      <c r="D451" s="2">
        <v>1.6267123287671232</v>
      </c>
      <c r="E451" s="2" t="s">
        <v>433</v>
      </c>
      <c r="F451" s="2">
        <v>0.84745762711864414</v>
      </c>
      <c r="G451">
        <v>54959.7</v>
      </c>
      <c r="H451" t="s">
        <v>24</v>
      </c>
      <c r="I451" t="s">
        <v>1349</v>
      </c>
    </row>
    <row r="452" spans="1:9" x14ac:dyDescent="0.3">
      <c r="A452" s="1" t="s">
        <v>1350</v>
      </c>
      <c r="C452" s="1" t="s">
        <v>1351</v>
      </c>
      <c r="D452" s="2">
        <v>0.95000000000000007</v>
      </c>
      <c r="E452" s="2">
        <v>1.435810810810811</v>
      </c>
      <c r="F452" s="2">
        <v>0.99009900990099009</v>
      </c>
      <c r="G452">
        <v>44339.3</v>
      </c>
      <c r="H452" t="s">
        <v>24</v>
      </c>
      <c r="I452" t="s">
        <v>1352</v>
      </c>
    </row>
    <row r="453" spans="1:9" x14ac:dyDescent="0.3">
      <c r="A453" s="1" t="s">
        <v>1353</v>
      </c>
      <c r="C453" s="1" t="s">
        <v>1354</v>
      </c>
      <c r="D453" s="2">
        <v>0.94059405940594065</v>
      </c>
      <c r="E453" s="2" t="s">
        <v>433</v>
      </c>
      <c r="F453" s="2">
        <v>0.970873786407767</v>
      </c>
      <c r="G453">
        <v>37617.199999999997</v>
      </c>
      <c r="H453" t="s">
        <v>24</v>
      </c>
      <c r="I453" t="s">
        <v>1355</v>
      </c>
    </row>
    <row r="454" spans="1:9" x14ac:dyDescent="0.3">
      <c r="A454" s="1" t="s">
        <v>1356</v>
      </c>
      <c r="C454" s="1" t="s">
        <v>1357</v>
      </c>
      <c r="D454" s="2">
        <v>1.037117903930131</v>
      </c>
      <c r="E454" s="2">
        <v>0.89005235602094246</v>
      </c>
      <c r="F454" s="2">
        <v>0.68493150684931503</v>
      </c>
      <c r="G454">
        <v>78896</v>
      </c>
      <c r="H454" t="s">
        <v>24</v>
      </c>
      <c r="I454" t="s">
        <v>1358</v>
      </c>
    </row>
    <row r="455" spans="1:9" x14ac:dyDescent="0.3">
      <c r="A455" s="1" t="s">
        <v>1359</v>
      </c>
      <c r="C455" s="1" t="s">
        <v>1360</v>
      </c>
      <c r="D455" s="2">
        <v>0.79831932773109249</v>
      </c>
      <c r="E455" s="2">
        <v>0.85771947527749737</v>
      </c>
      <c r="F455" s="2">
        <v>0.79365079365079361</v>
      </c>
      <c r="G455">
        <v>46132.9</v>
      </c>
      <c r="H455" t="s">
        <v>24</v>
      </c>
      <c r="I455" t="s">
        <v>1361</v>
      </c>
    </row>
    <row r="456" spans="1:9" x14ac:dyDescent="0.3">
      <c r="A456" s="1" t="s">
        <v>1362</v>
      </c>
      <c r="C456" s="1" t="s">
        <v>1363</v>
      </c>
      <c r="D456" s="2">
        <v>1.4264264264264261</v>
      </c>
      <c r="E456" s="2">
        <v>0.97031963470319638</v>
      </c>
      <c r="F456" s="2">
        <v>1.0460251046025104</v>
      </c>
      <c r="G456">
        <v>56301</v>
      </c>
      <c r="H456" t="s">
        <v>24</v>
      </c>
      <c r="I456" t="s">
        <v>1364</v>
      </c>
    </row>
    <row r="457" spans="1:9" x14ac:dyDescent="0.3">
      <c r="A457" s="1" t="s">
        <v>1365</v>
      </c>
      <c r="C457" s="1" t="s">
        <v>1366</v>
      </c>
      <c r="D457" s="2">
        <v>1.0807736063708759</v>
      </c>
      <c r="E457" s="2">
        <v>1.1564625850340136</v>
      </c>
      <c r="F457" s="2">
        <v>0.81967213114754101</v>
      </c>
      <c r="G457">
        <v>38096.5</v>
      </c>
      <c r="H457" t="s">
        <v>24</v>
      </c>
      <c r="I457" t="s">
        <v>1367</v>
      </c>
    </row>
    <row r="458" spans="1:9" x14ac:dyDescent="0.3">
      <c r="A458" s="1" t="s">
        <v>1368</v>
      </c>
      <c r="C458" s="1" t="s">
        <v>1369</v>
      </c>
      <c r="D458" s="2">
        <v>1.1282660332541568</v>
      </c>
      <c r="E458" s="2">
        <v>0.89379600420609884</v>
      </c>
      <c r="F458" s="2">
        <v>0.92592592592592582</v>
      </c>
      <c r="G458">
        <v>38092.400000000001</v>
      </c>
      <c r="H458" t="s">
        <v>24</v>
      </c>
      <c r="I458" t="s">
        <v>1370</v>
      </c>
    </row>
    <row r="459" spans="1:9" x14ac:dyDescent="0.3">
      <c r="A459" s="1" t="s">
        <v>1371</v>
      </c>
      <c r="C459" s="1" t="s">
        <v>1372</v>
      </c>
      <c r="D459" s="2">
        <v>0.73076923076923073</v>
      </c>
      <c r="E459" s="2">
        <v>0.94130675526024354</v>
      </c>
      <c r="F459" s="2">
        <v>0.69930069930069938</v>
      </c>
      <c r="G459">
        <v>92190.3</v>
      </c>
      <c r="H459" t="s">
        <v>24</v>
      </c>
      <c r="I459" t="s">
        <v>1373</v>
      </c>
    </row>
    <row r="460" spans="1:9" x14ac:dyDescent="0.3">
      <c r="A460" s="1" t="s">
        <v>1374</v>
      </c>
      <c r="C460" s="1" t="s">
        <v>1375</v>
      </c>
      <c r="D460" s="2">
        <v>0.99061522419186654</v>
      </c>
      <c r="E460" s="2">
        <v>0.87090163934426235</v>
      </c>
      <c r="F460" s="2">
        <v>0.86956521739130443</v>
      </c>
      <c r="G460">
        <v>20996.2</v>
      </c>
      <c r="H460" t="s">
        <v>24</v>
      </c>
      <c r="I460" t="s">
        <v>1376</v>
      </c>
    </row>
    <row r="461" spans="1:9" x14ac:dyDescent="0.3">
      <c r="A461" s="1" t="s">
        <v>1377</v>
      </c>
      <c r="C461" s="1" t="s">
        <v>1378</v>
      </c>
      <c r="D461" s="2">
        <v>1.5625</v>
      </c>
      <c r="E461" s="2">
        <v>1.3957307060755337</v>
      </c>
      <c r="F461" s="2">
        <v>0.52356020942408377</v>
      </c>
      <c r="G461">
        <v>24183</v>
      </c>
      <c r="H461" t="s">
        <v>24</v>
      </c>
      <c r="I461" t="s">
        <v>1379</v>
      </c>
    </row>
    <row r="462" spans="1:9" x14ac:dyDescent="0.3">
      <c r="A462" s="1" t="s">
        <v>1380</v>
      </c>
      <c r="C462" s="1" t="s">
        <v>1381</v>
      </c>
      <c r="D462" s="2">
        <v>1.2148337595907928</v>
      </c>
      <c r="E462" s="2">
        <v>1.1470985155195681</v>
      </c>
      <c r="F462" s="2">
        <v>0.90909090909090906</v>
      </c>
      <c r="G462">
        <v>65323.199999999997</v>
      </c>
      <c r="H462" t="s">
        <v>24</v>
      </c>
      <c r="I462" t="s">
        <v>1382</v>
      </c>
    </row>
    <row r="463" spans="1:9" x14ac:dyDescent="0.3">
      <c r="A463" s="1" t="s">
        <v>1383</v>
      </c>
      <c r="C463" s="1" t="s">
        <v>1384</v>
      </c>
      <c r="D463" s="2">
        <v>0.59375</v>
      </c>
      <c r="E463" s="2">
        <v>0.28619528619528617</v>
      </c>
      <c r="F463" s="2">
        <v>1.4184397163120568</v>
      </c>
      <c r="G463">
        <v>54045.2</v>
      </c>
      <c r="H463" t="s">
        <v>24</v>
      </c>
      <c r="I463" t="s">
        <v>1385</v>
      </c>
    </row>
    <row r="464" spans="1:9" x14ac:dyDescent="0.3">
      <c r="A464" s="1" t="s">
        <v>1386</v>
      </c>
      <c r="C464" s="1" t="s">
        <v>1387</v>
      </c>
      <c r="D464" s="2">
        <v>1.1377245508982037</v>
      </c>
      <c r="E464" s="2">
        <v>0.96045197740112986</v>
      </c>
      <c r="F464" s="2">
        <v>1.0101010101010102</v>
      </c>
      <c r="G464">
        <v>22689.8</v>
      </c>
      <c r="H464" t="s">
        <v>24</v>
      </c>
      <c r="I464" t="s">
        <v>1388</v>
      </c>
    </row>
    <row r="465" spans="1:9" x14ac:dyDescent="0.3">
      <c r="A465" s="1" t="s">
        <v>1389</v>
      </c>
      <c r="C465" s="1" t="s">
        <v>1390</v>
      </c>
      <c r="D465" s="2">
        <v>2.1739130434782608</v>
      </c>
      <c r="E465" s="2">
        <v>1.1888111888111887</v>
      </c>
      <c r="F465" s="2">
        <v>1.2531328320802004</v>
      </c>
      <c r="G465">
        <v>63531.5</v>
      </c>
      <c r="H465" t="s">
        <v>24</v>
      </c>
      <c r="I465" t="s">
        <v>1391</v>
      </c>
    </row>
    <row r="466" spans="1:9" x14ac:dyDescent="0.3">
      <c r="A466" s="1" t="s">
        <v>1392</v>
      </c>
      <c r="C466" s="1" t="s">
        <v>1393</v>
      </c>
      <c r="D466" s="2">
        <v>1.0869565217391304</v>
      </c>
      <c r="E466" s="2">
        <v>1.0519801980198018</v>
      </c>
      <c r="F466" s="2">
        <v>1.0810810810810809</v>
      </c>
      <c r="G466">
        <v>38439.599999999999</v>
      </c>
      <c r="H466" t="s">
        <v>24</v>
      </c>
      <c r="I466" t="s">
        <v>1394</v>
      </c>
    </row>
    <row r="467" spans="1:9" x14ac:dyDescent="0.3">
      <c r="A467" s="1" t="s">
        <v>1395</v>
      </c>
      <c r="C467" s="1" t="s">
        <v>1396</v>
      </c>
      <c r="D467" s="2">
        <v>0.95959595959595945</v>
      </c>
      <c r="E467" s="2">
        <v>0.86032388663967607</v>
      </c>
      <c r="F467" s="2">
        <v>1.4662756598240468E-2</v>
      </c>
      <c r="G467">
        <v>50421.7</v>
      </c>
      <c r="H467" t="s">
        <v>24</v>
      </c>
      <c r="I467" t="s">
        <v>1397</v>
      </c>
    </row>
    <row r="468" spans="1:9" x14ac:dyDescent="0.3">
      <c r="A468" s="1" t="s">
        <v>1398</v>
      </c>
      <c r="C468" s="1" t="s">
        <v>1399</v>
      </c>
      <c r="D468" s="2">
        <v>1.193467336683417</v>
      </c>
      <c r="E468" s="2">
        <v>1.0131108462455305</v>
      </c>
      <c r="F468" s="2">
        <v>0.89285714285714279</v>
      </c>
      <c r="G468">
        <v>31835.599999999999</v>
      </c>
      <c r="H468" t="s">
        <v>24</v>
      </c>
      <c r="I468" t="s">
        <v>1400</v>
      </c>
    </row>
    <row r="469" spans="1:9" x14ac:dyDescent="0.3">
      <c r="A469" s="1" t="s">
        <v>1401</v>
      </c>
      <c r="B469" s="1">
        <v>3</v>
      </c>
      <c r="C469" s="1" t="s">
        <v>1402</v>
      </c>
      <c r="D469" s="2">
        <v>1.0520487264673311</v>
      </c>
      <c r="E469" s="2">
        <v>1.0131108462455305</v>
      </c>
      <c r="F469" s="2">
        <v>0.78740157480314954</v>
      </c>
      <c r="G469">
        <v>25323.5</v>
      </c>
      <c r="H469" t="s">
        <v>24</v>
      </c>
      <c r="I469" t="s">
        <v>1403</v>
      </c>
    </row>
    <row r="470" spans="1:9" x14ac:dyDescent="0.3">
      <c r="A470" s="1" t="s">
        <v>1404</v>
      </c>
      <c r="C470" s="1" t="s">
        <v>1405</v>
      </c>
      <c r="D470" s="2">
        <v>1.2532981530343006</v>
      </c>
      <c r="E470" s="2">
        <v>1.1440107671601614</v>
      </c>
      <c r="F470" s="2">
        <v>1.1918951132300357</v>
      </c>
      <c r="G470">
        <v>108688.4</v>
      </c>
      <c r="H470" t="s">
        <v>24</v>
      </c>
      <c r="I470" t="s">
        <v>1406</v>
      </c>
    </row>
    <row r="471" spans="1:9" x14ac:dyDescent="0.3">
      <c r="A471" s="1" t="s">
        <v>1407</v>
      </c>
      <c r="C471" s="1" t="s">
        <v>1408</v>
      </c>
      <c r="D471" s="2">
        <v>1.2289780077619663</v>
      </c>
      <c r="E471" s="2">
        <v>1.1805555555555556</v>
      </c>
      <c r="F471" s="2">
        <v>0.970873786407767</v>
      </c>
      <c r="G471">
        <v>22462.799999999999</v>
      </c>
      <c r="H471" t="s">
        <v>24</v>
      </c>
      <c r="I471" t="s">
        <v>1409</v>
      </c>
    </row>
    <row r="472" spans="1:9" x14ac:dyDescent="0.3">
      <c r="A472" s="1" t="s">
        <v>1410</v>
      </c>
      <c r="C472" s="1" t="s">
        <v>1411</v>
      </c>
      <c r="D472" s="2" t="s">
        <v>433</v>
      </c>
      <c r="E472" s="2" t="s">
        <v>433</v>
      </c>
      <c r="F472" s="2">
        <v>2.2883295194508011</v>
      </c>
      <c r="G472">
        <v>104152.3</v>
      </c>
      <c r="H472" t="s">
        <v>24</v>
      </c>
      <c r="I472" t="s">
        <v>1412</v>
      </c>
    </row>
    <row r="473" spans="1:9" x14ac:dyDescent="0.3">
      <c r="A473" s="1" t="s">
        <v>1413</v>
      </c>
      <c r="C473" s="1" t="s">
        <v>1414</v>
      </c>
      <c r="D473" s="2">
        <v>1.0382513661202184</v>
      </c>
      <c r="E473" s="2" t="s">
        <v>433</v>
      </c>
      <c r="F473" s="2">
        <v>0.78125</v>
      </c>
      <c r="G473">
        <v>60718.8</v>
      </c>
      <c r="H473" t="s">
        <v>24</v>
      </c>
      <c r="I473" t="s">
        <v>1415</v>
      </c>
    </row>
    <row r="474" spans="1:9" x14ac:dyDescent="0.3">
      <c r="A474" s="1" t="s">
        <v>1416</v>
      </c>
      <c r="C474" s="1" t="s">
        <v>1417</v>
      </c>
      <c r="D474" s="2" t="s">
        <v>433</v>
      </c>
      <c r="E474" s="2" t="s">
        <v>433</v>
      </c>
      <c r="F474" s="2">
        <v>1.1668611435239207</v>
      </c>
      <c r="G474">
        <v>122794.8</v>
      </c>
      <c r="H474" t="s">
        <v>24</v>
      </c>
      <c r="I474" t="s">
        <v>1418</v>
      </c>
    </row>
    <row r="475" spans="1:9" x14ac:dyDescent="0.3">
      <c r="A475" s="1" t="s">
        <v>1419</v>
      </c>
      <c r="C475" s="1" t="s">
        <v>1420</v>
      </c>
      <c r="D475" s="2">
        <v>1.7657992565055758</v>
      </c>
      <c r="E475" s="2" t="s">
        <v>433</v>
      </c>
      <c r="F475" s="2">
        <v>0.69930069930069938</v>
      </c>
      <c r="G475">
        <v>64403.7</v>
      </c>
      <c r="H475" t="s">
        <v>24</v>
      </c>
      <c r="I475" t="s">
        <v>1421</v>
      </c>
    </row>
    <row r="476" spans="1:9" x14ac:dyDescent="0.3">
      <c r="A476" s="1" t="s">
        <v>1422</v>
      </c>
      <c r="C476" s="1" t="s">
        <v>1423</v>
      </c>
      <c r="D476" s="2">
        <v>1.072234762979684</v>
      </c>
      <c r="E476" s="2">
        <v>0.97813578826237046</v>
      </c>
      <c r="F476" s="2">
        <v>1.0905125408942202</v>
      </c>
      <c r="G476">
        <v>26240.5</v>
      </c>
      <c r="H476" t="s">
        <v>24</v>
      </c>
      <c r="I476" t="s">
        <v>1424</v>
      </c>
    </row>
    <row r="477" spans="1:9" x14ac:dyDescent="0.3">
      <c r="A477" s="1" t="s">
        <v>1425</v>
      </c>
      <c r="C477" s="1" t="s">
        <v>1426</v>
      </c>
      <c r="D477" s="2">
        <v>0.97535934291581106</v>
      </c>
      <c r="E477" s="2">
        <v>1.468048359240069</v>
      </c>
      <c r="F477" s="2">
        <v>1.1148272017837235</v>
      </c>
      <c r="G477">
        <v>39867.1</v>
      </c>
      <c r="H477" t="s">
        <v>24</v>
      </c>
      <c r="I477" t="s">
        <v>1427</v>
      </c>
    </row>
    <row r="478" spans="1:9" x14ac:dyDescent="0.3">
      <c r="A478" s="1" t="s">
        <v>1428</v>
      </c>
      <c r="C478" s="1" t="s">
        <v>1429</v>
      </c>
      <c r="D478" s="2">
        <v>1.4459665144596652</v>
      </c>
      <c r="E478" s="2">
        <v>1.7171717171717171</v>
      </c>
      <c r="F478" s="2">
        <v>0.75187969924812026</v>
      </c>
      <c r="G478">
        <v>56586.1</v>
      </c>
      <c r="H478" t="s">
        <v>24</v>
      </c>
      <c r="I478" t="s">
        <v>1430</v>
      </c>
    </row>
    <row r="479" spans="1:9" x14ac:dyDescent="0.3">
      <c r="A479" s="1" t="s">
        <v>1431</v>
      </c>
      <c r="C479" s="1" t="s">
        <v>1432</v>
      </c>
      <c r="D479" s="2">
        <v>0.71969696969696961</v>
      </c>
      <c r="E479" s="2">
        <v>0.83333333333333337</v>
      </c>
      <c r="F479" s="2">
        <v>0.76335877862595414</v>
      </c>
      <c r="G479">
        <v>45345.5</v>
      </c>
      <c r="H479" t="s">
        <v>24</v>
      </c>
      <c r="I479" t="s">
        <v>1433</v>
      </c>
    </row>
    <row r="480" spans="1:9" x14ac:dyDescent="0.3">
      <c r="A480" s="1" t="s">
        <v>1434</v>
      </c>
      <c r="C480" s="1" t="s">
        <v>1435</v>
      </c>
      <c r="D480" s="2">
        <v>0.94059405940594065</v>
      </c>
      <c r="E480" s="2">
        <v>0.97031963470319638</v>
      </c>
      <c r="F480" s="2">
        <v>0.84745762711864414</v>
      </c>
      <c r="G480">
        <v>33263.199999999997</v>
      </c>
      <c r="H480" t="s">
        <v>24</v>
      </c>
      <c r="I480" t="s">
        <v>1436</v>
      </c>
    </row>
    <row r="481" spans="1:9" x14ac:dyDescent="0.3">
      <c r="A481" s="1" t="s">
        <v>1437</v>
      </c>
      <c r="C481" s="1" t="s">
        <v>1438</v>
      </c>
      <c r="D481" s="2" t="s">
        <v>433</v>
      </c>
      <c r="E481" s="2" t="s">
        <v>433</v>
      </c>
      <c r="F481" s="2">
        <v>0.61728395061728392</v>
      </c>
      <c r="G481">
        <v>102290.4</v>
      </c>
      <c r="H481" t="s">
        <v>24</v>
      </c>
      <c r="I481" t="s">
        <v>1439</v>
      </c>
    </row>
    <row r="482" spans="1:9" x14ac:dyDescent="0.3">
      <c r="A482" s="1" t="s">
        <v>1440</v>
      </c>
      <c r="C482" s="1" t="s">
        <v>1441</v>
      </c>
      <c r="D482" s="2">
        <v>0.84821428571428559</v>
      </c>
      <c r="E482" s="2">
        <v>0.92896174863387959</v>
      </c>
      <c r="F482" s="2">
        <v>0.78740157480314954</v>
      </c>
      <c r="G482">
        <v>24570.5</v>
      </c>
      <c r="H482" t="s">
        <v>24</v>
      </c>
      <c r="I482" t="s">
        <v>1442</v>
      </c>
    </row>
    <row r="483" spans="1:9" x14ac:dyDescent="0.3">
      <c r="A483" s="1" t="s">
        <v>1443</v>
      </c>
      <c r="C483" s="1" t="s">
        <v>1444</v>
      </c>
      <c r="D483" s="2" t="s">
        <v>433</v>
      </c>
      <c r="E483" s="2" t="s">
        <v>433</v>
      </c>
      <c r="F483" s="2">
        <v>0.70422535211267612</v>
      </c>
      <c r="G483">
        <v>46524.7</v>
      </c>
      <c r="H483" t="s">
        <v>24</v>
      </c>
      <c r="I483" t="s">
        <v>1445</v>
      </c>
    </row>
    <row r="484" spans="1:9" x14ac:dyDescent="0.3">
      <c r="A484" s="1" t="s">
        <v>1446</v>
      </c>
      <c r="C484" s="1" t="s">
        <v>1447</v>
      </c>
      <c r="D484" s="2">
        <v>0.77235772357723576</v>
      </c>
      <c r="E484" s="2">
        <v>0.77981651376146788</v>
      </c>
      <c r="F484" s="2">
        <v>0.67567567567567566</v>
      </c>
      <c r="G484">
        <v>40841</v>
      </c>
      <c r="H484" t="s">
        <v>24</v>
      </c>
      <c r="I484" t="s">
        <v>1448</v>
      </c>
    </row>
    <row r="485" spans="1:9" x14ac:dyDescent="0.3">
      <c r="A485" s="1" t="s">
        <v>1449</v>
      </c>
      <c r="C485" s="1" t="s">
        <v>1450</v>
      </c>
      <c r="D485" s="2">
        <v>1.3268156424581004</v>
      </c>
      <c r="E485" s="2">
        <v>1.3492063492063491</v>
      </c>
      <c r="F485" s="2">
        <v>0.85470085470085477</v>
      </c>
      <c r="G485">
        <v>93281.9</v>
      </c>
      <c r="H485" t="s">
        <v>24</v>
      </c>
      <c r="I485" t="s">
        <v>1451</v>
      </c>
    </row>
    <row r="486" spans="1:9" x14ac:dyDescent="0.3">
      <c r="A486" s="1" t="s">
        <v>1452</v>
      </c>
      <c r="C486" s="1" t="s">
        <v>1453</v>
      </c>
      <c r="D486" s="2" t="s">
        <v>433</v>
      </c>
      <c r="E486" s="2" t="s">
        <v>433</v>
      </c>
      <c r="F486" s="2">
        <v>0.76335877862595414</v>
      </c>
      <c r="G486">
        <v>145817.60000000001</v>
      </c>
      <c r="H486" t="s">
        <v>24</v>
      </c>
      <c r="I486" t="s">
        <v>1454</v>
      </c>
    </row>
    <row r="487" spans="1:9" x14ac:dyDescent="0.3">
      <c r="A487" s="1" t="s">
        <v>1455</v>
      </c>
      <c r="C487" s="1" t="s">
        <v>1456</v>
      </c>
      <c r="D487" s="2">
        <v>1.1815920398009949</v>
      </c>
      <c r="E487" s="2">
        <v>0.92391304347826075</v>
      </c>
      <c r="F487" s="2">
        <v>1.1737089201877935</v>
      </c>
      <c r="G487">
        <v>21816.1</v>
      </c>
      <c r="H487" t="s">
        <v>24</v>
      </c>
      <c r="I487" t="s">
        <v>1457</v>
      </c>
    </row>
    <row r="488" spans="1:9" x14ac:dyDescent="0.3">
      <c r="A488" s="1" t="s">
        <v>1458</v>
      </c>
      <c r="C488" s="1" t="s">
        <v>1459</v>
      </c>
      <c r="D488" s="2">
        <v>1.4913657770800626</v>
      </c>
      <c r="E488" s="2">
        <v>0.21739130434782605</v>
      </c>
      <c r="F488" s="2">
        <v>0.98039215686274506</v>
      </c>
      <c r="G488">
        <v>76776.100000000006</v>
      </c>
      <c r="H488" t="s">
        <v>24</v>
      </c>
      <c r="I488" t="s">
        <v>1460</v>
      </c>
    </row>
    <row r="489" spans="1:9" x14ac:dyDescent="0.3">
      <c r="A489" s="1" t="s">
        <v>1461</v>
      </c>
      <c r="C489" s="1" t="s">
        <v>1462</v>
      </c>
      <c r="D489" s="2">
        <v>1.0543840177580466</v>
      </c>
      <c r="E489" s="2">
        <v>1.0678391959798994</v>
      </c>
      <c r="F489" s="2">
        <v>0.95238095238095233</v>
      </c>
      <c r="G489">
        <v>26511.3</v>
      </c>
      <c r="H489" t="s">
        <v>24</v>
      </c>
      <c r="I489" t="s">
        <v>1463</v>
      </c>
    </row>
    <row r="490" spans="1:9" x14ac:dyDescent="0.3">
      <c r="A490" s="1" t="s">
        <v>1464</v>
      </c>
      <c r="C490" s="1" t="s">
        <v>1465</v>
      </c>
      <c r="D490" s="2">
        <v>1.5127388535031845</v>
      </c>
      <c r="E490" s="2">
        <v>1.4579759862778729</v>
      </c>
      <c r="F490" s="2">
        <v>2.150537634408602</v>
      </c>
      <c r="G490">
        <v>24162.1</v>
      </c>
      <c r="H490" t="s">
        <v>24</v>
      </c>
      <c r="I490" t="s">
        <v>1466</v>
      </c>
    </row>
    <row r="491" spans="1:9" x14ac:dyDescent="0.3">
      <c r="A491" s="1" t="s">
        <v>1467</v>
      </c>
      <c r="B491" s="1">
        <v>4</v>
      </c>
      <c r="C491" s="1" t="s">
        <v>1468</v>
      </c>
      <c r="D491" s="2" t="s">
        <v>433</v>
      </c>
      <c r="E491" s="2">
        <v>1.2648809523809523</v>
      </c>
      <c r="F491" s="2">
        <v>2.150537634408602</v>
      </c>
      <c r="G491">
        <v>24894</v>
      </c>
      <c r="H491" t="s">
        <v>24</v>
      </c>
      <c r="I491" t="s">
        <v>1469</v>
      </c>
    </row>
    <row r="492" spans="1:9" x14ac:dyDescent="0.3">
      <c r="A492" s="1" t="s">
        <v>1470</v>
      </c>
      <c r="C492" s="1" t="s">
        <v>1471</v>
      </c>
      <c r="D492" s="2">
        <v>1.7272727272727273</v>
      </c>
      <c r="E492" s="2">
        <v>1.2801204819277108</v>
      </c>
      <c r="F492" s="2">
        <v>1.1148272017837235</v>
      </c>
      <c r="G492">
        <v>89415.1</v>
      </c>
      <c r="H492" t="s">
        <v>24</v>
      </c>
      <c r="I492" t="s">
        <v>1472</v>
      </c>
    </row>
    <row r="493" spans="1:9" x14ac:dyDescent="0.3">
      <c r="A493" s="1" t="s">
        <v>1473</v>
      </c>
      <c r="C493" s="1" t="s">
        <v>1474</v>
      </c>
      <c r="D493" s="2" t="s">
        <v>433</v>
      </c>
      <c r="E493" s="2">
        <v>1.468048359240069</v>
      </c>
      <c r="F493" s="2">
        <v>1.1074197120708749</v>
      </c>
      <c r="G493">
        <v>41462</v>
      </c>
      <c r="H493" t="s">
        <v>24</v>
      </c>
      <c r="I493" t="s">
        <v>1475</v>
      </c>
    </row>
    <row r="494" spans="1:9" x14ac:dyDescent="0.3">
      <c r="A494" s="1" t="s">
        <v>1476</v>
      </c>
      <c r="C494" s="1" t="s">
        <v>1477</v>
      </c>
      <c r="D494" s="2">
        <v>1.1845386533665834</v>
      </c>
      <c r="E494" s="2">
        <v>0.98265895953757232</v>
      </c>
      <c r="F494" s="2">
        <v>0.84033613445378152</v>
      </c>
      <c r="G494">
        <v>226946.2</v>
      </c>
      <c r="H494" t="s">
        <v>24</v>
      </c>
      <c r="I494" t="s">
        <v>1478</v>
      </c>
    </row>
    <row r="495" spans="1:9" x14ac:dyDescent="0.3">
      <c r="A495" s="1" t="s">
        <v>1479</v>
      </c>
      <c r="C495" s="1" t="s">
        <v>1480</v>
      </c>
      <c r="D495" s="2" t="s">
        <v>433</v>
      </c>
      <c r="E495" s="2">
        <v>1.4237855946398659</v>
      </c>
      <c r="F495" s="2">
        <v>1.1185682326621924</v>
      </c>
      <c r="G495">
        <v>172791.7</v>
      </c>
      <c r="H495" t="s">
        <v>24</v>
      </c>
      <c r="I495" t="s">
        <v>1481</v>
      </c>
    </row>
    <row r="496" spans="1:9" x14ac:dyDescent="0.3">
      <c r="A496" s="1" t="s">
        <v>1482</v>
      </c>
      <c r="C496" s="1" t="s">
        <v>1483</v>
      </c>
      <c r="D496" s="2">
        <v>0.92233009708737856</v>
      </c>
      <c r="E496" s="2">
        <v>0.80188679245283023</v>
      </c>
      <c r="F496" s="2">
        <v>0.78740157480314954</v>
      </c>
      <c r="G496">
        <v>22848.400000000001</v>
      </c>
      <c r="H496" t="s">
        <v>24</v>
      </c>
      <c r="I496" t="s">
        <v>1484</v>
      </c>
    </row>
    <row r="497" spans="1:9" x14ac:dyDescent="0.3">
      <c r="A497" s="1" t="s">
        <v>1485</v>
      </c>
      <c r="C497" s="1" t="s">
        <v>1486</v>
      </c>
      <c r="D497" s="2">
        <v>1.2717536813922357</v>
      </c>
      <c r="E497" s="2">
        <v>1.0328068043742407</v>
      </c>
      <c r="F497" s="2">
        <v>1.0672358591248665</v>
      </c>
      <c r="G497">
        <v>17363.900000000001</v>
      </c>
      <c r="H497" t="s">
        <v>24</v>
      </c>
      <c r="I497" t="s">
        <v>1487</v>
      </c>
    </row>
    <row r="498" spans="1:9" x14ac:dyDescent="0.3">
      <c r="A498" s="1" t="s">
        <v>1488</v>
      </c>
      <c r="C498" s="1" t="s">
        <v>1489</v>
      </c>
      <c r="D498" s="2">
        <v>0.98650051921079962</v>
      </c>
      <c r="E498" s="2">
        <v>0.9883720930232559</v>
      </c>
      <c r="F498" s="2">
        <v>0.89285714285714279</v>
      </c>
      <c r="G498">
        <v>113100.8</v>
      </c>
      <c r="H498" t="s">
        <v>24</v>
      </c>
      <c r="I498" t="s">
        <v>1490</v>
      </c>
    </row>
    <row r="499" spans="1:9" x14ac:dyDescent="0.3">
      <c r="A499" s="1" t="s">
        <v>1491</v>
      </c>
      <c r="C499" s="1" t="s">
        <v>1492</v>
      </c>
      <c r="D499" s="2">
        <v>0.87155963302752271</v>
      </c>
      <c r="E499" s="2">
        <v>0.85685483870967749</v>
      </c>
      <c r="F499" s="2">
        <v>0.86206896551724144</v>
      </c>
      <c r="G499">
        <v>270256.90000000002</v>
      </c>
      <c r="H499" t="s">
        <v>24</v>
      </c>
      <c r="I499" t="s">
        <v>1493</v>
      </c>
    </row>
    <row r="500" spans="1:9" x14ac:dyDescent="0.3">
      <c r="A500" s="1" t="s">
        <v>1494</v>
      </c>
      <c r="B500" s="1">
        <v>3</v>
      </c>
      <c r="C500" s="1" t="s">
        <v>1495</v>
      </c>
      <c r="D500" s="2">
        <v>0.34420289855072467</v>
      </c>
      <c r="E500" s="2">
        <v>0.22546419098143236</v>
      </c>
      <c r="F500" s="2">
        <v>0.47169811320754712</v>
      </c>
      <c r="G500">
        <v>300142.3</v>
      </c>
      <c r="H500" t="s">
        <v>24</v>
      </c>
      <c r="I500" t="s">
        <v>1496</v>
      </c>
    </row>
    <row r="501" spans="1:9" x14ac:dyDescent="0.3">
      <c r="A501" s="1" t="s">
        <v>1497</v>
      </c>
      <c r="C501" s="1" t="s">
        <v>1498</v>
      </c>
      <c r="D501" s="2">
        <v>0.98958333333333326</v>
      </c>
      <c r="E501" s="2">
        <v>0.95291479820627789</v>
      </c>
      <c r="F501" s="2">
        <v>0.89285714285714279</v>
      </c>
      <c r="G501">
        <v>19023.599999999999</v>
      </c>
      <c r="H501" t="s">
        <v>24</v>
      </c>
      <c r="I501" t="s">
        <v>1499</v>
      </c>
    </row>
    <row r="502" spans="1:9" x14ac:dyDescent="0.3">
      <c r="A502" s="1" t="s">
        <v>1500</v>
      </c>
      <c r="C502" s="1" t="s">
        <v>1501</v>
      </c>
      <c r="D502" s="2" t="s">
        <v>433</v>
      </c>
      <c r="E502" s="2">
        <v>1</v>
      </c>
      <c r="F502" s="2">
        <v>0.970873786407767</v>
      </c>
      <c r="G502">
        <v>40890.6</v>
      </c>
      <c r="H502" t="s">
        <v>24</v>
      </c>
      <c r="I502" t="s">
        <v>1502</v>
      </c>
    </row>
    <row r="503" spans="1:9" x14ac:dyDescent="0.3">
      <c r="A503" s="1" t="s">
        <v>1503</v>
      </c>
      <c r="C503" s="1" t="s">
        <v>1504</v>
      </c>
      <c r="D503" s="2">
        <v>1.9467213114754096</v>
      </c>
      <c r="E503" s="2">
        <v>0.96153846153846145</v>
      </c>
      <c r="F503" s="2">
        <v>0.61728395061728392</v>
      </c>
      <c r="G503">
        <v>44790.2</v>
      </c>
      <c r="H503" t="s">
        <v>24</v>
      </c>
      <c r="I503" t="s">
        <v>1505</v>
      </c>
    </row>
    <row r="504" spans="1:9" x14ac:dyDescent="0.3">
      <c r="A504" s="1" t="s">
        <v>1506</v>
      </c>
      <c r="C504" s="1" t="s">
        <v>1507</v>
      </c>
      <c r="D504" s="2">
        <v>1.04052573932092</v>
      </c>
      <c r="E504" s="2">
        <v>1.0191846522781773</v>
      </c>
      <c r="F504" s="2">
        <v>0.75187969924812026</v>
      </c>
      <c r="G504">
        <v>27545.9</v>
      </c>
      <c r="H504" t="s">
        <v>24</v>
      </c>
      <c r="I504" t="s">
        <v>1508</v>
      </c>
    </row>
    <row r="505" spans="1:9" x14ac:dyDescent="0.3">
      <c r="A505" s="1" t="s">
        <v>1509</v>
      </c>
      <c r="C505" s="1" t="s">
        <v>1510</v>
      </c>
      <c r="D505" s="2">
        <v>1.2616201859229748</v>
      </c>
      <c r="E505" s="2">
        <v>0.98152424942263283</v>
      </c>
      <c r="F505" s="2">
        <v>1.0905125408942202</v>
      </c>
      <c r="G505">
        <v>104017.4</v>
      </c>
      <c r="H505" t="s">
        <v>24</v>
      </c>
      <c r="I505" t="s">
        <v>1511</v>
      </c>
    </row>
    <row r="506" spans="1:9" x14ac:dyDescent="0.3">
      <c r="A506" s="1" t="s">
        <v>1512</v>
      </c>
      <c r="C506" s="1" t="s">
        <v>1513</v>
      </c>
      <c r="D506" s="2">
        <v>1.1296076099881094</v>
      </c>
      <c r="E506" s="2" t="s">
        <v>433</v>
      </c>
      <c r="F506" s="2">
        <v>0.76335877862595414</v>
      </c>
      <c r="G506">
        <v>149585.1</v>
      </c>
      <c r="H506" t="s">
        <v>24</v>
      </c>
      <c r="I506" t="s">
        <v>1514</v>
      </c>
    </row>
    <row r="507" spans="1:9" x14ac:dyDescent="0.3">
      <c r="A507" s="1" t="s">
        <v>1515</v>
      </c>
      <c r="C507" s="1" t="s">
        <v>1516</v>
      </c>
      <c r="D507" s="2">
        <v>0.71428571428571419</v>
      </c>
      <c r="E507" s="2">
        <v>0.70833333333333326</v>
      </c>
      <c r="F507" s="2">
        <v>1.0101010101010102</v>
      </c>
      <c r="G507">
        <v>104978</v>
      </c>
      <c r="H507" t="s">
        <v>24</v>
      </c>
      <c r="I507" t="s">
        <v>1517</v>
      </c>
    </row>
    <row r="508" spans="1:9" x14ac:dyDescent="0.3">
      <c r="A508" s="1" t="s">
        <v>1518</v>
      </c>
      <c r="C508" s="1" t="s">
        <v>1519</v>
      </c>
      <c r="D508" s="2">
        <v>1.9628099173553719</v>
      </c>
      <c r="E508" s="2">
        <v>0.94654788418708224</v>
      </c>
      <c r="F508" s="2">
        <v>1.5220700152207001</v>
      </c>
      <c r="G508">
        <v>18584.2</v>
      </c>
      <c r="H508" t="s">
        <v>24</v>
      </c>
      <c r="I508" t="s">
        <v>1520</v>
      </c>
    </row>
    <row r="509" spans="1:9" x14ac:dyDescent="0.3">
      <c r="A509" s="1" t="s">
        <v>1521</v>
      </c>
      <c r="C509" s="1" t="s">
        <v>1522</v>
      </c>
      <c r="D509" s="2">
        <v>0.85585585585585577</v>
      </c>
      <c r="E509" s="2">
        <v>0.85</v>
      </c>
      <c r="F509" s="2">
        <v>1.0482180293501049</v>
      </c>
      <c r="G509">
        <v>47688.6</v>
      </c>
      <c r="H509" t="s">
        <v>24</v>
      </c>
      <c r="I509" t="s">
        <v>1523</v>
      </c>
    </row>
    <row r="510" spans="1:9" x14ac:dyDescent="0.3">
      <c r="A510" s="1" t="s">
        <v>1524</v>
      </c>
      <c r="C510" s="1" t="s">
        <v>1525</v>
      </c>
      <c r="D510" s="2" t="s">
        <v>433</v>
      </c>
      <c r="E510" s="2" t="s">
        <v>433</v>
      </c>
      <c r="F510" s="2">
        <v>1.0775862068965516</v>
      </c>
      <c r="G510">
        <v>63989.3</v>
      </c>
      <c r="H510" t="s">
        <v>24</v>
      </c>
      <c r="I510" t="s">
        <v>1526</v>
      </c>
    </row>
    <row r="511" spans="1:9" x14ac:dyDescent="0.3">
      <c r="A511" s="1" t="s">
        <v>1527</v>
      </c>
      <c r="C511" s="1" t="s">
        <v>1528</v>
      </c>
      <c r="D511" s="2">
        <v>0.58641975308641969</v>
      </c>
      <c r="E511" s="2">
        <v>0.59859154929577463</v>
      </c>
      <c r="F511" s="2">
        <v>0.5376344086021505</v>
      </c>
      <c r="G511">
        <v>10458.1</v>
      </c>
      <c r="H511" t="s">
        <v>24</v>
      </c>
      <c r="I511" t="s">
        <v>1529</v>
      </c>
    </row>
    <row r="512" spans="1:9" x14ac:dyDescent="0.3">
      <c r="A512" s="1" t="s">
        <v>1530</v>
      </c>
      <c r="C512" s="1" t="s">
        <v>1531</v>
      </c>
      <c r="D512" s="2">
        <v>2.9320987654320985</v>
      </c>
      <c r="E512" s="2">
        <v>0.87179487179487181</v>
      </c>
      <c r="F512" s="2">
        <v>1.2515644555694618</v>
      </c>
      <c r="G512">
        <v>18559.7</v>
      </c>
      <c r="H512" t="s">
        <v>24</v>
      </c>
      <c r="I512" t="s">
        <v>1532</v>
      </c>
    </row>
    <row r="513" spans="1:9" x14ac:dyDescent="0.3">
      <c r="A513" s="1" t="s">
        <v>1533</v>
      </c>
      <c r="C513" s="1" t="s">
        <v>1534</v>
      </c>
      <c r="D513" s="2">
        <v>1.1150234741784038</v>
      </c>
      <c r="E513" s="2">
        <v>0.32567049808429122</v>
      </c>
      <c r="F513" s="2">
        <v>1.5313935681470137</v>
      </c>
      <c r="G513">
        <v>23035.4</v>
      </c>
      <c r="H513" t="s">
        <v>24</v>
      </c>
      <c r="I513" t="s">
        <v>1535</v>
      </c>
    </row>
    <row r="514" spans="1:9" x14ac:dyDescent="0.3">
      <c r="A514" s="1" t="s">
        <v>1536</v>
      </c>
      <c r="C514" s="1" t="s">
        <v>1537</v>
      </c>
      <c r="D514" s="2" t="s">
        <v>433</v>
      </c>
      <c r="E514" s="2">
        <v>1.0897435897435896</v>
      </c>
      <c r="F514" s="2">
        <v>1.4992503748125936</v>
      </c>
      <c r="G514">
        <v>28832.2</v>
      </c>
      <c r="H514" t="s">
        <v>24</v>
      </c>
      <c r="I514" t="s">
        <v>1538</v>
      </c>
    </row>
    <row r="515" spans="1:9" x14ac:dyDescent="0.3">
      <c r="A515" s="1" t="s">
        <v>1539</v>
      </c>
      <c r="C515" s="1" t="s">
        <v>1540</v>
      </c>
      <c r="D515" s="2" t="s">
        <v>433</v>
      </c>
      <c r="E515" s="2">
        <v>0.90425531914893609</v>
      </c>
      <c r="F515" s="2">
        <v>0.99009900990099009</v>
      </c>
      <c r="G515">
        <v>62385.599999999999</v>
      </c>
      <c r="H515" t="s">
        <v>24</v>
      </c>
      <c r="I515" t="s">
        <v>1541</v>
      </c>
    </row>
    <row r="516" spans="1:9" x14ac:dyDescent="0.3">
      <c r="A516" s="1" t="s">
        <v>1542</v>
      </c>
      <c r="C516" s="1" t="s">
        <v>1543</v>
      </c>
      <c r="D516" s="2">
        <v>0.82608695652173914</v>
      </c>
      <c r="E516" s="2">
        <v>0.85</v>
      </c>
      <c r="F516" s="2">
        <v>0.85470085470085477</v>
      </c>
      <c r="G516">
        <v>14254.7</v>
      </c>
      <c r="H516" t="s">
        <v>24</v>
      </c>
      <c r="I516" t="s">
        <v>1544</v>
      </c>
    </row>
    <row r="517" spans="1:9" x14ac:dyDescent="0.3">
      <c r="A517" s="1" t="s">
        <v>1545</v>
      </c>
      <c r="C517" s="1" t="s">
        <v>1546</v>
      </c>
      <c r="D517" s="2">
        <v>1.0497237569060773</v>
      </c>
      <c r="E517" s="2">
        <v>1.0228640192539109</v>
      </c>
      <c r="F517" s="2">
        <v>1.1148272017837235</v>
      </c>
      <c r="G517">
        <v>39384.6</v>
      </c>
      <c r="H517" t="s">
        <v>24</v>
      </c>
      <c r="I517" t="s">
        <v>1547</v>
      </c>
    </row>
    <row r="518" spans="1:9" x14ac:dyDescent="0.3">
      <c r="A518" s="1" t="s">
        <v>1548</v>
      </c>
      <c r="C518" s="1" t="s">
        <v>1549</v>
      </c>
      <c r="D518" s="2">
        <v>1.0555555555555556</v>
      </c>
      <c r="E518" s="2">
        <v>0.79439252336448585</v>
      </c>
      <c r="F518" s="2">
        <v>0.68027210884353739</v>
      </c>
      <c r="G518">
        <v>79382.600000000006</v>
      </c>
      <c r="H518" t="s">
        <v>24</v>
      </c>
      <c r="I518" t="s">
        <v>1550</v>
      </c>
    </row>
    <row r="519" spans="1:9" x14ac:dyDescent="0.3">
      <c r="A519" s="1" t="s">
        <v>1551</v>
      </c>
      <c r="C519" s="1" t="s">
        <v>1552</v>
      </c>
      <c r="D519" s="2">
        <v>1.0969976905311778</v>
      </c>
      <c r="E519" s="2">
        <v>0.91594827586206895</v>
      </c>
      <c r="F519" s="2">
        <v>0.72992700729927007</v>
      </c>
      <c r="G519">
        <v>34577.4</v>
      </c>
      <c r="H519" t="s">
        <v>24</v>
      </c>
      <c r="I519" t="s">
        <v>1553</v>
      </c>
    </row>
    <row r="520" spans="1:9" x14ac:dyDescent="0.3">
      <c r="A520" s="1" t="s">
        <v>1554</v>
      </c>
      <c r="C520" s="1" t="s">
        <v>1555</v>
      </c>
      <c r="D520" s="2">
        <v>1.0348583877995641</v>
      </c>
      <c r="E520" s="2">
        <v>0.7456140350877194</v>
      </c>
      <c r="F520" s="2">
        <v>0.9174311926605504</v>
      </c>
      <c r="G520">
        <v>39832.6</v>
      </c>
      <c r="H520" t="s">
        <v>24</v>
      </c>
      <c r="I520" t="s">
        <v>1556</v>
      </c>
    </row>
    <row r="521" spans="1:9" x14ac:dyDescent="0.3">
      <c r="A521" s="1" t="s">
        <v>1557</v>
      </c>
      <c r="C521" s="1" t="s">
        <v>1558</v>
      </c>
      <c r="D521" s="2">
        <v>1.4053254437869822</v>
      </c>
      <c r="E521" s="2">
        <v>1.2898330804248861</v>
      </c>
      <c r="F521" s="2">
        <v>1.8621973929236497</v>
      </c>
      <c r="G521">
        <v>20830.599999999999</v>
      </c>
      <c r="H521" t="s">
        <v>24</v>
      </c>
      <c r="I521" t="s">
        <v>1559</v>
      </c>
    </row>
    <row r="522" spans="1:9" x14ac:dyDescent="0.3">
      <c r="A522" s="1" t="s">
        <v>1560</v>
      </c>
      <c r="C522" s="1" t="s">
        <v>1561</v>
      </c>
      <c r="D522" s="2" t="s">
        <v>433</v>
      </c>
      <c r="E522" s="2">
        <v>0.81730769230769229</v>
      </c>
      <c r="F522" s="2" t="s">
        <v>433</v>
      </c>
      <c r="G522">
        <v>12509.8</v>
      </c>
      <c r="H522" t="s">
        <v>24</v>
      </c>
      <c r="I522" t="s">
        <v>1562</v>
      </c>
    </row>
    <row r="523" spans="1:9" x14ac:dyDescent="0.3">
      <c r="A523" s="1" t="s">
        <v>1563</v>
      </c>
      <c r="C523" s="1" t="s">
        <v>1564</v>
      </c>
      <c r="D523" s="2">
        <v>1.6784452296819787</v>
      </c>
      <c r="E523" s="2">
        <v>1.1988716502115655</v>
      </c>
      <c r="F523" s="2">
        <v>0.970873786407767</v>
      </c>
      <c r="G523">
        <v>59711.199999999997</v>
      </c>
      <c r="H523" t="s">
        <v>24</v>
      </c>
      <c r="I523" t="s">
        <v>1565</v>
      </c>
    </row>
    <row r="524" spans="1:9" x14ac:dyDescent="0.3">
      <c r="A524" s="1" t="s">
        <v>1566</v>
      </c>
      <c r="C524" s="1" t="s">
        <v>1567</v>
      </c>
      <c r="D524" s="2" t="s">
        <v>433</v>
      </c>
      <c r="E524" s="2">
        <v>0.90042372881355937</v>
      </c>
      <c r="F524" s="2" t="s">
        <v>433</v>
      </c>
      <c r="G524">
        <v>22223.7</v>
      </c>
      <c r="H524" t="s">
        <v>24</v>
      </c>
      <c r="I524" t="s">
        <v>1568</v>
      </c>
    </row>
    <row r="525" spans="1:9" x14ac:dyDescent="0.3">
      <c r="A525" s="1" t="s">
        <v>1569</v>
      </c>
      <c r="C525" s="1" t="s">
        <v>1570</v>
      </c>
      <c r="D525" s="2">
        <v>1.2195121951219512</v>
      </c>
      <c r="E525" s="2" t="s">
        <v>433</v>
      </c>
      <c r="F525" s="2">
        <v>1.1160714285714286</v>
      </c>
      <c r="G525">
        <v>44550.9</v>
      </c>
      <c r="H525" t="s">
        <v>24</v>
      </c>
      <c r="I525" t="s">
        <v>1571</v>
      </c>
    </row>
    <row r="526" spans="1:9" x14ac:dyDescent="0.3">
      <c r="A526" s="1" t="s">
        <v>1572</v>
      </c>
      <c r="C526" s="1" t="s">
        <v>1573</v>
      </c>
      <c r="D526" s="2">
        <v>1.3532763532763534</v>
      </c>
      <c r="E526" s="2">
        <v>0.87179487179487181</v>
      </c>
      <c r="F526" s="2">
        <v>0.63291139240506322</v>
      </c>
      <c r="G526">
        <v>67278.5</v>
      </c>
      <c r="H526" t="s">
        <v>24</v>
      </c>
      <c r="I526" t="s">
        <v>1574</v>
      </c>
    </row>
    <row r="527" spans="1:9" x14ac:dyDescent="0.3">
      <c r="A527" s="1" t="s">
        <v>1575</v>
      </c>
      <c r="C527" s="1" t="s">
        <v>1576</v>
      </c>
      <c r="D527" s="2">
        <v>0.93137254901960786</v>
      </c>
      <c r="E527" s="2">
        <v>0.7456140350877194</v>
      </c>
      <c r="F527" s="2">
        <v>0.77519379844961234</v>
      </c>
      <c r="G527">
        <v>31733.1</v>
      </c>
      <c r="H527" t="s">
        <v>24</v>
      </c>
      <c r="I527" t="s">
        <v>1577</v>
      </c>
    </row>
    <row r="528" spans="1:9" x14ac:dyDescent="0.3">
      <c r="A528" s="1" t="s">
        <v>1578</v>
      </c>
      <c r="C528" s="1" t="s">
        <v>1579</v>
      </c>
      <c r="D528" s="2">
        <v>0.75396825396825384</v>
      </c>
      <c r="E528" s="2">
        <v>0.88541666666666663</v>
      </c>
      <c r="F528" s="2">
        <v>0.76923076923076916</v>
      </c>
      <c r="G528">
        <v>32970.6</v>
      </c>
      <c r="H528" t="s">
        <v>24</v>
      </c>
      <c r="I528" t="s">
        <v>1580</v>
      </c>
    </row>
    <row r="529" spans="1:9" x14ac:dyDescent="0.3">
      <c r="A529" s="1" t="s">
        <v>1581</v>
      </c>
      <c r="C529" s="1" t="s">
        <v>1582</v>
      </c>
      <c r="D529" s="2">
        <v>1.0259179265658747</v>
      </c>
      <c r="E529" s="2" t="s">
        <v>433</v>
      </c>
      <c r="F529" s="2">
        <v>1.0604453870625663</v>
      </c>
      <c r="G529">
        <v>50537.599999999999</v>
      </c>
      <c r="H529" t="s">
        <v>24</v>
      </c>
      <c r="I529" t="s">
        <v>1583</v>
      </c>
    </row>
    <row r="530" spans="1:9" x14ac:dyDescent="0.3">
      <c r="A530" s="1" t="s">
        <v>1584</v>
      </c>
      <c r="C530" s="1" t="s">
        <v>1585</v>
      </c>
      <c r="D530" s="2">
        <v>1.060267857142857</v>
      </c>
      <c r="E530" s="2">
        <v>0.92896174863387959</v>
      </c>
      <c r="F530" s="2">
        <v>0.82644628099173556</v>
      </c>
      <c r="G530">
        <v>42060.5</v>
      </c>
      <c r="H530" t="s">
        <v>24</v>
      </c>
      <c r="I530" t="s">
        <v>1586</v>
      </c>
    </row>
    <row r="531" spans="1:9" x14ac:dyDescent="0.3">
      <c r="A531" s="1" t="s">
        <v>1587</v>
      </c>
      <c r="C531" s="1" t="s">
        <v>1588</v>
      </c>
      <c r="D531" s="2">
        <v>1.5625</v>
      </c>
      <c r="E531" s="2">
        <v>1.1394101876675602</v>
      </c>
      <c r="F531" s="2">
        <v>1.1560693641618498</v>
      </c>
      <c r="G531">
        <v>16604.8</v>
      </c>
      <c r="H531" t="s">
        <v>24</v>
      </c>
      <c r="I531" t="s">
        <v>1589</v>
      </c>
    </row>
    <row r="532" spans="1:9" x14ac:dyDescent="0.3">
      <c r="A532" s="1" t="s">
        <v>1590</v>
      </c>
      <c r="C532" s="1" t="s">
        <v>1591</v>
      </c>
      <c r="D532" s="2" t="s">
        <v>433</v>
      </c>
      <c r="E532" s="2">
        <v>1.0303030303030303</v>
      </c>
      <c r="F532" s="2">
        <v>0.70422535211267612</v>
      </c>
      <c r="G532">
        <v>21394.799999999999</v>
      </c>
      <c r="H532" t="s">
        <v>24</v>
      </c>
      <c r="I532" t="s">
        <v>1592</v>
      </c>
    </row>
    <row r="533" spans="1:9" x14ac:dyDescent="0.3">
      <c r="A533" s="1" t="s">
        <v>1593</v>
      </c>
      <c r="C533" s="1" t="s">
        <v>1594</v>
      </c>
      <c r="D533" s="2">
        <v>1.0160427807486629</v>
      </c>
      <c r="E533" s="2">
        <v>0.92391304347826075</v>
      </c>
      <c r="F533" s="2">
        <v>0.76335877862595414</v>
      </c>
      <c r="G533">
        <v>43408.4</v>
      </c>
      <c r="H533" t="s">
        <v>24</v>
      </c>
      <c r="I533" t="s">
        <v>1595</v>
      </c>
    </row>
    <row r="534" spans="1:9" x14ac:dyDescent="0.3">
      <c r="A534" s="1" t="s">
        <v>1596</v>
      </c>
      <c r="C534" s="1" t="s">
        <v>1597</v>
      </c>
      <c r="D534" s="2">
        <v>1.0662177328843994</v>
      </c>
      <c r="E534" s="2">
        <v>0.95291479820627789</v>
      </c>
      <c r="F534" s="2">
        <v>0.20533880903490759</v>
      </c>
      <c r="G534">
        <v>65584.399999999994</v>
      </c>
      <c r="H534" t="s">
        <v>24</v>
      </c>
      <c r="I534" t="s">
        <v>1598</v>
      </c>
    </row>
    <row r="535" spans="1:9" x14ac:dyDescent="0.3">
      <c r="A535" s="1" t="s">
        <v>1599</v>
      </c>
      <c r="C535" s="1" t="s">
        <v>1600</v>
      </c>
      <c r="D535" s="2">
        <v>1.5297906602254427</v>
      </c>
      <c r="E535" s="2">
        <v>1.1904761904761905</v>
      </c>
      <c r="F535" s="2">
        <v>1.095290251916758</v>
      </c>
      <c r="G535">
        <v>37648.5</v>
      </c>
      <c r="H535" t="s">
        <v>24</v>
      </c>
      <c r="I535" t="s">
        <v>1601</v>
      </c>
    </row>
    <row r="536" spans="1:9" x14ac:dyDescent="0.3">
      <c r="A536" s="1" t="s">
        <v>1602</v>
      </c>
      <c r="C536" s="1" t="s">
        <v>1603</v>
      </c>
      <c r="D536" s="2">
        <v>1.2549537648612945</v>
      </c>
      <c r="E536" s="2" t="s">
        <v>433</v>
      </c>
      <c r="F536" s="2">
        <v>1.1547344110854503</v>
      </c>
      <c r="G536">
        <v>36971.5</v>
      </c>
      <c r="H536" t="s">
        <v>24</v>
      </c>
      <c r="I536" t="s">
        <v>1604</v>
      </c>
    </row>
    <row r="537" spans="1:9" x14ac:dyDescent="0.3">
      <c r="A537" s="1" t="s">
        <v>1605</v>
      </c>
      <c r="C537" s="1" t="s">
        <v>1606</v>
      </c>
      <c r="D537" s="2">
        <v>1.1418269230769231</v>
      </c>
      <c r="E537" s="2">
        <v>1.1082138200782268</v>
      </c>
      <c r="F537" s="2">
        <v>0.95238095238095233</v>
      </c>
      <c r="G537">
        <v>41525.9</v>
      </c>
      <c r="H537" t="s">
        <v>24</v>
      </c>
      <c r="I537" t="s">
        <v>1607</v>
      </c>
    </row>
    <row r="538" spans="1:9" x14ac:dyDescent="0.3">
      <c r="A538" s="1" t="s">
        <v>1608</v>
      </c>
      <c r="C538" s="1" t="s">
        <v>1609</v>
      </c>
      <c r="D538" s="2">
        <v>1.292517006802721</v>
      </c>
      <c r="E538" s="2" t="s">
        <v>433</v>
      </c>
      <c r="F538" s="2">
        <v>0.85470085470085477</v>
      </c>
      <c r="G538">
        <v>51101.3</v>
      </c>
      <c r="H538" t="s">
        <v>24</v>
      </c>
      <c r="I538" t="s">
        <v>1610</v>
      </c>
    </row>
    <row r="539" spans="1:9" x14ac:dyDescent="0.3">
      <c r="A539" s="1" t="s">
        <v>1611</v>
      </c>
      <c r="C539" s="1" t="s">
        <v>1612</v>
      </c>
      <c r="D539" s="2" t="s">
        <v>433</v>
      </c>
      <c r="E539" s="2">
        <v>0.79439252336448585</v>
      </c>
      <c r="F539" s="2">
        <v>0.70422535211267612</v>
      </c>
      <c r="G539">
        <v>23416.6</v>
      </c>
      <c r="H539" t="s">
        <v>24</v>
      </c>
      <c r="I539" t="s">
        <v>1613</v>
      </c>
    </row>
    <row r="540" spans="1:9" x14ac:dyDescent="0.3">
      <c r="A540" s="1" t="s">
        <v>1614</v>
      </c>
      <c r="C540" s="1" t="s">
        <v>1615</v>
      </c>
      <c r="D540" s="2">
        <v>0.85585585585585577</v>
      </c>
      <c r="E540" s="2">
        <v>0.48571428571428565</v>
      </c>
      <c r="F540" s="2">
        <v>0.68965517241379315</v>
      </c>
      <c r="G540">
        <v>10803.7</v>
      </c>
      <c r="H540" t="s">
        <v>24</v>
      </c>
      <c r="I540" t="s">
        <v>1616</v>
      </c>
    </row>
    <row r="541" spans="1:9" x14ac:dyDescent="0.3">
      <c r="A541" s="1" t="s">
        <v>1617</v>
      </c>
      <c r="C541" s="1" t="s">
        <v>1618</v>
      </c>
      <c r="D541" s="2">
        <v>1.0832383124287341</v>
      </c>
      <c r="E541" s="2">
        <v>1.1169513797634689</v>
      </c>
      <c r="F541" s="2">
        <v>0.69930069930069938</v>
      </c>
      <c r="G541">
        <v>26946.400000000001</v>
      </c>
      <c r="H541" t="s">
        <v>24</v>
      </c>
      <c r="I541" t="s">
        <v>1619</v>
      </c>
    </row>
    <row r="542" spans="1:9" x14ac:dyDescent="0.3">
      <c r="A542" s="1" t="s">
        <v>1620</v>
      </c>
      <c r="C542" s="1" t="s">
        <v>1621</v>
      </c>
      <c r="D542" s="2">
        <v>1.370851370851371</v>
      </c>
      <c r="E542" s="2" t="s">
        <v>433</v>
      </c>
      <c r="F542" s="2" t="s">
        <v>433</v>
      </c>
      <c r="G542">
        <v>23532.9</v>
      </c>
      <c r="H542" t="s">
        <v>24</v>
      </c>
      <c r="I542" t="s">
        <v>1622</v>
      </c>
    </row>
    <row r="543" spans="1:9" x14ac:dyDescent="0.3">
      <c r="A543" s="1" t="s">
        <v>1623</v>
      </c>
      <c r="C543" s="1" t="s">
        <v>1624</v>
      </c>
      <c r="D543" s="2">
        <v>1.1515151515151514</v>
      </c>
      <c r="E543" s="2">
        <v>0.99648300117233302</v>
      </c>
      <c r="F543" s="2">
        <v>0.75757575757575757</v>
      </c>
      <c r="G543">
        <v>15382.1</v>
      </c>
      <c r="H543" t="s">
        <v>24</v>
      </c>
      <c r="I543" t="s">
        <v>1625</v>
      </c>
    </row>
    <row r="544" spans="1:9" x14ac:dyDescent="0.3">
      <c r="A544" s="1" t="s">
        <v>1626</v>
      </c>
      <c r="C544" s="1" t="s">
        <v>1627</v>
      </c>
      <c r="D544" s="2" t="s">
        <v>433</v>
      </c>
      <c r="E544" s="2" t="s">
        <v>433</v>
      </c>
      <c r="F544" s="2">
        <v>0.93457943925233644</v>
      </c>
      <c r="G544">
        <v>107986.5</v>
      </c>
      <c r="H544" t="s">
        <v>24</v>
      </c>
      <c r="I544" t="s">
        <v>1628</v>
      </c>
    </row>
    <row r="545" spans="1:9" x14ac:dyDescent="0.3">
      <c r="A545" s="1" t="s">
        <v>1629</v>
      </c>
      <c r="C545" s="1" t="s">
        <v>1630</v>
      </c>
      <c r="D545" s="2">
        <v>0.70370370370370361</v>
      </c>
      <c r="E545" s="2" t="s">
        <v>433</v>
      </c>
      <c r="F545" s="2">
        <v>0.67114093959731547</v>
      </c>
      <c r="G545">
        <v>22576.3</v>
      </c>
      <c r="H545" t="s">
        <v>24</v>
      </c>
      <c r="I545" t="s">
        <v>1631</v>
      </c>
    </row>
    <row r="546" spans="1:9" x14ac:dyDescent="0.3">
      <c r="A546" s="1" t="s">
        <v>1632</v>
      </c>
      <c r="C546" s="1" t="s">
        <v>1633</v>
      </c>
      <c r="D546" s="2">
        <v>1.1432009626955475</v>
      </c>
      <c r="E546" s="2">
        <v>1.3731825525040386</v>
      </c>
      <c r="F546" s="2">
        <v>1.7985611510791366</v>
      </c>
      <c r="G546">
        <v>23596.6</v>
      </c>
      <c r="H546" t="s">
        <v>24</v>
      </c>
      <c r="I546" t="s">
        <v>1634</v>
      </c>
    </row>
    <row r="547" spans="1:9" x14ac:dyDescent="0.3">
      <c r="A547" s="1" t="s">
        <v>1635</v>
      </c>
      <c r="C547" s="1" t="s">
        <v>1636</v>
      </c>
      <c r="D547" s="2">
        <v>1.3399153737658676</v>
      </c>
      <c r="E547" s="2">
        <v>1.3556618819776713</v>
      </c>
      <c r="F547" s="2">
        <v>1.1123470522803114</v>
      </c>
      <c r="G547">
        <v>49031.3</v>
      </c>
      <c r="H547" t="s">
        <v>24</v>
      </c>
      <c r="I547" t="s">
        <v>1637</v>
      </c>
    </row>
    <row r="548" spans="1:9" x14ac:dyDescent="0.3">
      <c r="A548" s="1" t="s">
        <v>1638</v>
      </c>
      <c r="C548" s="1" t="s">
        <v>1639</v>
      </c>
      <c r="D548" s="2" t="s">
        <v>433</v>
      </c>
      <c r="E548" s="2">
        <v>1.3302034428794991</v>
      </c>
      <c r="F548" s="2">
        <v>0.7246376811594204</v>
      </c>
      <c r="G548">
        <v>20825</v>
      </c>
      <c r="H548" t="s">
        <v>24</v>
      </c>
      <c r="I548" t="s">
        <v>1640</v>
      </c>
    </row>
    <row r="549" spans="1:9" x14ac:dyDescent="0.3">
      <c r="A549" s="1" t="s">
        <v>1641</v>
      </c>
      <c r="C549" s="1" t="s">
        <v>1642</v>
      </c>
      <c r="D549" s="2">
        <v>1.3157894736842106</v>
      </c>
      <c r="E549" s="2">
        <v>0.86382113821138207</v>
      </c>
      <c r="F549" s="2">
        <v>0.90909090909090906</v>
      </c>
      <c r="G549">
        <v>32940</v>
      </c>
      <c r="H549" t="s">
        <v>24</v>
      </c>
      <c r="I549" t="s">
        <v>1643</v>
      </c>
    </row>
    <row r="550" spans="1:9" x14ac:dyDescent="0.3">
      <c r="A550" s="1" t="s">
        <v>1644</v>
      </c>
      <c r="C550" s="1" t="s">
        <v>1645</v>
      </c>
      <c r="D550" s="2">
        <v>1.2700534759358288</v>
      </c>
      <c r="E550" s="2">
        <v>0.93922651933701662</v>
      </c>
      <c r="F550" s="2">
        <v>1.0183299389002036</v>
      </c>
      <c r="G550">
        <v>31345.7</v>
      </c>
      <c r="H550" t="s">
        <v>24</v>
      </c>
      <c r="I550" t="s">
        <v>1646</v>
      </c>
    </row>
    <row r="551" spans="1:9" x14ac:dyDescent="0.3">
      <c r="A551" s="1" t="s">
        <v>1647</v>
      </c>
      <c r="C551" s="1" t="s">
        <v>1648</v>
      </c>
      <c r="D551" s="2">
        <v>0.27941176470588236</v>
      </c>
      <c r="E551" s="2">
        <v>1.0167464114832536</v>
      </c>
      <c r="F551" s="2">
        <v>0.970873786407767</v>
      </c>
      <c r="G551">
        <v>33659.4</v>
      </c>
      <c r="H551" t="s">
        <v>24</v>
      </c>
      <c r="I551" t="s">
        <v>1649</v>
      </c>
    </row>
    <row r="552" spans="1:9" x14ac:dyDescent="0.3">
      <c r="A552" s="1" t="s">
        <v>1650</v>
      </c>
      <c r="C552" s="1" t="s">
        <v>1651</v>
      </c>
      <c r="D552" s="2">
        <v>1.1404561824729893</v>
      </c>
      <c r="E552" s="2" t="s">
        <v>433</v>
      </c>
      <c r="F552" s="2">
        <v>1.1312217194570136</v>
      </c>
      <c r="G552">
        <v>8496.2000000000007</v>
      </c>
      <c r="H552" t="s">
        <v>24</v>
      </c>
      <c r="I552" t="s">
        <v>1652</v>
      </c>
    </row>
    <row r="553" spans="1:9" x14ac:dyDescent="0.3">
      <c r="A553" s="1" t="s">
        <v>1653</v>
      </c>
      <c r="C553" s="1" t="s">
        <v>1654</v>
      </c>
      <c r="D553" s="2">
        <v>0.97137014314928427</v>
      </c>
      <c r="E553" s="2">
        <v>0.81730769230769229</v>
      </c>
      <c r="F553" s="2">
        <v>0.9174311926605504</v>
      </c>
      <c r="G553">
        <v>19779.3</v>
      </c>
      <c r="H553" t="s">
        <v>24</v>
      </c>
      <c r="I553" t="s">
        <v>1655</v>
      </c>
    </row>
    <row r="554" spans="1:9" x14ac:dyDescent="0.3">
      <c r="A554" s="1" t="s">
        <v>1656</v>
      </c>
      <c r="C554" s="1" t="s">
        <v>1657</v>
      </c>
      <c r="D554" s="2">
        <v>0.24804177545691902</v>
      </c>
      <c r="E554" s="2" t="s">
        <v>433</v>
      </c>
      <c r="F554" s="2" t="s">
        <v>433</v>
      </c>
      <c r="G554">
        <v>44117.2</v>
      </c>
      <c r="H554" t="s">
        <v>24</v>
      </c>
      <c r="I554" t="s">
        <v>1658</v>
      </c>
    </row>
    <row r="555" spans="1:9" x14ac:dyDescent="0.3">
      <c r="A555" s="1" t="s">
        <v>1659</v>
      </c>
      <c r="C555" s="1" t="s">
        <v>1660</v>
      </c>
      <c r="D555" s="2" t="s">
        <v>433</v>
      </c>
      <c r="E555" s="2">
        <v>0.81730769230769229</v>
      </c>
      <c r="F555" s="2">
        <v>0.82644628099173556</v>
      </c>
      <c r="G555">
        <v>95925.1</v>
      </c>
      <c r="H555" t="s">
        <v>24</v>
      </c>
      <c r="I555" t="s">
        <v>1661</v>
      </c>
    </row>
    <row r="556" spans="1:9" x14ac:dyDescent="0.3">
      <c r="A556" s="1" t="s">
        <v>1662</v>
      </c>
      <c r="C556" s="1" t="s">
        <v>1663</v>
      </c>
      <c r="D556" s="2">
        <v>1.607445008460237</v>
      </c>
      <c r="E556" s="2">
        <v>0.41871921182266009</v>
      </c>
      <c r="F556" s="2">
        <v>0.41666666666666669</v>
      </c>
      <c r="G556">
        <v>46145.9</v>
      </c>
      <c r="H556" t="s">
        <v>24</v>
      </c>
      <c r="I556" t="s">
        <v>1664</v>
      </c>
    </row>
    <row r="557" spans="1:9" x14ac:dyDescent="0.3">
      <c r="A557" s="1" t="s">
        <v>1665</v>
      </c>
      <c r="C557" s="1" t="s">
        <v>1666</v>
      </c>
      <c r="D557" s="2">
        <v>0.61688311688311681</v>
      </c>
      <c r="E557" s="2">
        <v>0.45698924731182788</v>
      </c>
      <c r="F557" s="2">
        <v>1.3020833333333333</v>
      </c>
      <c r="G557">
        <v>22382</v>
      </c>
      <c r="H557" t="s">
        <v>24</v>
      </c>
      <c r="I557" t="s">
        <v>1667</v>
      </c>
    </row>
    <row r="558" spans="1:9" x14ac:dyDescent="0.3">
      <c r="A558" s="1" t="s">
        <v>1668</v>
      </c>
      <c r="C558" s="1" t="s">
        <v>1669</v>
      </c>
      <c r="D558" s="2">
        <v>1.0010537407797682</v>
      </c>
      <c r="E558" s="2">
        <v>1.0651629072681703</v>
      </c>
      <c r="F558" s="2">
        <v>0.92592592592592582</v>
      </c>
      <c r="G558">
        <v>35575.4</v>
      </c>
      <c r="H558" t="s">
        <v>24</v>
      </c>
      <c r="I558" t="s">
        <v>1670</v>
      </c>
    </row>
    <row r="559" spans="1:9" x14ac:dyDescent="0.3">
      <c r="A559" s="1" t="s">
        <v>1671</v>
      </c>
      <c r="B559" s="1">
        <v>1</v>
      </c>
      <c r="C559" s="1" t="s">
        <v>1672</v>
      </c>
      <c r="D559" s="2">
        <v>1.0010537407797682</v>
      </c>
      <c r="E559" s="2">
        <v>0.13866231647634583</v>
      </c>
      <c r="F559" s="2">
        <v>0.92592592592592582</v>
      </c>
      <c r="G559">
        <v>35608.5</v>
      </c>
      <c r="H559" t="s">
        <v>24</v>
      </c>
      <c r="I559" t="s">
        <v>1673</v>
      </c>
    </row>
    <row r="560" spans="1:9" x14ac:dyDescent="0.3">
      <c r="A560" s="1" t="s">
        <v>1674</v>
      </c>
      <c r="C560" s="1" t="s">
        <v>1675</v>
      </c>
      <c r="D560" s="2">
        <v>1.6129032258064517</v>
      </c>
      <c r="E560" s="2">
        <v>1.9767441860465118</v>
      </c>
      <c r="F560" s="2">
        <v>2.770083102493075</v>
      </c>
      <c r="G560">
        <v>12504.4</v>
      </c>
      <c r="H560" t="s">
        <v>24</v>
      </c>
      <c r="I560" t="s">
        <v>1676</v>
      </c>
    </row>
    <row r="561" spans="1:9" x14ac:dyDescent="0.3">
      <c r="A561" s="1" t="s">
        <v>1677</v>
      </c>
      <c r="C561" s="1" t="s">
        <v>1678</v>
      </c>
      <c r="D561" s="2">
        <v>1.6725352112676057</v>
      </c>
      <c r="E561" s="2" t="s">
        <v>433</v>
      </c>
      <c r="F561" s="2">
        <v>1.3850415512465375</v>
      </c>
      <c r="G561">
        <v>102106.4</v>
      </c>
      <c r="H561" t="s">
        <v>24</v>
      </c>
      <c r="I561" t="s">
        <v>1679</v>
      </c>
    </row>
    <row r="562" spans="1:9" x14ac:dyDescent="0.3">
      <c r="A562" s="1" t="s">
        <v>1680</v>
      </c>
      <c r="C562" s="1" t="s">
        <v>1681</v>
      </c>
      <c r="D562" s="2">
        <v>7.0895522388059698E-2</v>
      </c>
      <c r="E562" s="2">
        <v>6.1151079136690642E-2</v>
      </c>
      <c r="F562" s="2" t="s">
        <v>433</v>
      </c>
      <c r="G562">
        <v>68693.2</v>
      </c>
      <c r="H562" t="s">
        <v>24</v>
      </c>
      <c r="I562" t="s">
        <v>1682</v>
      </c>
    </row>
    <row r="563" spans="1:9" x14ac:dyDescent="0.3">
      <c r="A563" s="1" t="s">
        <v>1683</v>
      </c>
      <c r="C563" s="1" t="s">
        <v>1684</v>
      </c>
      <c r="D563" s="2">
        <v>0.81196581196581197</v>
      </c>
      <c r="E563" s="2">
        <v>0.70833333333333326</v>
      </c>
      <c r="F563" s="2">
        <v>0.76923076923076916</v>
      </c>
      <c r="G563">
        <v>38823.199999999997</v>
      </c>
      <c r="H563" t="s">
        <v>24</v>
      </c>
      <c r="I563" t="s">
        <v>1685</v>
      </c>
    </row>
    <row r="564" spans="1:9" x14ac:dyDescent="0.3">
      <c r="A564" s="1" t="s">
        <v>1686</v>
      </c>
      <c r="C564" s="1" t="s">
        <v>1687</v>
      </c>
      <c r="D564" s="2">
        <v>0.86363636363636365</v>
      </c>
      <c r="E564" s="2">
        <v>0.75221238938053103</v>
      </c>
      <c r="F564" s="2">
        <v>0.86956521739130443</v>
      </c>
      <c r="G564">
        <v>96408.3</v>
      </c>
      <c r="H564" t="s">
        <v>24</v>
      </c>
      <c r="I564" t="s">
        <v>1688</v>
      </c>
    </row>
    <row r="565" spans="1:9" x14ac:dyDescent="0.3">
      <c r="A565" s="1" t="s">
        <v>1689</v>
      </c>
      <c r="C565" s="1" t="s">
        <v>1690</v>
      </c>
      <c r="D565" s="2">
        <v>0.98039215686274506</v>
      </c>
      <c r="E565" s="2" t="s">
        <v>433</v>
      </c>
      <c r="F565" s="2">
        <v>0.98039215686274506</v>
      </c>
      <c r="G565">
        <v>39930.6</v>
      </c>
      <c r="H565" t="s">
        <v>24</v>
      </c>
      <c r="I565" t="s">
        <v>1691</v>
      </c>
    </row>
    <row r="566" spans="1:9" x14ac:dyDescent="0.3">
      <c r="A566" s="1" t="s">
        <v>1692</v>
      </c>
      <c r="C566" s="1" t="s">
        <v>1693</v>
      </c>
      <c r="D566" s="2">
        <v>1.1713933415536373</v>
      </c>
      <c r="E566" s="2">
        <v>1.3888888888888888</v>
      </c>
      <c r="F566" s="2">
        <v>0.970873786407767</v>
      </c>
      <c r="G566">
        <v>32316.400000000001</v>
      </c>
      <c r="H566" t="s">
        <v>24</v>
      </c>
      <c r="I566" t="s">
        <v>1694</v>
      </c>
    </row>
    <row r="567" spans="1:9" x14ac:dyDescent="0.3">
      <c r="A567" s="1" t="s">
        <v>1695</v>
      </c>
      <c r="C567" s="1" t="s">
        <v>1696</v>
      </c>
      <c r="D567" s="2">
        <v>1.243455497382199</v>
      </c>
      <c r="E567" s="2" t="s">
        <v>433</v>
      </c>
      <c r="F567" s="2">
        <v>0.90909090909090906</v>
      </c>
      <c r="G567">
        <v>37694.699999999997</v>
      </c>
      <c r="H567" t="s">
        <v>24</v>
      </c>
      <c r="I567" t="s">
        <v>1697</v>
      </c>
    </row>
    <row r="568" spans="1:9" x14ac:dyDescent="0.3">
      <c r="A568" s="1" t="s">
        <v>1698</v>
      </c>
      <c r="C568" s="1" t="s">
        <v>1699</v>
      </c>
      <c r="D568" s="2" t="s">
        <v>433</v>
      </c>
      <c r="E568" s="2" t="s">
        <v>433</v>
      </c>
      <c r="F568" s="2">
        <v>0.67567567567567566</v>
      </c>
      <c r="G568">
        <v>126620.4</v>
      </c>
      <c r="H568" t="s">
        <v>24</v>
      </c>
      <c r="I568" t="s">
        <v>1700</v>
      </c>
    </row>
    <row r="569" spans="1:9" x14ac:dyDescent="0.3">
      <c r="A569" s="1" t="s">
        <v>1701</v>
      </c>
      <c r="C569" s="1" t="s">
        <v>1702</v>
      </c>
      <c r="D569" s="2">
        <v>0.86363636363636365</v>
      </c>
      <c r="E569" s="2">
        <v>0.80188679245283023</v>
      </c>
      <c r="F569" s="2">
        <v>0.79365079365079361</v>
      </c>
      <c r="G569">
        <v>21860.5</v>
      </c>
      <c r="H569" t="s">
        <v>24</v>
      </c>
      <c r="I569" t="s">
        <v>1703</v>
      </c>
    </row>
    <row r="570" spans="1:9" x14ac:dyDescent="0.3">
      <c r="A570" s="1" t="s">
        <v>1704</v>
      </c>
      <c r="C570" s="1" t="s">
        <v>1705</v>
      </c>
      <c r="D570" s="2">
        <v>0.79831932773109249</v>
      </c>
      <c r="E570" s="2">
        <v>0.7657657657657656</v>
      </c>
      <c r="F570" s="2">
        <v>0.86206896551724144</v>
      </c>
      <c r="G570">
        <v>22435.8</v>
      </c>
      <c r="H570" t="s">
        <v>24</v>
      </c>
      <c r="I570" t="s">
        <v>1706</v>
      </c>
    </row>
    <row r="571" spans="1:9" x14ac:dyDescent="0.3">
      <c r="A571" s="1" t="s">
        <v>1707</v>
      </c>
      <c r="C571" s="1" t="s">
        <v>1708</v>
      </c>
      <c r="D571" s="2">
        <v>2.1889400921658986</v>
      </c>
      <c r="E571" s="2" t="s">
        <v>433</v>
      </c>
      <c r="F571" s="2">
        <v>1.838235294117647</v>
      </c>
      <c r="G571">
        <v>43214.6</v>
      </c>
      <c r="H571" t="s">
        <v>24</v>
      </c>
      <c r="I571" t="s">
        <v>1709</v>
      </c>
    </row>
    <row r="572" spans="1:9" x14ac:dyDescent="0.3">
      <c r="A572" s="1" t="s">
        <v>1710</v>
      </c>
      <c r="C572" s="1" t="s">
        <v>1711</v>
      </c>
      <c r="D572" s="2">
        <v>1.1613691931540342</v>
      </c>
      <c r="E572" s="2">
        <v>0.91693635382955774</v>
      </c>
      <c r="F572" s="2">
        <v>0.88495575221238942</v>
      </c>
      <c r="G572">
        <v>68462.8</v>
      </c>
      <c r="H572" t="s">
        <v>24</v>
      </c>
      <c r="I572" t="s">
        <v>1712</v>
      </c>
    </row>
    <row r="573" spans="1:9" x14ac:dyDescent="0.3">
      <c r="A573" s="1" t="s">
        <v>1713</v>
      </c>
      <c r="C573" s="1" t="s">
        <v>1714</v>
      </c>
      <c r="D573" s="2">
        <v>1.5702479338842976</v>
      </c>
      <c r="E573" s="2" t="s">
        <v>433</v>
      </c>
      <c r="F573" s="2">
        <v>0.64516129032258063</v>
      </c>
      <c r="G573">
        <v>103960.2</v>
      </c>
      <c r="H573" t="s">
        <v>24</v>
      </c>
      <c r="I573" t="s">
        <v>1715</v>
      </c>
    </row>
    <row r="574" spans="1:9" x14ac:dyDescent="0.3">
      <c r="A574" s="1" t="s">
        <v>1716</v>
      </c>
      <c r="C574" s="1" t="s">
        <v>1717</v>
      </c>
      <c r="D574" s="2">
        <v>1.04052573932092</v>
      </c>
      <c r="E574" s="2">
        <v>0.59859154929577463</v>
      </c>
      <c r="F574" s="2">
        <v>0.38759689922480617</v>
      </c>
      <c r="G574">
        <v>15315</v>
      </c>
      <c r="H574" t="s">
        <v>24</v>
      </c>
      <c r="I574" t="s">
        <v>1718</v>
      </c>
    </row>
    <row r="575" spans="1:9" x14ac:dyDescent="0.3">
      <c r="A575" s="1" t="s">
        <v>1719</v>
      </c>
      <c r="C575" s="1" t="s">
        <v>1720</v>
      </c>
      <c r="D575" s="2">
        <v>0.92233009708737856</v>
      </c>
      <c r="E575" s="2">
        <v>1.0519801980198018</v>
      </c>
      <c r="F575" s="2">
        <v>1.2738853503184713</v>
      </c>
      <c r="G575">
        <v>91371</v>
      </c>
      <c r="H575" t="s">
        <v>24</v>
      </c>
      <c r="I575" t="s">
        <v>1721</v>
      </c>
    </row>
    <row r="576" spans="1:9" x14ac:dyDescent="0.3">
      <c r="A576" s="1" t="s">
        <v>1722</v>
      </c>
      <c r="C576" s="1" t="s">
        <v>1723</v>
      </c>
      <c r="D576" s="2" t="s">
        <v>433</v>
      </c>
      <c r="E576" s="2" t="s">
        <v>433</v>
      </c>
      <c r="F576" s="2">
        <v>0.90909090909090906</v>
      </c>
      <c r="G576">
        <v>47832.5</v>
      </c>
      <c r="H576" t="s">
        <v>24</v>
      </c>
      <c r="I576" t="s">
        <v>1724</v>
      </c>
    </row>
    <row r="577" spans="1:9" x14ac:dyDescent="0.3">
      <c r="A577" s="1" t="s">
        <v>1725</v>
      </c>
      <c r="C577" s="1" t="s">
        <v>1726</v>
      </c>
      <c r="D577" s="2">
        <v>1.1571254567600489</v>
      </c>
      <c r="E577" s="2">
        <v>0.98152424942263283</v>
      </c>
      <c r="F577" s="2">
        <v>0.75187969924812026</v>
      </c>
      <c r="G577">
        <v>25926.799999999999</v>
      </c>
      <c r="H577" t="s">
        <v>24</v>
      </c>
      <c r="I577" t="s">
        <v>1727</v>
      </c>
    </row>
    <row r="578" spans="1:9" x14ac:dyDescent="0.3">
      <c r="A578" s="1" t="s">
        <v>1728</v>
      </c>
      <c r="C578" s="1" t="s">
        <v>1729</v>
      </c>
      <c r="D578" s="2">
        <v>1.2532981530343006</v>
      </c>
      <c r="E578" s="2" t="s">
        <v>433</v>
      </c>
      <c r="F578" s="2">
        <v>0.69444444444444442</v>
      </c>
      <c r="G578">
        <v>42020.2</v>
      </c>
      <c r="H578" t="s">
        <v>24</v>
      </c>
      <c r="I578" t="s">
        <v>1730</v>
      </c>
    </row>
    <row r="579" spans="1:9" x14ac:dyDescent="0.3">
      <c r="A579" s="1" t="s">
        <v>1731</v>
      </c>
      <c r="C579" s="1" t="s">
        <v>1732</v>
      </c>
      <c r="D579" s="2">
        <v>0.91346153846153844</v>
      </c>
      <c r="E579" s="2" t="s">
        <v>433</v>
      </c>
      <c r="F579" s="2">
        <v>0.70921985815602839</v>
      </c>
      <c r="G579">
        <v>6647.9</v>
      </c>
      <c r="H579" t="s">
        <v>24</v>
      </c>
      <c r="I579" t="s">
        <v>1733</v>
      </c>
    </row>
    <row r="580" spans="1:9" x14ac:dyDescent="0.3">
      <c r="A580" s="1" t="s">
        <v>1734</v>
      </c>
      <c r="C580" s="1" t="s">
        <v>1735</v>
      </c>
      <c r="D580" s="2">
        <v>0.87962962962962943</v>
      </c>
      <c r="E580" s="2">
        <v>0.92693565976008718</v>
      </c>
      <c r="F580" s="2">
        <v>1.0857763300760044</v>
      </c>
      <c r="G580">
        <v>13170</v>
      </c>
      <c r="H580" t="s">
        <v>24</v>
      </c>
      <c r="I580" t="s">
        <v>1736</v>
      </c>
    </row>
    <row r="581" spans="1:9" x14ac:dyDescent="0.3">
      <c r="A581" s="1" t="s">
        <v>1737</v>
      </c>
      <c r="C581" s="1" t="s">
        <v>1738</v>
      </c>
      <c r="D581" s="2" t="s">
        <v>433</v>
      </c>
      <c r="E581" s="2">
        <v>1.1675824175824177</v>
      </c>
      <c r="F581" s="2" t="s">
        <v>433</v>
      </c>
      <c r="G581">
        <v>17138</v>
      </c>
      <c r="H581" t="s">
        <v>24</v>
      </c>
      <c r="I581" t="s">
        <v>1739</v>
      </c>
    </row>
    <row r="582" spans="1:9" x14ac:dyDescent="0.3">
      <c r="A582" s="1" t="s">
        <v>1740</v>
      </c>
      <c r="C582" s="1" t="s">
        <v>1741</v>
      </c>
      <c r="D582" s="2" t="s">
        <v>433</v>
      </c>
      <c r="E582" s="2">
        <v>0.99882491186839006</v>
      </c>
      <c r="F582" s="2">
        <v>1.0504201680672269</v>
      </c>
      <c r="G582">
        <v>64464.9</v>
      </c>
      <c r="H582" t="s">
        <v>24</v>
      </c>
      <c r="I582" t="s">
        <v>1742</v>
      </c>
    </row>
    <row r="583" spans="1:9" x14ac:dyDescent="0.3">
      <c r="A583" s="1" t="s">
        <v>1743</v>
      </c>
      <c r="C583" s="1" t="s">
        <v>1744</v>
      </c>
      <c r="D583" s="2">
        <v>0.87962962962962943</v>
      </c>
      <c r="E583" s="2" t="s">
        <v>433</v>
      </c>
      <c r="F583" s="2">
        <v>0.87719298245614041</v>
      </c>
      <c r="G583">
        <v>65195.5</v>
      </c>
      <c r="H583" t="s">
        <v>24</v>
      </c>
      <c r="I583" t="s">
        <v>1745</v>
      </c>
    </row>
    <row r="584" spans="1:9" x14ac:dyDescent="0.3">
      <c r="A584" s="1" t="s">
        <v>1746</v>
      </c>
      <c r="C584" s="1" t="s">
        <v>1747</v>
      </c>
      <c r="D584" s="2" t="s">
        <v>433</v>
      </c>
      <c r="E584" s="2">
        <v>1</v>
      </c>
      <c r="F584" s="2">
        <v>0.78740157480314954</v>
      </c>
      <c r="G584">
        <v>53517.5</v>
      </c>
      <c r="H584" t="s">
        <v>24</v>
      </c>
      <c r="I584" t="s">
        <v>1748</v>
      </c>
    </row>
    <row r="585" spans="1:9" x14ac:dyDescent="0.3">
      <c r="A585" s="1" t="s">
        <v>1749</v>
      </c>
      <c r="C585" s="1" t="s">
        <v>1750</v>
      </c>
      <c r="D585" s="2">
        <v>1.1860174781523094</v>
      </c>
      <c r="E585" s="2">
        <v>1.0143198090692125</v>
      </c>
      <c r="F585" s="2">
        <v>1.5037593984962405</v>
      </c>
      <c r="G585">
        <v>107504.4</v>
      </c>
      <c r="H585" t="s">
        <v>24</v>
      </c>
      <c r="I585" t="s">
        <v>1751</v>
      </c>
    </row>
    <row r="586" spans="1:9" x14ac:dyDescent="0.3">
      <c r="A586" s="1" t="s">
        <v>1752</v>
      </c>
      <c r="C586" s="1" t="s">
        <v>1753</v>
      </c>
      <c r="D586" s="2">
        <v>1.1771995043370507</v>
      </c>
      <c r="E586" s="2">
        <v>1.0841836734693877</v>
      </c>
      <c r="F586" s="2">
        <v>0.86206896551724144</v>
      </c>
      <c r="G586">
        <v>35274.6</v>
      </c>
      <c r="H586" t="s">
        <v>24</v>
      </c>
      <c r="I586" t="s">
        <v>1754</v>
      </c>
    </row>
    <row r="587" spans="1:9" x14ac:dyDescent="0.3">
      <c r="A587" s="1" t="s">
        <v>1755</v>
      </c>
      <c r="C587" s="1" t="s">
        <v>1756</v>
      </c>
      <c r="D587" s="2">
        <v>1.8849206349206347</v>
      </c>
      <c r="E587" s="2">
        <v>0.92091007583965323</v>
      </c>
      <c r="F587" s="2">
        <v>0.80645161290322587</v>
      </c>
      <c r="G587">
        <v>91711</v>
      </c>
      <c r="H587" t="s">
        <v>24</v>
      </c>
      <c r="I587" t="s">
        <v>1757</v>
      </c>
    </row>
    <row r="588" spans="1:9" x14ac:dyDescent="0.3">
      <c r="A588" s="1" t="s">
        <v>1758</v>
      </c>
      <c r="C588" s="1" t="s">
        <v>1759</v>
      </c>
      <c r="D588" s="2">
        <v>0.94059405940594065</v>
      </c>
      <c r="E588" s="2">
        <v>1.0131108462455305</v>
      </c>
      <c r="F588" s="2">
        <v>0.9174311926605504</v>
      </c>
      <c r="G588">
        <v>12483.2</v>
      </c>
      <c r="H588" t="s">
        <v>24</v>
      </c>
      <c r="I588" t="s">
        <v>1760</v>
      </c>
    </row>
    <row r="589" spans="1:9" x14ac:dyDescent="0.3">
      <c r="A589" s="1" t="s">
        <v>1761</v>
      </c>
      <c r="C589" s="1" t="s">
        <v>1762</v>
      </c>
      <c r="D589" s="2" t="s">
        <v>433</v>
      </c>
      <c r="E589" s="2" t="s">
        <v>433</v>
      </c>
      <c r="F589" s="2">
        <v>0.85470085470085477</v>
      </c>
      <c r="G589">
        <v>91708.6</v>
      </c>
      <c r="H589" t="s">
        <v>24</v>
      </c>
      <c r="I589" t="s">
        <v>1763</v>
      </c>
    </row>
    <row r="590" spans="1:9" x14ac:dyDescent="0.3">
      <c r="A590" s="1" t="s">
        <v>1764</v>
      </c>
      <c r="C590" s="1" t="s">
        <v>1765</v>
      </c>
      <c r="D590" s="2">
        <v>1.0508849557522124</v>
      </c>
      <c r="E590" s="2">
        <v>1.1038961038961039</v>
      </c>
      <c r="F590" s="2">
        <v>1.0030090270812437</v>
      </c>
      <c r="G590">
        <v>71722.399999999994</v>
      </c>
      <c r="H590" t="s">
        <v>24</v>
      </c>
      <c r="I590" t="s">
        <v>1766</v>
      </c>
    </row>
    <row r="591" spans="1:9" x14ac:dyDescent="0.3">
      <c r="A591" s="1" t="s">
        <v>1767</v>
      </c>
      <c r="C591" s="1" t="s">
        <v>1768</v>
      </c>
      <c r="D591" s="2" t="s">
        <v>433</v>
      </c>
      <c r="E591" s="2">
        <v>0.72649572649572647</v>
      </c>
      <c r="F591" s="2">
        <v>0.7246376811594204</v>
      </c>
      <c r="G591">
        <v>59084.5</v>
      </c>
      <c r="H591" t="s">
        <v>24</v>
      </c>
      <c r="I591" t="s">
        <v>1769</v>
      </c>
    </row>
    <row r="592" spans="1:9" x14ac:dyDescent="0.3">
      <c r="A592" s="1" t="s">
        <v>1770</v>
      </c>
      <c r="C592" s="1" t="s">
        <v>1771</v>
      </c>
      <c r="D592" s="2" t="s">
        <v>433</v>
      </c>
      <c r="E592" s="2">
        <v>1.1486486486486487</v>
      </c>
      <c r="F592" s="2">
        <v>1.0460251046025104</v>
      </c>
      <c r="G592">
        <v>23609.4</v>
      </c>
      <c r="H592" t="s">
        <v>24</v>
      </c>
      <c r="I592" t="s">
        <v>1772</v>
      </c>
    </row>
    <row r="593" spans="1:9" x14ac:dyDescent="0.3">
      <c r="A593" s="1" t="s">
        <v>1773</v>
      </c>
      <c r="C593" s="1" t="s">
        <v>1774</v>
      </c>
      <c r="D593" s="2">
        <v>0.89622641509433953</v>
      </c>
      <c r="E593" s="2">
        <v>0.79439252336448585</v>
      </c>
      <c r="F593" s="2">
        <v>1.1520737327188941</v>
      </c>
      <c r="G593">
        <v>26712.9</v>
      </c>
      <c r="H593" t="s">
        <v>24</v>
      </c>
      <c r="I593" t="s">
        <v>1775</v>
      </c>
    </row>
    <row r="594" spans="1:9" x14ac:dyDescent="0.3">
      <c r="A594" s="1" t="s">
        <v>1776</v>
      </c>
      <c r="C594" s="1" t="s">
        <v>1777</v>
      </c>
      <c r="D594" s="2" t="s">
        <v>433</v>
      </c>
      <c r="E594" s="2">
        <v>1.3076923076923075</v>
      </c>
      <c r="F594" s="2">
        <v>1.5220700152207001</v>
      </c>
      <c r="G594">
        <v>20667.3</v>
      </c>
      <c r="H594" t="s">
        <v>24</v>
      </c>
      <c r="I594" t="s">
        <v>1778</v>
      </c>
    </row>
    <row r="595" spans="1:9" x14ac:dyDescent="0.3">
      <c r="A595" s="1" t="s">
        <v>1779</v>
      </c>
      <c r="C595" s="1" t="s">
        <v>1780</v>
      </c>
      <c r="D595" s="2" t="s">
        <v>433</v>
      </c>
      <c r="E595" s="2" t="s">
        <v>433</v>
      </c>
      <c r="F595" s="2">
        <v>0.83333333333333337</v>
      </c>
      <c r="G595">
        <v>310894.7</v>
      </c>
      <c r="H595" t="s">
        <v>24</v>
      </c>
      <c r="I595" t="s">
        <v>1781</v>
      </c>
    </row>
    <row r="596" spans="1:9" x14ac:dyDescent="0.3">
      <c r="A596" s="1" t="s">
        <v>1782</v>
      </c>
      <c r="C596" s="1" t="s">
        <v>1783</v>
      </c>
      <c r="D596" s="2">
        <v>6.0509554140127389E-2</v>
      </c>
      <c r="E596" s="2">
        <v>6.8548387096774188E-2</v>
      </c>
      <c r="F596" s="2">
        <v>4.0322580645161289E-2</v>
      </c>
      <c r="G596">
        <v>48921.9</v>
      </c>
      <c r="H596" t="s">
        <v>24</v>
      </c>
      <c r="I596" t="s">
        <v>1784</v>
      </c>
    </row>
    <row r="597" spans="1:9" x14ac:dyDescent="0.3">
      <c r="A597" s="1" t="s">
        <v>1785</v>
      </c>
      <c r="C597" s="1" t="s">
        <v>1786</v>
      </c>
      <c r="D597" s="2">
        <v>1.2890094979647218</v>
      </c>
      <c r="E597" s="2" t="s">
        <v>433</v>
      </c>
      <c r="F597" s="2">
        <v>0.55555555555555558</v>
      </c>
      <c r="G597">
        <v>20198.400000000001</v>
      </c>
      <c r="H597" t="s">
        <v>24</v>
      </c>
      <c r="I597" t="s">
        <v>1787</v>
      </c>
    </row>
    <row r="598" spans="1:9" x14ac:dyDescent="0.3">
      <c r="A598" s="1" t="s">
        <v>1788</v>
      </c>
      <c r="C598" s="1" t="s">
        <v>1789</v>
      </c>
      <c r="D598" s="2" t="s">
        <v>433</v>
      </c>
      <c r="E598" s="2" t="s">
        <v>433</v>
      </c>
      <c r="F598" s="2">
        <v>1.1574074074074074</v>
      </c>
      <c r="G598">
        <v>152485</v>
      </c>
      <c r="H598" t="s">
        <v>24</v>
      </c>
      <c r="I598" t="s">
        <v>1790</v>
      </c>
    </row>
    <row r="599" spans="1:9" x14ac:dyDescent="0.3">
      <c r="A599" s="1" t="s">
        <v>1791</v>
      </c>
      <c r="C599" s="1" t="s">
        <v>1792</v>
      </c>
      <c r="D599" s="2" t="s">
        <v>433</v>
      </c>
      <c r="E599" s="2">
        <v>1.3449367088607596</v>
      </c>
      <c r="F599" s="2">
        <v>0.81300813008130079</v>
      </c>
      <c r="G599">
        <v>24146.3</v>
      </c>
      <c r="H599" t="s">
        <v>24</v>
      </c>
      <c r="I599" t="s">
        <v>1793</v>
      </c>
    </row>
    <row r="600" spans="1:9" x14ac:dyDescent="0.3">
      <c r="A600" s="1" t="s">
        <v>1794</v>
      </c>
      <c r="C600" s="1" t="s">
        <v>1795</v>
      </c>
      <c r="D600" s="2" t="s">
        <v>433</v>
      </c>
      <c r="E600" s="2">
        <v>0.77272727272727271</v>
      </c>
      <c r="F600" s="2">
        <v>0.89285714285714279</v>
      </c>
      <c r="G600">
        <v>281223.90000000002</v>
      </c>
      <c r="H600" t="s">
        <v>24</v>
      </c>
      <c r="I600" t="s">
        <v>1796</v>
      </c>
    </row>
    <row r="601" spans="1:9" x14ac:dyDescent="0.3">
      <c r="A601" s="1" t="s">
        <v>1797</v>
      </c>
      <c r="C601" s="1" t="s">
        <v>1798</v>
      </c>
      <c r="D601" s="2">
        <v>1.183063511830635</v>
      </c>
      <c r="E601" s="2">
        <v>1.2301013024602028</v>
      </c>
      <c r="F601" s="2">
        <v>1.0256410256410258</v>
      </c>
      <c r="G601">
        <v>119275.9</v>
      </c>
      <c r="H601" t="s">
        <v>24</v>
      </c>
      <c r="I601" t="s">
        <v>1799</v>
      </c>
    </row>
    <row r="602" spans="1:9" x14ac:dyDescent="0.3">
      <c r="A602" s="1" t="s">
        <v>1800</v>
      </c>
      <c r="C602" s="1" t="s">
        <v>1801</v>
      </c>
      <c r="D602" s="2" t="s">
        <v>433</v>
      </c>
      <c r="E602" s="2">
        <v>0.96153846153846145</v>
      </c>
      <c r="F602" s="2">
        <v>0.92592592592592582</v>
      </c>
      <c r="G602">
        <v>20802.599999999999</v>
      </c>
      <c r="H602" t="s">
        <v>24</v>
      </c>
      <c r="I602" t="s">
        <v>1802</v>
      </c>
    </row>
    <row r="603" spans="1:9" x14ac:dyDescent="0.3">
      <c r="A603" s="1" t="s">
        <v>1803</v>
      </c>
      <c r="C603" s="1" t="s">
        <v>1804</v>
      </c>
      <c r="D603" s="2" t="s">
        <v>433</v>
      </c>
      <c r="E603" s="2" t="s">
        <v>433</v>
      </c>
      <c r="F603" s="2">
        <v>0.68965517241379315</v>
      </c>
      <c r="G603">
        <v>28713.1</v>
      </c>
      <c r="H603" t="s">
        <v>24</v>
      </c>
      <c r="I603" t="s">
        <v>1805</v>
      </c>
    </row>
    <row r="604" spans="1:9" x14ac:dyDescent="0.3">
      <c r="A604" s="1" t="s">
        <v>1806</v>
      </c>
      <c r="C604" s="1" t="s">
        <v>1807</v>
      </c>
      <c r="D604" s="2" t="s">
        <v>433</v>
      </c>
      <c r="E604" s="2" t="s">
        <v>433</v>
      </c>
      <c r="F604" s="2">
        <v>0.47169811320754712</v>
      </c>
      <c r="G604">
        <v>116452.4</v>
      </c>
      <c r="H604" t="s">
        <v>24</v>
      </c>
      <c r="I604" t="s">
        <v>1808</v>
      </c>
    </row>
    <row r="605" spans="1:9" x14ac:dyDescent="0.3">
      <c r="A605" s="1" t="s">
        <v>1809</v>
      </c>
      <c r="C605" s="1" t="s">
        <v>1810</v>
      </c>
      <c r="D605" s="2">
        <v>0.84070796460177</v>
      </c>
      <c r="E605" s="2">
        <v>0.80188679245283023</v>
      </c>
      <c r="F605" s="2">
        <v>0.42735042735042739</v>
      </c>
      <c r="G605">
        <v>22037.1</v>
      </c>
      <c r="H605" t="s">
        <v>24</v>
      </c>
      <c r="I605" t="s">
        <v>1811</v>
      </c>
    </row>
    <row r="606" spans="1:9" x14ac:dyDescent="0.3">
      <c r="A606" s="1" t="s">
        <v>1812</v>
      </c>
      <c r="C606" s="1" t="s">
        <v>1813</v>
      </c>
      <c r="D606" s="2">
        <v>2.7616279069767442</v>
      </c>
      <c r="E606" s="2">
        <v>3.125</v>
      </c>
      <c r="F606" s="2">
        <v>2.4096385542168677</v>
      </c>
      <c r="G606">
        <v>10871.3</v>
      </c>
      <c r="H606" t="s">
        <v>24</v>
      </c>
      <c r="I606" t="s">
        <v>1814</v>
      </c>
    </row>
    <row r="607" spans="1:9" x14ac:dyDescent="0.3">
      <c r="A607" s="1" t="s">
        <v>1815</v>
      </c>
      <c r="C607" s="1" t="s">
        <v>1816</v>
      </c>
      <c r="D607" s="2">
        <v>0.87155963302752271</v>
      </c>
      <c r="E607" s="2" t="s">
        <v>433</v>
      </c>
      <c r="F607" s="2">
        <v>0.94339622641509424</v>
      </c>
      <c r="G607">
        <v>32296.799999999999</v>
      </c>
      <c r="H607" t="s">
        <v>24</v>
      </c>
      <c r="I607" t="s">
        <v>1817</v>
      </c>
    </row>
    <row r="608" spans="1:9" x14ac:dyDescent="0.3">
      <c r="A608" s="1" t="s">
        <v>1818</v>
      </c>
      <c r="C608" s="1" t="s">
        <v>1819</v>
      </c>
      <c r="D608" s="2">
        <v>1.3103448275862069</v>
      </c>
      <c r="E608" s="2">
        <v>1.4705882352941178</v>
      </c>
      <c r="F608" s="2">
        <v>1.2578616352201257</v>
      </c>
      <c r="G608">
        <v>29820.3</v>
      </c>
      <c r="H608" t="s">
        <v>24</v>
      </c>
      <c r="I608" t="s">
        <v>1820</v>
      </c>
    </row>
    <row r="609" spans="1:9" x14ac:dyDescent="0.3">
      <c r="A609" s="1" t="s">
        <v>1821</v>
      </c>
      <c r="C609" s="1" t="s">
        <v>1822</v>
      </c>
      <c r="D609" s="2" t="s">
        <v>433</v>
      </c>
      <c r="E609" s="2" t="s">
        <v>433</v>
      </c>
      <c r="F609" s="2">
        <v>0.88495575221238942</v>
      </c>
      <c r="G609">
        <v>123811.5</v>
      </c>
      <c r="H609" t="s">
        <v>24</v>
      </c>
      <c r="I609" t="s">
        <v>1823</v>
      </c>
    </row>
    <row r="610" spans="1:9" x14ac:dyDescent="0.3">
      <c r="A610" s="1" t="s">
        <v>1824</v>
      </c>
      <c r="C610" s="1" t="s">
        <v>1825</v>
      </c>
      <c r="D610" s="2">
        <v>0.54597701149425282</v>
      </c>
      <c r="E610" s="2">
        <v>0.48022598870056493</v>
      </c>
      <c r="F610" s="2">
        <v>0.54644808743169393</v>
      </c>
      <c r="G610">
        <v>24043.1</v>
      </c>
      <c r="H610" t="s">
        <v>24</v>
      </c>
      <c r="I610" t="s">
        <v>1826</v>
      </c>
    </row>
    <row r="611" spans="1:9" x14ac:dyDescent="0.3">
      <c r="A611" s="1" t="s">
        <v>1827</v>
      </c>
      <c r="C611" s="1" t="s">
        <v>1828</v>
      </c>
      <c r="D611" s="2">
        <v>1.1020881670533642</v>
      </c>
      <c r="E611" s="2">
        <v>0.92290988056460377</v>
      </c>
      <c r="F611" s="2">
        <v>0.81967213114754101</v>
      </c>
      <c r="G611">
        <v>35566</v>
      </c>
      <c r="H611" t="s">
        <v>24</v>
      </c>
      <c r="I611" t="s">
        <v>1829</v>
      </c>
    </row>
    <row r="612" spans="1:9" x14ac:dyDescent="0.3">
      <c r="A612" s="1" t="s">
        <v>1830</v>
      </c>
      <c r="C612" s="1" t="s">
        <v>1831</v>
      </c>
      <c r="D612" s="2">
        <v>0.74218749999999989</v>
      </c>
      <c r="E612" s="2" t="s">
        <v>433</v>
      </c>
      <c r="F612" s="2" t="s">
        <v>433</v>
      </c>
      <c r="G612">
        <v>27453.8</v>
      </c>
      <c r="H612" t="s">
        <v>24</v>
      </c>
      <c r="I612" t="s">
        <v>1832</v>
      </c>
    </row>
    <row r="613" spans="1:9" x14ac:dyDescent="0.3">
      <c r="A613" s="1" t="s">
        <v>1833</v>
      </c>
      <c r="C613" s="1" t="s">
        <v>1834</v>
      </c>
      <c r="D613" s="2">
        <v>1.2532981530343006</v>
      </c>
      <c r="E613" s="2">
        <v>1.2686567164179103</v>
      </c>
      <c r="F613" s="2">
        <v>1.0256410256410258</v>
      </c>
      <c r="G613">
        <v>21139.4</v>
      </c>
      <c r="H613" t="s">
        <v>24</v>
      </c>
      <c r="I613" t="s">
        <v>1835</v>
      </c>
    </row>
    <row r="614" spans="1:9" x14ac:dyDescent="0.3">
      <c r="A614" s="1" t="s">
        <v>1836</v>
      </c>
      <c r="C614" s="1" t="s">
        <v>1837</v>
      </c>
      <c r="D614" s="2">
        <v>1.0758776896942241</v>
      </c>
      <c r="E614" s="2" t="s">
        <v>433</v>
      </c>
      <c r="F614" s="2">
        <v>1.1061946902654867</v>
      </c>
      <c r="G614">
        <v>49067.9</v>
      </c>
      <c r="H614" t="s">
        <v>24</v>
      </c>
      <c r="I614" t="s">
        <v>1838</v>
      </c>
    </row>
    <row r="615" spans="1:9" x14ac:dyDescent="0.3">
      <c r="A615" s="1" t="s">
        <v>1839</v>
      </c>
      <c r="C615" s="1" t="s">
        <v>1840</v>
      </c>
      <c r="D615" s="2">
        <v>1.4615384615384615</v>
      </c>
      <c r="E615" s="2" t="s">
        <v>433</v>
      </c>
      <c r="F615" s="2">
        <v>1.0917030567685588</v>
      </c>
      <c r="G615">
        <v>39632.699999999997</v>
      </c>
      <c r="H615" t="s">
        <v>24</v>
      </c>
      <c r="I615" t="s">
        <v>1841</v>
      </c>
    </row>
    <row r="616" spans="1:9" x14ac:dyDescent="0.3">
      <c r="A616" s="1" t="s">
        <v>1842</v>
      </c>
      <c r="C616" s="1" t="s">
        <v>1843</v>
      </c>
      <c r="D616" s="2">
        <v>0.86363636363636365</v>
      </c>
      <c r="E616" s="2">
        <v>0.59027777777777779</v>
      </c>
      <c r="F616" s="2">
        <v>1.095290251916758</v>
      </c>
      <c r="G616">
        <v>43934.5</v>
      </c>
      <c r="H616" t="s">
        <v>24</v>
      </c>
      <c r="I616" t="s">
        <v>1844</v>
      </c>
    </row>
    <row r="617" spans="1:9" x14ac:dyDescent="0.3">
      <c r="A617" s="1" t="s">
        <v>1845</v>
      </c>
      <c r="C617" s="1" t="s">
        <v>1846</v>
      </c>
      <c r="D617" s="2" t="s">
        <v>433</v>
      </c>
      <c r="E617" s="2">
        <v>1.5711645101663583</v>
      </c>
      <c r="F617" s="2">
        <v>0.87719298245614041</v>
      </c>
      <c r="G617">
        <v>133911.79999999999</v>
      </c>
      <c r="H617" t="s">
        <v>24</v>
      </c>
      <c r="I617" t="s">
        <v>1847</v>
      </c>
    </row>
    <row r="618" spans="1:9" x14ac:dyDescent="0.3">
      <c r="A618" s="1" t="s">
        <v>1848</v>
      </c>
      <c r="C618" s="1" t="s">
        <v>1849</v>
      </c>
      <c r="D618" s="2" t="s">
        <v>433</v>
      </c>
      <c r="E618" s="2">
        <v>0.91792656587472987</v>
      </c>
      <c r="F618" s="2">
        <v>0.86206896551724144</v>
      </c>
      <c r="G618">
        <v>21777.3</v>
      </c>
      <c r="H618" t="s">
        <v>24</v>
      </c>
      <c r="I618" t="s">
        <v>1850</v>
      </c>
    </row>
    <row r="619" spans="1:9" x14ac:dyDescent="0.3">
      <c r="A619" s="1" t="s">
        <v>1851</v>
      </c>
      <c r="C619" s="1" t="s">
        <v>1852</v>
      </c>
      <c r="D619" s="2">
        <v>0.77868852459016391</v>
      </c>
      <c r="E619" s="2">
        <v>0.68548387096774199</v>
      </c>
      <c r="F619" s="2">
        <v>0.83333333333333337</v>
      </c>
      <c r="G619">
        <v>85670.6</v>
      </c>
      <c r="H619" t="s">
        <v>24</v>
      </c>
      <c r="I619" t="s">
        <v>1853</v>
      </c>
    </row>
    <row r="620" spans="1:9" x14ac:dyDescent="0.3">
      <c r="A620" s="1" t="s">
        <v>1854</v>
      </c>
      <c r="C620" s="1" t="s">
        <v>1855</v>
      </c>
      <c r="D620" s="2" t="s">
        <v>433</v>
      </c>
      <c r="E620" s="2" t="s">
        <v>433</v>
      </c>
      <c r="F620" s="2">
        <v>0.95238095238095233</v>
      </c>
      <c r="G620">
        <v>121125.6</v>
      </c>
      <c r="H620" t="s">
        <v>24</v>
      </c>
      <c r="I620" t="s">
        <v>1856</v>
      </c>
    </row>
    <row r="621" spans="1:9" x14ac:dyDescent="0.3">
      <c r="A621" s="1" t="s">
        <v>1857</v>
      </c>
      <c r="C621" s="1" t="s">
        <v>1858</v>
      </c>
      <c r="D621" s="2" t="s">
        <v>433</v>
      </c>
      <c r="E621" s="2" t="s">
        <v>433</v>
      </c>
      <c r="F621" s="2">
        <v>0.86956521739130443</v>
      </c>
      <c r="G621">
        <v>38897.9</v>
      </c>
      <c r="H621" t="s">
        <v>24</v>
      </c>
      <c r="I621" t="s">
        <v>1859</v>
      </c>
    </row>
    <row r="622" spans="1:9" x14ac:dyDescent="0.3">
      <c r="A622" s="1" t="s">
        <v>1860</v>
      </c>
      <c r="C622" s="1" t="s">
        <v>1861</v>
      </c>
      <c r="D622" s="2">
        <v>2.0042194092827006</v>
      </c>
      <c r="E622" s="2">
        <v>1.2247838616714699</v>
      </c>
      <c r="F622" s="2">
        <v>1.1560693641618498</v>
      </c>
      <c r="G622">
        <v>14173.7</v>
      </c>
      <c r="H622" t="s">
        <v>24</v>
      </c>
      <c r="I622" t="s">
        <v>1862</v>
      </c>
    </row>
    <row r="623" spans="1:9" x14ac:dyDescent="0.3">
      <c r="A623" s="1" t="s">
        <v>1863</v>
      </c>
      <c r="C623" s="1" t="s">
        <v>1864</v>
      </c>
      <c r="D623" s="2" t="s">
        <v>433</v>
      </c>
      <c r="E623" s="2">
        <v>1.0996119016817594</v>
      </c>
      <c r="F623" s="2">
        <v>1.1947431302270013</v>
      </c>
      <c r="G623">
        <v>30059.200000000001</v>
      </c>
      <c r="H623" t="s">
        <v>24</v>
      </c>
      <c r="I623" t="s">
        <v>1865</v>
      </c>
    </row>
    <row r="624" spans="1:9" x14ac:dyDescent="0.3">
      <c r="A624" s="1" t="s">
        <v>1866</v>
      </c>
      <c r="C624" s="1" t="s">
        <v>1867</v>
      </c>
      <c r="D624" s="2" t="s">
        <v>433</v>
      </c>
      <c r="E624" s="2">
        <v>0.79439252336448585</v>
      </c>
      <c r="F624" s="2">
        <v>0.68965517241379315</v>
      </c>
      <c r="G624">
        <v>81086.100000000006</v>
      </c>
      <c r="H624" t="s">
        <v>24</v>
      </c>
      <c r="I624" t="s">
        <v>1868</v>
      </c>
    </row>
    <row r="625" spans="1:9" x14ac:dyDescent="0.3">
      <c r="A625" s="1" t="s">
        <v>1869</v>
      </c>
      <c r="C625" s="1" t="s">
        <v>1870</v>
      </c>
      <c r="D625" s="2">
        <v>1.082004555808656</v>
      </c>
      <c r="E625" s="2">
        <v>0.79439252336448585</v>
      </c>
      <c r="F625" s="2">
        <v>0.95238095238095233</v>
      </c>
      <c r="G625">
        <v>91786.2</v>
      </c>
      <c r="H625" t="s">
        <v>24</v>
      </c>
      <c r="I625" t="s">
        <v>1871</v>
      </c>
    </row>
    <row r="626" spans="1:9" x14ac:dyDescent="0.3">
      <c r="A626" s="1" t="s">
        <v>1872</v>
      </c>
      <c r="C626" s="1" t="s">
        <v>1873</v>
      </c>
      <c r="D626" s="2" t="s">
        <v>433</v>
      </c>
      <c r="E626" s="2">
        <v>0.20432692307692307</v>
      </c>
      <c r="F626" s="2">
        <v>0.58139534883720934</v>
      </c>
      <c r="G626">
        <v>274215.3</v>
      </c>
      <c r="H626" t="s">
        <v>24</v>
      </c>
      <c r="I626" t="s">
        <v>1874</v>
      </c>
    </row>
    <row r="627" spans="1:9" x14ac:dyDescent="0.3">
      <c r="A627" s="1" t="s">
        <v>1875</v>
      </c>
      <c r="C627" s="1" t="s">
        <v>1876</v>
      </c>
      <c r="D627" s="2">
        <v>1.1242603550295858</v>
      </c>
      <c r="E627" s="2">
        <v>1.0559006211180124</v>
      </c>
      <c r="F627" s="2">
        <v>1.1273957158962795</v>
      </c>
      <c r="G627">
        <v>102910.6</v>
      </c>
      <c r="H627" t="s">
        <v>24</v>
      </c>
      <c r="I627" t="s">
        <v>1877</v>
      </c>
    </row>
    <row r="628" spans="1:9" x14ac:dyDescent="0.3">
      <c r="A628" s="1" t="s">
        <v>1878</v>
      </c>
      <c r="C628" s="1" t="s">
        <v>1879</v>
      </c>
      <c r="D628" s="2">
        <v>1.1949685534591195</v>
      </c>
      <c r="E628" s="2">
        <v>1.015531660692951</v>
      </c>
      <c r="F628" s="2">
        <v>0.69444444444444442</v>
      </c>
      <c r="G628">
        <v>39787.800000000003</v>
      </c>
      <c r="H628" t="s">
        <v>24</v>
      </c>
      <c r="I628" t="s">
        <v>1880</v>
      </c>
    </row>
    <row r="629" spans="1:9" x14ac:dyDescent="0.3">
      <c r="A629" s="1" t="s">
        <v>1881</v>
      </c>
      <c r="C629" s="1" t="s">
        <v>1882</v>
      </c>
      <c r="D629" s="2" t="s">
        <v>433</v>
      </c>
      <c r="E629" s="2" t="s">
        <v>433</v>
      </c>
      <c r="F629" s="2">
        <v>1.095290251916758</v>
      </c>
      <c r="G629">
        <v>28543.9</v>
      </c>
      <c r="H629" t="s">
        <v>24</v>
      </c>
      <c r="I629" t="s">
        <v>1883</v>
      </c>
    </row>
    <row r="630" spans="1:9" x14ac:dyDescent="0.3">
      <c r="A630" s="1" t="s">
        <v>1884</v>
      </c>
      <c r="C630" s="1" t="s">
        <v>1885</v>
      </c>
      <c r="D630" s="2" t="s">
        <v>433</v>
      </c>
      <c r="E630" s="2" t="s">
        <v>433</v>
      </c>
      <c r="F630" s="2">
        <v>0.82644628099173556</v>
      </c>
      <c r="G630">
        <v>40881.1</v>
      </c>
      <c r="H630" t="s">
        <v>24</v>
      </c>
      <c r="I630" t="s">
        <v>1886</v>
      </c>
    </row>
    <row r="631" spans="1:9" x14ac:dyDescent="0.3">
      <c r="A631" s="1" t="s">
        <v>1887</v>
      </c>
      <c r="C631" s="1" t="s">
        <v>1888</v>
      </c>
      <c r="D631" s="2">
        <v>1.0314875135722041</v>
      </c>
      <c r="E631" s="2" t="s">
        <v>433</v>
      </c>
      <c r="F631" s="2">
        <v>0.84033613445378152</v>
      </c>
      <c r="G631">
        <v>572295</v>
      </c>
      <c r="H631" t="s">
        <v>24</v>
      </c>
      <c r="I631" t="s">
        <v>1889</v>
      </c>
    </row>
    <row r="632" spans="1:9" x14ac:dyDescent="0.3">
      <c r="A632" s="1" t="s">
        <v>1890</v>
      </c>
      <c r="C632" s="1" t="s">
        <v>1891</v>
      </c>
      <c r="D632" s="2" t="s">
        <v>433</v>
      </c>
      <c r="E632" s="2" t="s">
        <v>433</v>
      </c>
      <c r="F632" s="2">
        <v>1.1750881316098707</v>
      </c>
      <c r="G632">
        <v>56888.9</v>
      </c>
      <c r="H632" t="s">
        <v>24</v>
      </c>
      <c r="I632" t="s">
        <v>1892</v>
      </c>
    </row>
    <row r="633" spans="1:9" x14ac:dyDescent="0.3">
      <c r="A633" s="1" t="s">
        <v>1893</v>
      </c>
      <c r="C633" s="1" t="s">
        <v>1894</v>
      </c>
      <c r="D633" s="2" t="s">
        <v>433</v>
      </c>
      <c r="E633" s="2" t="s">
        <v>433</v>
      </c>
      <c r="F633" s="2">
        <v>5.8479532163742682</v>
      </c>
      <c r="G633">
        <v>18672.2</v>
      </c>
      <c r="H633" t="s">
        <v>24</v>
      </c>
      <c r="I633" t="s">
        <v>1895</v>
      </c>
    </row>
    <row r="634" spans="1:9" x14ac:dyDescent="0.3">
      <c r="A634" s="1" t="s">
        <v>1896</v>
      </c>
      <c r="C634" s="1" t="s">
        <v>1897</v>
      </c>
      <c r="D634" s="2" t="s">
        <v>433</v>
      </c>
      <c r="E634" s="2" t="s">
        <v>433</v>
      </c>
      <c r="F634" s="2">
        <v>0.79365079365079361</v>
      </c>
      <c r="G634">
        <v>29473.7</v>
      </c>
      <c r="H634" t="s">
        <v>24</v>
      </c>
      <c r="I634" t="s">
        <v>1898</v>
      </c>
    </row>
    <row r="635" spans="1:9" x14ac:dyDescent="0.3">
      <c r="A635" s="1" t="s">
        <v>1899</v>
      </c>
      <c r="C635" s="1" t="s">
        <v>1900</v>
      </c>
      <c r="D635" s="2">
        <v>1.1742892459826946</v>
      </c>
      <c r="E635" s="2" t="s">
        <v>433</v>
      </c>
      <c r="F635" s="2" t="s">
        <v>433</v>
      </c>
      <c r="G635">
        <v>33188.199999999997</v>
      </c>
      <c r="H635" t="s">
        <v>24</v>
      </c>
      <c r="I635" t="s">
        <v>1901</v>
      </c>
    </row>
    <row r="636" spans="1:9" x14ac:dyDescent="0.3">
      <c r="A636" s="1" t="s">
        <v>1902</v>
      </c>
      <c r="C636" s="1" t="s">
        <v>1903</v>
      </c>
      <c r="D636" s="2">
        <v>1.0894495412844036</v>
      </c>
      <c r="E636" s="2">
        <v>0.9550561797752809</v>
      </c>
      <c r="F636" s="2">
        <v>1.1123470522803114</v>
      </c>
      <c r="G636">
        <v>15076.5</v>
      </c>
      <c r="H636" t="s">
        <v>24</v>
      </c>
      <c r="I636" t="s">
        <v>1904</v>
      </c>
    </row>
    <row r="637" spans="1:9" x14ac:dyDescent="0.3">
      <c r="A637" s="1" t="s">
        <v>1905</v>
      </c>
      <c r="C637" s="1" t="s">
        <v>1906</v>
      </c>
      <c r="D637" s="2" t="s">
        <v>433</v>
      </c>
      <c r="E637" s="2">
        <v>1.0732323232323231</v>
      </c>
      <c r="F637" s="2">
        <v>0.9009009009009008</v>
      </c>
      <c r="G637">
        <v>210438.9</v>
      </c>
      <c r="H637" t="s">
        <v>24</v>
      </c>
      <c r="I637" t="s">
        <v>1907</v>
      </c>
    </row>
    <row r="638" spans="1:9" x14ac:dyDescent="0.3">
      <c r="A638" s="1" t="s">
        <v>1908</v>
      </c>
      <c r="C638" s="1" t="s">
        <v>1909</v>
      </c>
      <c r="D638" s="2" t="s">
        <v>433</v>
      </c>
      <c r="E638" s="2">
        <v>0.85170340681362733</v>
      </c>
      <c r="F638" s="2">
        <v>1.2970168612191959</v>
      </c>
      <c r="G638">
        <v>76470.899999999994</v>
      </c>
      <c r="H638" t="s">
        <v>24</v>
      </c>
      <c r="I638" t="s">
        <v>1910</v>
      </c>
    </row>
    <row r="639" spans="1:9" x14ac:dyDescent="0.3">
      <c r="A639" s="1" t="s">
        <v>1911</v>
      </c>
      <c r="C639" s="1" t="s">
        <v>1912</v>
      </c>
      <c r="D639" s="2">
        <v>1.2516469038208169</v>
      </c>
      <c r="E639" s="2" t="s">
        <v>433</v>
      </c>
      <c r="F639" s="2" t="s">
        <v>433</v>
      </c>
      <c r="G639">
        <v>13281.7</v>
      </c>
      <c r="H639" t="s">
        <v>24</v>
      </c>
      <c r="I639" t="s">
        <v>1913</v>
      </c>
    </row>
    <row r="640" spans="1:9" x14ac:dyDescent="0.3">
      <c r="A640" s="1" t="s">
        <v>1914</v>
      </c>
      <c r="C640" s="1" t="s">
        <v>1915</v>
      </c>
      <c r="D640" s="2">
        <v>1.183063511830635</v>
      </c>
      <c r="E640" s="2">
        <v>1.0191846522781773</v>
      </c>
      <c r="F640" s="2">
        <v>1.3623978201634879</v>
      </c>
      <c r="G640">
        <v>18963.099999999999</v>
      </c>
      <c r="H640" t="s">
        <v>24</v>
      </c>
      <c r="I640" t="s">
        <v>1916</v>
      </c>
    </row>
    <row r="641" spans="1:9" x14ac:dyDescent="0.3">
      <c r="A641" s="1" t="s">
        <v>1917</v>
      </c>
      <c r="C641" s="1" t="s">
        <v>1918</v>
      </c>
      <c r="D641" s="2">
        <v>0.89622641509433953</v>
      </c>
      <c r="E641" s="2">
        <v>1.0745891276864727</v>
      </c>
      <c r="F641" s="2">
        <v>0.75187969924812026</v>
      </c>
      <c r="G641">
        <v>23277.7</v>
      </c>
      <c r="H641" t="s">
        <v>24</v>
      </c>
      <c r="I641" t="s">
        <v>1919</v>
      </c>
    </row>
    <row r="642" spans="1:9" x14ac:dyDescent="0.3">
      <c r="A642" s="1" t="s">
        <v>1920</v>
      </c>
      <c r="C642" s="1" t="s">
        <v>1921</v>
      </c>
      <c r="D642" s="2">
        <v>1.0393873085339167</v>
      </c>
      <c r="E642" s="2">
        <v>0.94760312151616488</v>
      </c>
      <c r="F642" s="2">
        <v>0.970873786407767</v>
      </c>
      <c r="G642">
        <v>23474.2</v>
      </c>
      <c r="H642" t="s">
        <v>24</v>
      </c>
      <c r="I642" t="s">
        <v>1922</v>
      </c>
    </row>
    <row r="643" spans="1:9" x14ac:dyDescent="0.3">
      <c r="A643" s="1" t="s">
        <v>1923</v>
      </c>
      <c r="C643" s="1" t="s">
        <v>1924</v>
      </c>
      <c r="D643" s="2">
        <v>1.6637478108581436</v>
      </c>
      <c r="E643" s="2">
        <v>1.0897435897435896</v>
      </c>
      <c r="F643" s="2">
        <v>1.0416666666666667</v>
      </c>
      <c r="G643">
        <v>93283.6</v>
      </c>
      <c r="H643" t="s">
        <v>24</v>
      </c>
      <c r="I643" t="s">
        <v>1925</v>
      </c>
    </row>
    <row r="644" spans="1:9" x14ac:dyDescent="0.3">
      <c r="A644" s="1" t="s">
        <v>1926</v>
      </c>
      <c r="C644" s="1" t="s">
        <v>1927</v>
      </c>
      <c r="D644" s="2">
        <v>0.10010537407797682</v>
      </c>
      <c r="E644" s="2" t="s">
        <v>433</v>
      </c>
      <c r="F644" s="2">
        <v>7.6335877862595422E-2</v>
      </c>
      <c r="G644">
        <v>16794.400000000001</v>
      </c>
      <c r="H644" t="s">
        <v>24</v>
      </c>
      <c r="I644" t="s">
        <v>1928</v>
      </c>
    </row>
    <row r="645" spans="1:9" x14ac:dyDescent="0.3">
      <c r="A645" s="1" t="s">
        <v>1929</v>
      </c>
      <c r="C645" s="1" t="s">
        <v>1930</v>
      </c>
      <c r="D645" s="2" t="s">
        <v>433</v>
      </c>
      <c r="E645" s="2" t="s">
        <v>433</v>
      </c>
      <c r="F645" s="2">
        <v>0.87719298245614041</v>
      </c>
      <c r="G645">
        <v>81211.5</v>
      </c>
      <c r="H645" t="s">
        <v>24</v>
      </c>
      <c r="I645" t="s">
        <v>1931</v>
      </c>
    </row>
    <row r="646" spans="1:9" x14ac:dyDescent="0.3">
      <c r="A646" s="1" t="s">
        <v>1932</v>
      </c>
      <c r="C646" s="1" t="s">
        <v>1933</v>
      </c>
      <c r="D646" s="2">
        <v>1.2734584450402144</v>
      </c>
      <c r="E646" s="2" t="s">
        <v>433</v>
      </c>
      <c r="F646" s="2">
        <v>1.0288065843621399</v>
      </c>
      <c r="G646">
        <v>33363.5</v>
      </c>
      <c r="H646" t="s">
        <v>24</v>
      </c>
      <c r="I646" t="s">
        <v>1934</v>
      </c>
    </row>
    <row r="647" spans="1:9" x14ac:dyDescent="0.3">
      <c r="A647" s="1" t="s">
        <v>1935</v>
      </c>
      <c r="C647" s="1" t="s">
        <v>1936</v>
      </c>
      <c r="D647" s="2">
        <v>1.183063511830635</v>
      </c>
      <c r="E647" s="2">
        <v>1.1318242343541944</v>
      </c>
      <c r="F647" s="2">
        <v>0.89285714285714279</v>
      </c>
      <c r="G647">
        <v>26457.4</v>
      </c>
      <c r="H647" t="s">
        <v>24</v>
      </c>
      <c r="I647" t="s">
        <v>1937</v>
      </c>
    </row>
    <row r="648" spans="1:9" x14ac:dyDescent="0.3">
      <c r="A648" s="1" t="s">
        <v>1938</v>
      </c>
      <c r="C648" s="1" t="s">
        <v>1939</v>
      </c>
      <c r="D648" s="2">
        <v>0.74218749999999989</v>
      </c>
      <c r="E648" s="2" t="s">
        <v>433</v>
      </c>
      <c r="F648" s="2">
        <v>0.76335877862595414</v>
      </c>
      <c r="G648">
        <v>59407.1</v>
      </c>
      <c r="H648" t="s">
        <v>24</v>
      </c>
      <c r="I648" t="s">
        <v>1940</v>
      </c>
    </row>
    <row r="649" spans="1:9" x14ac:dyDescent="0.3">
      <c r="A649" s="1" t="s">
        <v>1941</v>
      </c>
      <c r="C649" s="1" t="s">
        <v>1942</v>
      </c>
      <c r="D649" s="2">
        <v>1.8375241779497098</v>
      </c>
      <c r="E649" s="2" t="s">
        <v>433</v>
      </c>
      <c r="F649" s="2">
        <v>0.7142857142857143</v>
      </c>
      <c r="G649">
        <v>91392.3</v>
      </c>
      <c r="H649" t="s">
        <v>24</v>
      </c>
      <c r="I649" t="s">
        <v>1943</v>
      </c>
    </row>
    <row r="650" spans="1:9" x14ac:dyDescent="0.3">
      <c r="A650" s="1" t="s">
        <v>1944</v>
      </c>
      <c r="C650" s="1" t="s">
        <v>1945</v>
      </c>
      <c r="D650" s="2">
        <v>2.1396396396396393</v>
      </c>
      <c r="E650" s="2" t="s">
        <v>433</v>
      </c>
      <c r="F650" s="2">
        <v>0.35087719298245612</v>
      </c>
      <c r="G650">
        <v>66049.7</v>
      </c>
      <c r="H650" t="s">
        <v>24</v>
      </c>
      <c r="I650" t="s">
        <v>1946</v>
      </c>
    </row>
    <row r="651" spans="1:9" x14ac:dyDescent="0.3">
      <c r="A651" s="1" t="s">
        <v>1947</v>
      </c>
      <c r="C651" s="1" t="s">
        <v>1948</v>
      </c>
      <c r="D651" s="2" t="s">
        <v>433</v>
      </c>
      <c r="E651" s="2" t="s">
        <v>433</v>
      </c>
      <c r="F651" s="2">
        <v>0.68965517241379315</v>
      </c>
      <c r="G651">
        <v>22942.799999999999</v>
      </c>
      <c r="H651" t="s">
        <v>24</v>
      </c>
      <c r="I651" t="s">
        <v>1949</v>
      </c>
    </row>
    <row r="652" spans="1:9" x14ac:dyDescent="0.3">
      <c r="A652" s="1" t="s">
        <v>1950</v>
      </c>
      <c r="C652" s="1" t="s">
        <v>1951</v>
      </c>
      <c r="D652" s="2" t="s">
        <v>433</v>
      </c>
      <c r="E652" s="2" t="s">
        <v>433</v>
      </c>
      <c r="F652" s="2">
        <v>1.2135922330097089</v>
      </c>
      <c r="G652">
        <v>12746.6</v>
      </c>
      <c r="H652" t="s">
        <v>24</v>
      </c>
      <c r="I652" t="s">
        <v>1952</v>
      </c>
    </row>
    <row r="653" spans="1:9" x14ac:dyDescent="0.3">
      <c r="A653" s="1" t="s">
        <v>1953</v>
      </c>
      <c r="C653" s="1" t="s">
        <v>1954</v>
      </c>
      <c r="D653" s="2">
        <v>1.0783200908059023</v>
      </c>
      <c r="E653" s="2" t="s">
        <v>433</v>
      </c>
      <c r="F653" s="2">
        <v>1.015228426395939</v>
      </c>
      <c r="G653">
        <v>28055.5</v>
      </c>
      <c r="H653" t="s">
        <v>24</v>
      </c>
      <c r="I653" t="s">
        <v>1955</v>
      </c>
    </row>
    <row r="654" spans="1:9" x14ac:dyDescent="0.3">
      <c r="A654" s="1" t="s">
        <v>1956</v>
      </c>
      <c r="C654" s="1" t="s">
        <v>1957</v>
      </c>
      <c r="D654" s="2" t="s">
        <v>433</v>
      </c>
      <c r="E654" s="2">
        <v>0.79439252336448585</v>
      </c>
      <c r="F654" s="2">
        <v>0.88495575221238942</v>
      </c>
      <c r="G654">
        <v>117430.2</v>
      </c>
      <c r="H654" t="s">
        <v>24</v>
      </c>
      <c r="I654" t="s">
        <v>1958</v>
      </c>
    </row>
    <row r="655" spans="1:9" x14ac:dyDescent="0.3">
      <c r="A655" s="1" t="s">
        <v>1959</v>
      </c>
      <c r="C655" s="1" t="s">
        <v>1960</v>
      </c>
      <c r="D655" s="2" t="s">
        <v>433</v>
      </c>
      <c r="E655" s="2" t="s">
        <v>433</v>
      </c>
      <c r="F655" s="2">
        <v>0.77519379844961234</v>
      </c>
      <c r="G655">
        <v>44772.4</v>
      </c>
      <c r="H655" t="s">
        <v>24</v>
      </c>
      <c r="I655" t="s">
        <v>1961</v>
      </c>
    </row>
    <row r="656" spans="1:9" x14ac:dyDescent="0.3">
      <c r="A656" s="1" t="s">
        <v>1962</v>
      </c>
      <c r="C656" s="1" t="s">
        <v>1963</v>
      </c>
      <c r="D656" s="2">
        <v>1.2666666666666666</v>
      </c>
      <c r="E656" s="2" t="s">
        <v>433</v>
      </c>
      <c r="F656" s="2" t="s">
        <v>433</v>
      </c>
      <c r="G656">
        <v>60956</v>
      </c>
      <c r="H656" t="s">
        <v>24</v>
      </c>
      <c r="I656" t="s">
        <v>1964</v>
      </c>
    </row>
    <row r="657" spans="1:9" x14ac:dyDescent="0.3">
      <c r="A657" s="1" t="s">
        <v>1965</v>
      </c>
      <c r="C657" s="1" t="s">
        <v>1966</v>
      </c>
      <c r="D657" s="2">
        <v>0.77235772357723576</v>
      </c>
      <c r="E657" s="2">
        <v>1.1517615176151761</v>
      </c>
      <c r="F657" s="2">
        <v>0.80645161290322587</v>
      </c>
      <c r="G657">
        <v>65697.8</v>
      </c>
      <c r="H657" t="s">
        <v>24</v>
      </c>
      <c r="I657" t="s">
        <v>1967</v>
      </c>
    </row>
    <row r="658" spans="1:9" x14ac:dyDescent="0.3">
      <c r="A658" s="1" t="s">
        <v>1968</v>
      </c>
      <c r="C658" s="1" t="s">
        <v>1969</v>
      </c>
      <c r="D658" s="2" t="s">
        <v>433</v>
      </c>
      <c r="E658" s="2" t="s">
        <v>433</v>
      </c>
      <c r="F658" s="2">
        <v>0.98039215686274506</v>
      </c>
      <c r="G658">
        <v>26131.7</v>
      </c>
      <c r="H658" t="s">
        <v>24</v>
      </c>
      <c r="I658" t="s">
        <v>1970</v>
      </c>
    </row>
    <row r="659" spans="1:9" x14ac:dyDescent="0.3">
      <c r="A659" s="1" t="s">
        <v>1971</v>
      </c>
      <c r="C659" s="1" t="s">
        <v>1972</v>
      </c>
      <c r="D659" s="2">
        <v>1.2369791666666668E-2</v>
      </c>
      <c r="E659" s="2">
        <v>1.6409266409266411E-2</v>
      </c>
      <c r="F659" s="2">
        <v>1.7391304347826087E-2</v>
      </c>
      <c r="G659">
        <v>12866.1</v>
      </c>
      <c r="H659" t="s">
        <v>24</v>
      </c>
      <c r="I659" t="s">
        <v>1973</v>
      </c>
    </row>
    <row r="660" spans="1:9" x14ac:dyDescent="0.3">
      <c r="A660" s="1" t="s">
        <v>1974</v>
      </c>
      <c r="C660" s="1" t="s">
        <v>1975</v>
      </c>
      <c r="D660" s="2" t="s">
        <v>433</v>
      </c>
      <c r="E660" s="2">
        <v>0.85</v>
      </c>
      <c r="F660" s="2">
        <v>0.82644628099173556</v>
      </c>
      <c r="G660">
        <v>29546.799999999999</v>
      </c>
      <c r="H660" t="s">
        <v>24</v>
      </c>
      <c r="I660" t="s">
        <v>1976</v>
      </c>
    </row>
    <row r="661" spans="1:9" x14ac:dyDescent="0.3">
      <c r="A661" s="1" t="s">
        <v>1977</v>
      </c>
      <c r="C661" s="1" t="s">
        <v>1978</v>
      </c>
      <c r="D661" s="2" t="s">
        <v>433</v>
      </c>
      <c r="E661" s="2" t="s">
        <v>433</v>
      </c>
      <c r="F661" s="2">
        <v>0.9174311926605504</v>
      </c>
      <c r="G661">
        <v>151085.29999999999</v>
      </c>
      <c r="H661" t="s">
        <v>24</v>
      </c>
      <c r="I661" t="s">
        <v>1979</v>
      </c>
    </row>
    <row r="662" spans="1:9" x14ac:dyDescent="0.3">
      <c r="A662" s="1" t="s">
        <v>1980</v>
      </c>
      <c r="C662" s="1" t="s">
        <v>1981</v>
      </c>
      <c r="D662" s="2">
        <v>1.0532150776053215</v>
      </c>
      <c r="E662" s="2" t="s">
        <v>433</v>
      </c>
      <c r="F662" s="2">
        <v>0.9009009009009008</v>
      </c>
      <c r="G662">
        <v>43735.9</v>
      </c>
      <c r="H662" t="s">
        <v>24</v>
      </c>
      <c r="I662" t="s">
        <v>1982</v>
      </c>
    </row>
    <row r="663" spans="1:9" x14ac:dyDescent="0.3">
      <c r="A663" s="1" t="s">
        <v>1983</v>
      </c>
      <c r="C663" s="1" t="s">
        <v>1984</v>
      </c>
      <c r="D663" s="2">
        <v>0.81196581196581197</v>
      </c>
      <c r="E663" s="2" t="s">
        <v>433</v>
      </c>
      <c r="F663" s="2">
        <v>0.81300813008130079</v>
      </c>
      <c r="G663">
        <v>21778.799999999999</v>
      </c>
      <c r="H663" t="s">
        <v>24</v>
      </c>
      <c r="I663" t="s">
        <v>1985</v>
      </c>
    </row>
    <row r="664" spans="1:9" x14ac:dyDescent="0.3">
      <c r="A664" s="1" t="s">
        <v>1986</v>
      </c>
      <c r="C664" s="1" t="s">
        <v>1987</v>
      </c>
      <c r="D664" s="2">
        <v>1.0031678986272439</v>
      </c>
      <c r="E664" s="2" t="s">
        <v>433</v>
      </c>
      <c r="F664" s="2" t="s">
        <v>433</v>
      </c>
      <c r="G664">
        <v>25604.3</v>
      </c>
      <c r="H664" t="s">
        <v>24</v>
      </c>
      <c r="I664" t="s">
        <v>1988</v>
      </c>
    </row>
    <row r="665" spans="1:9" x14ac:dyDescent="0.3">
      <c r="A665" s="1" t="s">
        <v>1989</v>
      </c>
      <c r="C665" s="1" t="s">
        <v>1990</v>
      </c>
      <c r="D665" s="2">
        <v>1.8304431599229287</v>
      </c>
      <c r="E665" s="2">
        <v>2.2972972972972974</v>
      </c>
      <c r="F665" s="2">
        <v>0.9009009009009008</v>
      </c>
      <c r="G665">
        <v>79764.100000000006</v>
      </c>
      <c r="H665" t="s">
        <v>24</v>
      </c>
      <c r="I665" t="s">
        <v>1991</v>
      </c>
    </row>
    <row r="666" spans="1:9" x14ac:dyDescent="0.3">
      <c r="A666" s="1" t="s">
        <v>1992</v>
      </c>
      <c r="C666" s="1" t="s">
        <v>1993</v>
      </c>
      <c r="D666" s="2">
        <v>0.99685204616998957</v>
      </c>
      <c r="E666" s="2" t="s">
        <v>433</v>
      </c>
      <c r="F666" s="2">
        <v>0.85470085470085477</v>
      </c>
      <c r="G666">
        <v>88545.600000000006</v>
      </c>
      <c r="H666" t="s">
        <v>24</v>
      </c>
      <c r="I666" t="s">
        <v>1994</v>
      </c>
    </row>
    <row r="667" spans="1:9" x14ac:dyDescent="0.3">
      <c r="A667" s="1" t="s">
        <v>1995</v>
      </c>
      <c r="C667" s="1" t="s">
        <v>1996</v>
      </c>
      <c r="D667" s="2" t="s">
        <v>433</v>
      </c>
      <c r="E667" s="2" t="s">
        <v>433</v>
      </c>
      <c r="F667" s="2">
        <v>1.5290519877675841</v>
      </c>
      <c r="G667">
        <v>19462.400000000001</v>
      </c>
      <c r="H667" t="s">
        <v>24</v>
      </c>
      <c r="I667" t="s">
        <v>1997</v>
      </c>
    </row>
    <row r="668" spans="1:9" x14ac:dyDescent="0.3">
      <c r="A668" s="1" t="s">
        <v>1998</v>
      </c>
      <c r="C668" s="1" t="s">
        <v>1999</v>
      </c>
      <c r="D668" s="2">
        <v>2.454780361757106</v>
      </c>
      <c r="E668" s="2" t="s">
        <v>433</v>
      </c>
      <c r="F668" s="2">
        <v>1.6366612111292962</v>
      </c>
      <c r="G668">
        <v>79482.5</v>
      </c>
      <c r="H668" t="s">
        <v>24</v>
      </c>
      <c r="I668" t="s">
        <v>2000</v>
      </c>
    </row>
    <row r="669" spans="1:9" x14ac:dyDescent="0.3">
      <c r="A669" s="1" t="s">
        <v>2001</v>
      </c>
      <c r="C669" s="1" t="s">
        <v>2002</v>
      </c>
      <c r="D669" s="2" t="s">
        <v>433</v>
      </c>
      <c r="E669" s="2" t="s">
        <v>433</v>
      </c>
      <c r="F669" s="2">
        <v>1.1210762331838564</v>
      </c>
      <c r="G669">
        <v>46674.9</v>
      </c>
      <c r="H669" t="s">
        <v>24</v>
      </c>
      <c r="I669" t="s">
        <v>2003</v>
      </c>
    </row>
    <row r="670" spans="1:9" x14ac:dyDescent="0.3">
      <c r="A670" s="1" t="s">
        <v>2004</v>
      </c>
      <c r="C670" s="1" t="s">
        <v>2005</v>
      </c>
      <c r="D670" s="2" t="s">
        <v>433</v>
      </c>
      <c r="E670" s="2" t="s">
        <v>433</v>
      </c>
      <c r="F670" s="2">
        <v>0.99009900990099009</v>
      </c>
      <c r="G670">
        <v>31550.5</v>
      </c>
      <c r="H670" t="s">
        <v>24</v>
      </c>
      <c r="I670" t="s">
        <v>2006</v>
      </c>
    </row>
    <row r="671" spans="1:9" x14ac:dyDescent="0.3">
      <c r="A671" s="1" t="s">
        <v>2007</v>
      </c>
      <c r="C671" s="1" t="s">
        <v>2008</v>
      </c>
      <c r="D671" s="2" t="s">
        <v>433</v>
      </c>
      <c r="E671" s="2" t="s">
        <v>433</v>
      </c>
      <c r="F671" s="2">
        <v>1.0080645161290323</v>
      </c>
      <c r="G671">
        <v>219882</v>
      </c>
      <c r="H671" t="s">
        <v>24</v>
      </c>
      <c r="I671" t="s">
        <v>2009</v>
      </c>
    </row>
    <row r="672" spans="1:9" x14ac:dyDescent="0.3">
      <c r="A672" s="1" t="s">
        <v>2010</v>
      </c>
      <c r="C672" s="1" t="s">
        <v>2011</v>
      </c>
      <c r="D672" s="2">
        <v>1.498422712933754</v>
      </c>
      <c r="E672" s="2" t="s">
        <v>433</v>
      </c>
      <c r="F672" s="2">
        <v>0.57471264367816088</v>
      </c>
      <c r="G672">
        <v>14098.7</v>
      </c>
      <c r="H672" t="s">
        <v>24</v>
      </c>
      <c r="I672" t="s">
        <v>2012</v>
      </c>
    </row>
    <row r="673" spans="1:9" x14ac:dyDescent="0.3">
      <c r="A673" s="1" t="s">
        <v>2013</v>
      </c>
      <c r="C673" s="1" t="s">
        <v>2014</v>
      </c>
      <c r="D673" s="2">
        <v>0.44186046511627908</v>
      </c>
      <c r="E673" s="2">
        <v>0.44736842105263158</v>
      </c>
      <c r="F673" s="2">
        <v>1.0245901639344261</v>
      </c>
      <c r="G673">
        <v>55075.5</v>
      </c>
      <c r="H673" t="s">
        <v>24</v>
      </c>
      <c r="I673" t="s">
        <v>2015</v>
      </c>
    </row>
    <row r="674" spans="1:9" x14ac:dyDescent="0.3">
      <c r="A674" s="1" t="s">
        <v>2016</v>
      </c>
      <c r="C674" s="1" t="s">
        <v>2017</v>
      </c>
      <c r="D674" s="2">
        <v>0.90476190476190466</v>
      </c>
      <c r="E674" s="2">
        <v>0.85255767301905727</v>
      </c>
      <c r="F674" s="2">
        <v>0.81300813008130079</v>
      </c>
      <c r="G674">
        <v>40421.300000000003</v>
      </c>
      <c r="H674" t="s">
        <v>24</v>
      </c>
      <c r="I674" t="s">
        <v>2018</v>
      </c>
    </row>
    <row r="675" spans="1:9" x14ac:dyDescent="0.3">
      <c r="A675" s="1" t="s">
        <v>2019</v>
      </c>
      <c r="C675" s="1" t="s">
        <v>2020</v>
      </c>
      <c r="D675" s="2">
        <v>0.85585585585585577</v>
      </c>
      <c r="E675" s="2">
        <v>0.80188679245283023</v>
      </c>
      <c r="F675" s="2">
        <v>0.79365079365079361</v>
      </c>
      <c r="G675">
        <v>15072.4</v>
      </c>
      <c r="H675" t="s">
        <v>24</v>
      </c>
      <c r="I675" t="s">
        <v>2021</v>
      </c>
    </row>
    <row r="676" spans="1:9" x14ac:dyDescent="0.3">
      <c r="A676" s="1" t="s">
        <v>2022</v>
      </c>
      <c r="C676" s="1" t="s">
        <v>2023</v>
      </c>
      <c r="D676" s="2" t="s">
        <v>433</v>
      </c>
      <c r="E676" s="2" t="s">
        <v>433</v>
      </c>
      <c r="F676" s="2">
        <v>0.9009009009009008</v>
      </c>
      <c r="G676">
        <v>80223.399999999994</v>
      </c>
      <c r="H676" t="s">
        <v>24</v>
      </c>
      <c r="I676" t="s">
        <v>2024</v>
      </c>
    </row>
    <row r="677" spans="1:9" x14ac:dyDescent="0.3">
      <c r="A677" s="1" t="s">
        <v>2025</v>
      </c>
      <c r="C677" s="1" t="s">
        <v>2026</v>
      </c>
      <c r="D677" s="2" t="s">
        <v>433</v>
      </c>
      <c r="E677" s="2">
        <v>1.3911620294599016</v>
      </c>
      <c r="F677" s="2">
        <v>1.7123287671232879</v>
      </c>
      <c r="G677">
        <v>25148</v>
      </c>
      <c r="H677" t="s">
        <v>24</v>
      </c>
      <c r="I677" t="s">
        <v>2027</v>
      </c>
    </row>
    <row r="678" spans="1:9" x14ac:dyDescent="0.3">
      <c r="A678" s="1" t="s">
        <v>2028</v>
      </c>
      <c r="C678" s="1" t="s">
        <v>2029</v>
      </c>
      <c r="D678" s="2" t="s">
        <v>433</v>
      </c>
      <c r="E678" s="2" t="s">
        <v>433</v>
      </c>
      <c r="F678" s="2">
        <v>0.84745762711864414</v>
      </c>
      <c r="G678">
        <v>24870.9</v>
      </c>
      <c r="H678" t="s">
        <v>24</v>
      </c>
      <c r="I678" t="s">
        <v>2030</v>
      </c>
    </row>
    <row r="679" spans="1:9" x14ac:dyDescent="0.3">
      <c r="A679" s="1" t="s">
        <v>2031</v>
      </c>
      <c r="C679" s="1" t="s">
        <v>2032</v>
      </c>
      <c r="D679" s="2" t="s">
        <v>433</v>
      </c>
      <c r="E679" s="2">
        <v>0.93201754385964908</v>
      </c>
      <c r="F679" s="2">
        <v>0.75187969924812026</v>
      </c>
      <c r="G679">
        <v>15859.9</v>
      </c>
      <c r="H679" t="s">
        <v>24</v>
      </c>
      <c r="I679" t="s">
        <v>2033</v>
      </c>
    </row>
    <row r="680" spans="1:9" x14ac:dyDescent="0.3">
      <c r="A680" s="1" t="s">
        <v>2034</v>
      </c>
      <c r="C680" s="1" t="s">
        <v>2035</v>
      </c>
      <c r="D680" s="2" t="s">
        <v>433</v>
      </c>
      <c r="E680" s="2">
        <v>0.98722415795586527</v>
      </c>
      <c r="F680" s="2">
        <v>0.69444444444444442</v>
      </c>
      <c r="G680">
        <v>175013.5</v>
      </c>
      <c r="H680" t="s">
        <v>24</v>
      </c>
      <c r="I680" t="s">
        <v>2036</v>
      </c>
    </row>
    <row r="681" spans="1:9" x14ac:dyDescent="0.3">
      <c r="A681" s="1" t="s">
        <v>2037</v>
      </c>
      <c r="C681" s="1" t="s">
        <v>2038</v>
      </c>
      <c r="D681" s="2" t="s">
        <v>433</v>
      </c>
      <c r="E681" s="2" t="s">
        <v>433</v>
      </c>
      <c r="F681" s="2">
        <v>0.54054054054054046</v>
      </c>
      <c r="G681">
        <v>116239.1</v>
      </c>
      <c r="H681" t="s">
        <v>24</v>
      </c>
      <c r="I681" t="s">
        <v>2039</v>
      </c>
    </row>
    <row r="682" spans="1:9" x14ac:dyDescent="0.3">
      <c r="A682" s="1" t="s">
        <v>2040</v>
      </c>
      <c r="C682" s="1" t="s">
        <v>2041</v>
      </c>
      <c r="D682" s="2">
        <v>3.3807829181494657</v>
      </c>
      <c r="E682" s="2" t="s">
        <v>433</v>
      </c>
      <c r="F682" s="2" t="s">
        <v>433</v>
      </c>
      <c r="G682">
        <v>44729.9</v>
      </c>
      <c r="H682" t="s">
        <v>24</v>
      </c>
      <c r="I682" t="s">
        <v>2042</v>
      </c>
    </row>
    <row r="683" spans="1:9" x14ac:dyDescent="0.3">
      <c r="A683" s="1" t="s">
        <v>2043</v>
      </c>
      <c r="C683" s="1" t="s">
        <v>2044</v>
      </c>
      <c r="D683" s="2" t="s">
        <v>433</v>
      </c>
      <c r="E683" s="2" t="s">
        <v>433</v>
      </c>
      <c r="F683" s="2">
        <v>0.37593984962406013</v>
      </c>
      <c r="G683">
        <v>20495.900000000001</v>
      </c>
      <c r="H683" t="s">
        <v>24</v>
      </c>
      <c r="I683" t="s">
        <v>2045</v>
      </c>
    </row>
    <row r="684" spans="1:9" x14ac:dyDescent="0.3">
      <c r="A684" s="1" t="s">
        <v>2046</v>
      </c>
      <c r="C684" s="1" t="s">
        <v>2047</v>
      </c>
      <c r="D684" s="2">
        <v>1.2616201859229748</v>
      </c>
      <c r="E684" s="2">
        <v>1.3364779874213835</v>
      </c>
      <c r="F684" s="2" t="s">
        <v>433</v>
      </c>
      <c r="G684">
        <v>98243</v>
      </c>
      <c r="H684" t="s">
        <v>24</v>
      </c>
      <c r="I684" t="s">
        <v>2048</v>
      </c>
    </row>
    <row r="685" spans="1:9" x14ac:dyDescent="0.3">
      <c r="A685" s="1" t="s">
        <v>2049</v>
      </c>
      <c r="C685" s="1" t="s">
        <v>2050</v>
      </c>
      <c r="D685" s="2" t="s">
        <v>433</v>
      </c>
      <c r="E685" s="2" t="s">
        <v>433</v>
      </c>
      <c r="F685" s="2">
        <v>0.75757575757575757</v>
      </c>
      <c r="G685">
        <v>70300.100000000006</v>
      </c>
      <c r="H685" t="s">
        <v>24</v>
      </c>
      <c r="I685" t="s">
        <v>2051</v>
      </c>
    </row>
    <row r="686" spans="1:9" x14ac:dyDescent="0.3">
      <c r="A686" s="1" t="s">
        <v>2052</v>
      </c>
      <c r="C686" s="1" t="s">
        <v>2053</v>
      </c>
      <c r="D686" s="2">
        <v>0.74803149606299202</v>
      </c>
      <c r="E686" s="2" t="s">
        <v>433</v>
      </c>
      <c r="F686" s="2" t="s">
        <v>433</v>
      </c>
      <c r="G686">
        <v>94424</v>
      </c>
      <c r="H686" t="s">
        <v>24</v>
      </c>
      <c r="I686" t="s">
        <v>2054</v>
      </c>
    </row>
    <row r="687" spans="1:9" x14ac:dyDescent="0.3">
      <c r="A687" s="1" t="s">
        <v>2055</v>
      </c>
      <c r="C687" s="1" t="s">
        <v>2056</v>
      </c>
      <c r="D687" s="2" t="s">
        <v>433</v>
      </c>
      <c r="E687" s="2" t="s">
        <v>433</v>
      </c>
      <c r="F687" s="2">
        <v>0.98039215686274506</v>
      </c>
      <c r="G687">
        <v>75848.800000000003</v>
      </c>
      <c r="H687" t="s">
        <v>24</v>
      </c>
      <c r="I687" t="s">
        <v>2057</v>
      </c>
    </row>
    <row r="688" spans="1:9" x14ac:dyDescent="0.3">
      <c r="A688" s="1" t="s">
        <v>2058</v>
      </c>
      <c r="C688" s="1" t="s">
        <v>2059</v>
      </c>
      <c r="D688" s="2" t="s">
        <v>433</v>
      </c>
      <c r="E688" s="2" t="s">
        <v>433</v>
      </c>
      <c r="F688" s="2">
        <v>0.79365079365079361</v>
      </c>
      <c r="G688">
        <v>131116.29999999999</v>
      </c>
      <c r="H688" t="s">
        <v>24</v>
      </c>
      <c r="I688" t="s">
        <v>2060</v>
      </c>
    </row>
    <row r="689" spans="1:9" x14ac:dyDescent="0.3">
      <c r="A689" s="1" t="s">
        <v>2061</v>
      </c>
      <c r="C689" s="1" t="s">
        <v>2062</v>
      </c>
      <c r="D689" s="2" t="s">
        <v>433</v>
      </c>
      <c r="E689" s="2">
        <v>0.91891891891891886</v>
      </c>
      <c r="F689" s="2">
        <v>1.2626262626262625</v>
      </c>
      <c r="G689">
        <v>25476.5</v>
      </c>
      <c r="H689" t="s">
        <v>24</v>
      </c>
      <c r="I689" t="s">
        <v>2063</v>
      </c>
    </row>
    <row r="690" spans="1:9" x14ac:dyDescent="0.3">
      <c r="A690" s="1" t="s">
        <v>2064</v>
      </c>
      <c r="C690" s="1" t="s">
        <v>2065</v>
      </c>
      <c r="D690" s="2">
        <v>0.81896551724137934</v>
      </c>
      <c r="E690" s="2">
        <v>0.97926267281105983</v>
      </c>
      <c r="F690" s="2">
        <v>1.0493179433368311</v>
      </c>
      <c r="G690">
        <v>102707.1</v>
      </c>
      <c r="H690" t="s">
        <v>24</v>
      </c>
      <c r="I690" t="s">
        <v>2066</v>
      </c>
    </row>
    <row r="691" spans="1:9" x14ac:dyDescent="0.3">
      <c r="A691" s="1" t="s">
        <v>2067</v>
      </c>
      <c r="C691" s="1" t="s">
        <v>2068</v>
      </c>
      <c r="D691" s="2">
        <v>0.68345323741007202</v>
      </c>
      <c r="E691" s="2" t="s">
        <v>433</v>
      </c>
      <c r="F691" s="2" t="s">
        <v>433</v>
      </c>
      <c r="G691">
        <v>34322.699999999997</v>
      </c>
      <c r="H691" t="s">
        <v>24</v>
      </c>
      <c r="I691" t="s">
        <v>2069</v>
      </c>
    </row>
    <row r="692" spans="1:9" x14ac:dyDescent="0.3">
      <c r="A692" s="1" t="s">
        <v>2070</v>
      </c>
      <c r="C692" s="1" t="s">
        <v>2071</v>
      </c>
      <c r="D692" s="2" t="s">
        <v>433</v>
      </c>
      <c r="E692" s="2" t="s">
        <v>433</v>
      </c>
      <c r="F692" s="2">
        <v>0.7246376811594204</v>
      </c>
      <c r="G692">
        <v>66276.2</v>
      </c>
      <c r="H692" t="s">
        <v>24</v>
      </c>
      <c r="I692" t="s">
        <v>2072</v>
      </c>
    </row>
    <row r="693" spans="1:9" x14ac:dyDescent="0.3">
      <c r="A693" s="1" t="s">
        <v>2073</v>
      </c>
      <c r="C693" s="1" t="s">
        <v>2074</v>
      </c>
      <c r="D693" s="2">
        <v>0.86363636363636365</v>
      </c>
      <c r="E693" s="2" t="s">
        <v>433</v>
      </c>
      <c r="F693" s="2">
        <v>0.7246376811594204</v>
      </c>
      <c r="G693">
        <v>119487.6</v>
      </c>
      <c r="H693" t="s">
        <v>24</v>
      </c>
      <c r="I693" t="s">
        <v>2075</v>
      </c>
    </row>
    <row r="694" spans="1:9" x14ac:dyDescent="0.3">
      <c r="A694" s="1" t="s">
        <v>2076</v>
      </c>
      <c r="C694" s="1" t="s">
        <v>2077</v>
      </c>
      <c r="D694" s="2">
        <v>3.1456953642384105</v>
      </c>
      <c r="E694" s="2" t="s">
        <v>433</v>
      </c>
      <c r="F694" s="2">
        <v>1.0427528675703859</v>
      </c>
      <c r="G694">
        <v>26760.400000000001</v>
      </c>
      <c r="H694" t="s">
        <v>24</v>
      </c>
      <c r="I694" t="s">
        <v>2078</v>
      </c>
    </row>
    <row r="695" spans="1:9" x14ac:dyDescent="0.3">
      <c r="A695" s="1" t="s">
        <v>2079</v>
      </c>
      <c r="C695" s="1" t="s">
        <v>2080</v>
      </c>
      <c r="D695" s="2" t="s">
        <v>433</v>
      </c>
      <c r="E695" s="2" t="s">
        <v>433</v>
      </c>
      <c r="F695" s="2">
        <v>0.95238095238095233</v>
      </c>
      <c r="G695">
        <v>49655.1</v>
      </c>
      <c r="H695" t="s">
        <v>24</v>
      </c>
      <c r="I695" t="s">
        <v>2081</v>
      </c>
    </row>
    <row r="696" spans="1:9" x14ac:dyDescent="0.3">
      <c r="A696" s="1" t="s">
        <v>2082</v>
      </c>
      <c r="C696" s="1" t="s">
        <v>2083</v>
      </c>
      <c r="D696" s="2">
        <v>1.3571428571428572</v>
      </c>
      <c r="E696" s="2" t="s">
        <v>433</v>
      </c>
      <c r="F696" s="2">
        <v>1.287001287001287</v>
      </c>
      <c r="G696">
        <v>69407.399999999994</v>
      </c>
      <c r="H696" t="s">
        <v>24</v>
      </c>
      <c r="I696" t="s">
        <v>2084</v>
      </c>
    </row>
    <row r="697" spans="1:9" x14ac:dyDescent="0.3">
      <c r="A697" s="1" t="s">
        <v>2085</v>
      </c>
      <c r="C697" s="1" t="s">
        <v>2086</v>
      </c>
      <c r="D697" s="2">
        <v>0.91346153846153844</v>
      </c>
      <c r="E697" s="2" t="s">
        <v>433</v>
      </c>
      <c r="F697" s="2" t="s">
        <v>433</v>
      </c>
      <c r="G697">
        <v>41598.300000000003</v>
      </c>
      <c r="H697" t="s">
        <v>24</v>
      </c>
      <c r="I697" t="s">
        <v>2087</v>
      </c>
    </row>
    <row r="698" spans="1:9" x14ac:dyDescent="0.3">
      <c r="A698" s="1" t="s">
        <v>2088</v>
      </c>
      <c r="C698" s="1" t="s">
        <v>2089</v>
      </c>
      <c r="D698" s="2">
        <v>0.8878504672897195</v>
      </c>
      <c r="E698" s="2" t="s">
        <v>433</v>
      </c>
      <c r="F698" s="2" t="s">
        <v>433</v>
      </c>
      <c r="G698">
        <v>31443.4</v>
      </c>
      <c r="H698" t="s">
        <v>24</v>
      </c>
      <c r="I698" t="s">
        <v>2090</v>
      </c>
    </row>
    <row r="699" spans="1:9" x14ac:dyDescent="0.3">
      <c r="A699" s="1" t="s">
        <v>2091</v>
      </c>
      <c r="C699" s="1" t="s">
        <v>2092</v>
      </c>
      <c r="D699" s="2">
        <v>2.2352941176470589</v>
      </c>
      <c r="E699" s="2" t="s">
        <v>433</v>
      </c>
      <c r="F699" s="2" t="s">
        <v>433</v>
      </c>
      <c r="G699">
        <v>58683</v>
      </c>
      <c r="H699" t="s">
        <v>24</v>
      </c>
      <c r="I699" t="s">
        <v>2093</v>
      </c>
    </row>
    <row r="700" spans="1:9" x14ac:dyDescent="0.3">
      <c r="A700" s="1" t="s">
        <v>2094</v>
      </c>
      <c r="C700" s="1" t="s">
        <v>2095</v>
      </c>
      <c r="D700" s="2" t="s">
        <v>433</v>
      </c>
      <c r="E700" s="2">
        <v>1.0023584905660377</v>
      </c>
      <c r="F700" s="2">
        <v>0.68027210884353739</v>
      </c>
      <c r="G700">
        <v>57773.3</v>
      </c>
      <c r="H700" t="s">
        <v>24</v>
      </c>
      <c r="I700" t="s">
        <v>2096</v>
      </c>
    </row>
    <row r="701" spans="1:9" x14ac:dyDescent="0.3">
      <c r="A701" s="1" t="s">
        <v>2097</v>
      </c>
      <c r="C701" s="1" t="s">
        <v>2098</v>
      </c>
      <c r="D701" s="2">
        <v>0.87962962962962943</v>
      </c>
      <c r="E701" s="2">
        <v>0.88633993743482797</v>
      </c>
      <c r="F701" s="2">
        <v>0.81967213114754101</v>
      </c>
      <c r="G701">
        <v>6406.7</v>
      </c>
      <c r="H701" t="s">
        <v>24</v>
      </c>
      <c r="I701" t="s">
        <v>2099</v>
      </c>
    </row>
    <row r="702" spans="1:9" x14ac:dyDescent="0.3">
      <c r="A702" s="1" t="s">
        <v>2100</v>
      </c>
      <c r="C702" s="1" t="s">
        <v>2101</v>
      </c>
      <c r="D702" s="2">
        <v>1.2242268041237112</v>
      </c>
      <c r="E702" s="2" t="s">
        <v>433</v>
      </c>
      <c r="F702" s="2" t="s">
        <v>433</v>
      </c>
      <c r="G702">
        <v>102940</v>
      </c>
      <c r="H702" t="s">
        <v>24</v>
      </c>
      <c r="I702" t="s">
        <v>2102</v>
      </c>
    </row>
    <row r="703" spans="1:9" x14ac:dyDescent="0.3">
      <c r="A703" s="1" t="s">
        <v>2103</v>
      </c>
      <c r="C703" s="1" t="s">
        <v>2104</v>
      </c>
      <c r="D703" s="2" t="s">
        <v>433</v>
      </c>
      <c r="E703" s="2">
        <v>1.0718789407313998</v>
      </c>
      <c r="F703" s="2" t="s">
        <v>433</v>
      </c>
      <c r="G703">
        <v>38725.1</v>
      </c>
      <c r="H703" t="s">
        <v>24</v>
      </c>
      <c r="I703" t="s">
        <v>2105</v>
      </c>
    </row>
    <row r="704" spans="1:9" x14ac:dyDescent="0.3">
      <c r="A704" s="1" t="s">
        <v>2106</v>
      </c>
      <c r="C704" s="1" t="s">
        <v>2107</v>
      </c>
      <c r="D704" s="2" t="s">
        <v>433</v>
      </c>
      <c r="E704" s="2">
        <v>1.0059171597633136</v>
      </c>
      <c r="F704" s="2">
        <v>1.0764262648008611</v>
      </c>
      <c r="G704">
        <v>22228.9</v>
      </c>
      <c r="H704" t="s">
        <v>24</v>
      </c>
      <c r="I704" t="s">
        <v>2108</v>
      </c>
    </row>
    <row r="705" spans="1:9" x14ac:dyDescent="0.3">
      <c r="A705" s="1" t="s">
        <v>2109</v>
      </c>
      <c r="C705" s="1" t="s">
        <v>2110</v>
      </c>
      <c r="D705" s="2" t="s">
        <v>433</v>
      </c>
      <c r="E705" s="2" t="s">
        <v>433</v>
      </c>
      <c r="F705" s="2">
        <v>0.70921985815602839</v>
      </c>
      <c r="G705">
        <v>103470.1</v>
      </c>
      <c r="H705" t="s">
        <v>24</v>
      </c>
      <c r="I705" t="s">
        <v>2111</v>
      </c>
    </row>
    <row r="706" spans="1:9" x14ac:dyDescent="0.3">
      <c r="A706" s="1" t="s">
        <v>2112</v>
      </c>
      <c r="C706" s="1" t="s">
        <v>2113</v>
      </c>
      <c r="D706" s="2">
        <v>1.2907608695652173</v>
      </c>
      <c r="E706" s="2" t="s">
        <v>433</v>
      </c>
      <c r="F706" s="2">
        <v>1.044932079414838</v>
      </c>
      <c r="G706">
        <v>24942.7</v>
      </c>
      <c r="H706" t="s">
        <v>24</v>
      </c>
      <c r="I706" t="s">
        <v>2114</v>
      </c>
    </row>
    <row r="707" spans="1:9" x14ac:dyDescent="0.3">
      <c r="A707" s="1" t="s">
        <v>2115</v>
      </c>
      <c r="C707" s="1" t="s">
        <v>2116</v>
      </c>
      <c r="D707" s="2" t="s">
        <v>433</v>
      </c>
      <c r="E707" s="2">
        <v>0.73275862068965514</v>
      </c>
      <c r="F707" s="2" t="s">
        <v>433</v>
      </c>
      <c r="G707">
        <v>42897</v>
      </c>
      <c r="H707" t="s">
        <v>24</v>
      </c>
      <c r="I707" t="s">
        <v>2117</v>
      </c>
    </row>
    <row r="708" spans="1:9" x14ac:dyDescent="0.3">
      <c r="A708" s="1" t="s">
        <v>2118</v>
      </c>
      <c r="C708" s="1" t="s">
        <v>2119</v>
      </c>
      <c r="D708" s="2" t="s">
        <v>433</v>
      </c>
      <c r="E708" s="2" t="s">
        <v>433</v>
      </c>
      <c r="F708" s="2">
        <v>1.6420361247947455</v>
      </c>
      <c r="G708">
        <v>35732.6</v>
      </c>
      <c r="H708" t="s">
        <v>24</v>
      </c>
      <c r="I708" t="s">
        <v>2120</v>
      </c>
    </row>
    <row r="709" spans="1:9" x14ac:dyDescent="0.3">
      <c r="A709" s="1" t="s">
        <v>2121</v>
      </c>
      <c r="C709" s="1" t="s">
        <v>2122</v>
      </c>
      <c r="D709" s="2">
        <v>0.77235772357723576</v>
      </c>
      <c r="E709" s="2" t="s">
        <v>433</v>
      </c>
      <c r="F709" s="2">
        <v>0.99009900990099009</v>
      </c>
      <c r="G709">
        <v>116952.7</v>
      </c>
      <c r="H709" t="s">
        <v>24</v>
      </c>
      <c r="I709" t="s">
        <v>2123</v>
      </c>
    </row>
    <row r="710" spans="1:9" x14ac:dyDescent="0.3">
      <c r="A710" s="1" t="s">
        <v>2124</v>
      </c>
      <c r="C710" s="1" t="s">
        <v>2125</v>
      </c>
      <c r="D710" s="2">
        <v>7.8512396694214877</v>
      </c>
      <c r="E710" s="2" t="s">
        <v>433</v>
      </c>
      <c r="F710" s="2" t="s">
        <v>433</v>
      </c>
      <c r="G710">
        <v>3906519.7</v>
      </c>
      <c r="H710" t="s">
        <v>24</v>
      </c>
      <c r="I710" t="s">
        <v>2126</v>
      </c>
    </row>
    <row r="711" spans="1:9" x14ac:dyDescent="0.3">
      <c r="A711" s="1" t="s">
        <v>2127</v>
      </c>
      <c r="C711" s="1" t="s">
        <v>2128</v>
      </c>
      <c r="D711" s="2">
        <v>0.36398467432950188</v>
      </c>
      <c r="E711" s="2" t="s">
        <v>433</v>
      </c>
      <c r="F711" s="2" t="s">
        <v>433</v>
      </c>
      <c r="G711">
        <v>101223.1</v>
      </c>
      <c r="H711" t="s">
        <v>24</v>
      </c>
      <c r="I711" t="s">
        <v>2129</v>
      </c>
    </row>
    <row r="712" spans="1:9" x14ac:dyDescent="0.3">
      <c r="A712" s="1" t="s">
        <v>2130</v>
      </c>
      <c r="C712" s="1" t="s">
        <v>2131</v>
      </c>
      <c r="D712" s="2" t="s">
        <v>433</v>
      </c>
      <c r="E712" s="2">
        <v>0.89567966280295053</v>
      </c>
      <c r="F712" s="2" t="s">
        <v>433</v>
      </c>
      <c r="G712">
        <v>49224.3</v>
      </c>
      <c r="H712" t="s">
        <v>24</v>
      </c>
      <c r="I712" t="s">
        <v>2132</v>
      </c>
    </row>
    <row r="713" spans="1:9" x14ac:dyDescent="0.3">
      <c r="A713" s="1" t="s">
        <v>2133</v>
      </c>
      <c r="C713" s="1" t="s">
        <v>2134</v>
      </c>
      <c r="D713" s="2" t="s">
        <v>433</v>
      </c>
      <c r="E713" s="2" t="s">
        <v>433</v>
      </c>
      <c r="F713" s="2">
        <v>1.6556291390728477</v>
      </c>
      <c r="G713">
        <v>49593.8</v>
      </c>
      <c r="H713" t="s">
        <v>24</v>
      </c>
      <c r="I713" t="s">
        <v>2135</v>
      </c>
    </row>
    <row r="714" spans="1:9" x14ac:dyDescent="0.3">
      <c r="A714" s="1" t="s">
        <v>2136</v>
      </c>
      <c r="C714" s="1" t="s">
        <v>2137</v>
      </c>
      <c r="D714" s="2">
        <v>0.35315985130111527</v>
      </c>
      <c r="E714" s="2">
        <v>0.31716417910447758</v>
      </c>
      <c r="F714" s="2" t="s">
        <v>433</v>
      </c>
      <c r="G714">
        <v>92105.9</v>
      </c>
      <c r="H714" t="s">
        <v>24</v>
      </c>
      <c r="I714" t="s">
        <v>2138</v>
      </c>
    </row>
    <row r="715" spans="1:9" x14ac:dyDescent="0.3">
      <c r="A715" s="1" t="s">
        <v>2139</v>
      </c>
      <c r="C715" s="1" t="s">
        <v>2140</v>
      </c>
      <c r="D715" s="2">
        <v>1.1072261072261071</v>
      </c>
      <c r="E715" s="2">
        <v>0.9849362688296639</v>
      </c>
      <c r="F715" s="2" t="s">
        <v>433</v>
      </c>
      <c r="G715">
        <v>42281.7</v>
      </c>
      <c r="H715" t="s">
        <v>24</v>
      </c>
      <c r="I715" t="s">
        <v>2141</v>
      </c>
    </row>
    <row r="716" spans="1:9" x14ac:dyDescent="0.3">
      <c r="A716" s="1" t="s">
        <v>2142</v>
      </c>
      <c r="C716" s="1" t="s">
        <v>2143</v>
      </c>
      <c r="D716" s="2">
        <v>0.87155963302752271</v>
      </c>
      <c r="E716" s="2" t="s">
        <v>433</v>
      </c>
      <c r="F716" s="2" t="s">
        <v>433</v>
      </c>
      <c r="G716">
        <v>22395.599999999999</v>
      </c>
      <c r="H716" t="s">
        <v>24</v>
      </c>
      <c r="I716" t="s">
        <v>2144</v>
      </c>
    </row>
    <row r="717" spans="1:9" x14ac:dyDescent="0.3">
      <c r="A717" s="1" t="s">
        <v>2145</v>
      </c>
      <c r="C717" s="1" t="s">
        <v>2146</v>
      </c>
      <c r="D717" s="2" t="s">
        <v>433</v>
      </c>
      <c r="E717" s="2">
        <v>0.85771947527749737</v>
      </c>
      <c r="F717" s="2">
        <v>0.84033613445378152</v>
      </c>
      <c r="G717">
        <v>46670.5</v>
      </c>
      <c r="H717" t="s">
        <v>24</v>
      </c>
      <c r="I717" t="s">
        <v>2147</v>
      </c>
    </row>
    <row r="718" spans="1:9" x14ac:dyDescent="0.3">
      <c r="A718" s="1" t="s">
        <v>2148</v>
      </c>
      <c r="C718" s="1" t="s">
        <v>2149</v>
      </c>
      <c r="D718" s="2">
        <v>1.2040557667934093</v>
      </c>
      <c r="E718" s="2">
        <v>1.1010362694300517</v>
      </c>
      <c r="F718" s="2">
        <v>1.0460251046025104</v>
      </c>
      <c r="G718">
        <v>17017.900000000001</v>
      </c>
      <c r="H718" t="s">
        <v>24</v>
      </c>
      <c r="I718" t="s">
        <v>2150</v>
      </c>
    </row>
    <row r="719" spans="1:9" x14ac:dyDescent="0.3">
      <c r="A719" s="1" t="s">
        <v>2151</v>
      </c>
      <c r="C719" s="1" t="s">
        <v>2152</v>
      </c>
      <c r="D719" s="2" t="s">
        <v>433</v>
      </c>
      <c r="E719" s="2" t="s">
        <v>433</v>
      </c>
      <c r="F719" s="2">
        <v>0.95238095238095233</v>
      </c>
      <c r="G719">
        <v>94130.4</v>
      </c>
      <c r="H719" t="s">
        <v>24</v>
      </c>
      <c r="I719" t="s">
        <v>2153</v>
      </c>
    </row>
    <row r="720" spans="1:9" x14ac:dyDescent="0.3">
      <c r="A720" s="1" t="s">
        <v>2154</v>
      </c>
      <c r="C720" s="1" t="s">
        <v>2155</v>
      </c>
      <c r="D720" s="2" t="s">
        <v>433</v>
      </c>
      <c r="E720" s="2">
        <v>0.9593679458239277</v>
      </c>
      <c r="F720" s="2">
        <v>1.0482180293501049</v>
      </c>
      <c r="G720">
        <v>146896</v>
      </c>
      <c r="H720" t="s">
        <v>24</v>
      </c>
      <c r="I720" t="s">
        <v>2156</v>
      </c>
    </row>
    <row r="721" spans="1:9" x14ac:dyDescent="0.3">
      <c r="A721" s="1" t="s">
        <v>2157</v>
      </c>
      <c r="C721" s="1" t="s">
        <v>2158</v>
      </c>
      <c r="D721" s="2" t="s">
        <v>433</v>
      </c>
      <c r="E721" s="2" t="s">
        <v>433</v>
      </c>
      <c r="F721" s="2">
        <v>1.4306151645207441</v>
      </c>
      <c r="G721">
        <v>94037.5</v>
      </c>
      <c r="H721" t="s">
        <v>24</v>
      </c>
      <c r="I721" t="s">
        <v>2159</v>
      </c>
    </row>
    <row r="722" spans="1:9" x14ac:dyDescent="0.3">
      <c r="A722" s="1" t="s">
        <v>2160</v>
      </c>
      <c r="C722" s="1" t="s">
        <v>2161</v>
      </c>
      <c r="D722" s="2" t="s">
        <v>433</v>
      </c>
      <c r="E722" s="2">
        <v>1.0996119016817594</v>
      </c>
      <c r="F722" s="2">
        <v>1.5220700152207001</v>
      </c>
      <c r="G722">
        <v>32929</v>
      </c>
      <c r="H722" t="s">
        <v>24</v>
      </c>
      <c r="I722" t="s">
        <v>2162</v>
      </c>
    </row>
    <row r="723" spans="1:9" x14ac:dyDescent="0.3">
      <c r="A723" s="1" t="s">
        <v>2163</v>
      </c>
      <c r="C723" s="1" t="s">
        <v>2164</v>
      </c>
      <c r="D723" s="2">
        <v>0.8878504672897195</v>
      </c>
      <c r="E723" s="2" t="s">
        <v>433</v>
      </c>
      <c r="F723" s="2" t="s">
        <v>433</v>
      </c>
      <c r="G723">
        <v>40704.1</v>
      </c>
      <c r="H723" t="s">
        <v>24</v>
      </c>
      <c r="I723" t="s">
        <v>2165</v>
      </c>
    </row>
    <row r="724" spans="1:9" x14ac:dyDescent="0.3">
      <c r="A724" s="1" t="s">
        <v>2166</v>
      </c>
      <c r="C724" s="1" t="s">
        <v>2167</v>
      </c>
      <c r="D724" s="2" t="s">
        <v>433</v>
      </c>
      <c r="E724" s="2" t="s">
        <v>433</v>
      </c>
      <c r="F724" s="2">
        <v>0.86956521739130443</v>
      </c>
      <c r="G724">
        <v>87022.8</v>
      </c>
      <c r="H724" t="s">
        <v>24</v>
      </c>
      <c r="I724" t="s">
        <v>2168</v>
      </c>
    </row>
    <row r="725" spans="1:9" x14ac:dyDescent="0.3">
      <c r="A725" s="1" t="s">
        <v>2169</v>
      </c>
      <c r="C725" s="1" t="s">
        <v>2170</v>
      </c>
      <c r="D725" s="2">
        <v>1.7399267399267397</v>
      </c>
      <c r="E725" s="2" t="s">
        <v>433</v>
      </c>
      <c r="F725" s="2">
        <v>0.58139534883720934</v>
      </c>
      <c r="G725">
        <v>9117.7000000000007</v>
      </c>
      <c r="H725" t="s">
        <v>24</v>
      </c>
      <c r="I725" t="s">
        <v>2171</v>
      </c>
    </row>
    <row r="726" spans="1:9" x14ac:dyDescent="0.3">
      <c r="A726" s="1" t="s">
        <v>2172</v>
      </c>
      <c r="C726" s="1" t="s">
        <v>2173</v>
      </c>
      <c r="D726" s="2">
        <v>1.7690875232774672</v>
      </c>
      <c r="E726" s="2" t="s">
        <v>433</v>
      </c>
      <c r="F726" s="2">
        <v>2.5706940874035991</v>
      </c>
      <c r="G726">
        <v>58759</v>
      </c>
      <c r="H726" t="s">
        <v>24</v>
      </c>
      <c r="I726" t="s">
        <v>2174</v>
      </c>
    </row>
    <row r="727" spans="1:9" x14ac:dyDescent="0.3">
      <c r="A727" s="1" t="s">
        <v>2175</v>
      </c>
      <c r="C727" s="1" t="s">
        <v>2176</v>
      </c>
      <c r="D727" s="2" t="s">
        <v>433</v>
      </c>
      <c r="E727" s="2" t="s">
        <v>433</v>
      </c>
      <c r="F727" s="2">
        <v>1.0030090270812437</v>
      </c>
      <c r="G727">
        <v>133570.4</v>
      </c>
      <c r="H727" t="s">
        <v>24</v>
      </c>
      <c r="I727" t="s">
        <v>2177</v>
      </c>
    </row>
    <row r="728" spans="1:9" x14ac:dyDescent="0.3">
      <c r="A728" s="1" t="s">
        <v>2178</v>
      </c>
      <c r="C728" s="1" t="s">
        <v>2179</v>
      </c>
      <c r="D728" s="2">
        <v>1.2117346938775508</v>
      </c>
      <c r="E728" s="2" t="s">
        <v>433</v>
      </c>
      <c r="F728" s="2" t="s">
        <v>433</v>
      </c>
      <c r="G728">
        <v>34786</v>
      </c>
      <c r="H728" t="s">
        <v>24</v>
      </c>
      <c r="I728" t="s">
        <v>2180</v>
      </c>
    </row>
    <row r="729" spans="1:9" x14ac:dyDescent="0.3">
      <c r="A729" s="1" t="s">
        <v>2181</v>
      </c>
      <c r="C729" s="1" t="s">
        <v>2182</v>
      </c>
      <c r="D729" s="2" t="s">
        <v>433</v>
      </c>
      <c r="E729" s="2">
        <v>0.89852008456659627</v>
      </c>
      <c r="F729" s="2" t="s">
        <v>433</v>
      </c>
      <c r="G729">
        <v>32277.4</v>
      </c>
      <c r="H729" t="s">
        <v>24</v>
      </c>
      <c r="I729" t="s">
        <v>2183</v>
      </c>
    </row>
    <row r="730" spans="1:9" x14ac:dyDescent="0.3">
      <c r="A730" s="1" t="s">
        <v>2184</v>
      </c>
      <c r="C730" s="1" t="s">
        <v>2185</v>
      </c>
      <c r="D730" s="2" t="s">
        <v>433</v>
      </c>
      <c r="E730" s="2">
        <v>1.3888888888888888</v>
      </c>
      <c r="F730" s="2">
        <v>2.2172949002217295</v>
      </c>
      <c r="G730">
        <v>17163.8</v>
      </c>
      <c r="H730" t="s">
        <v>24</v>
      </c>
      <c r="I730" t="s">
        <v>2186</v>
      </c>
    </row>
    <row r="731" spans="1:9" x14ac:dyDescent="0.3">
      <c r="A731" s="1" t="s">
        <v>2187</v>
      </c>
      <c r="C731" s="1" t="s">
        <v>2188</v>
      </c>
      <c r="D731" s="2">
        <v>0.98752598752598764</v>
      </c>
      <c r="E731" s="2" t="s">
        <v>433</v>
      </c>
      <c r="F731" s="2">
        <v>0.81300813008130079</v>
      </c>
      <c r="G731">
        <v>73743.3</v>
      </c>
      <c r="H731" t="s">
        <v>24</v>
      </c>
      <c r="I731" t="s">
        <v>2189</v>
      </c>
    </row>
    <row r="732" spans="1:9" x14ac:dyDescent="0.3">
      <c r="A732" s="1" t="s">
        <v>2190</v>
      </c>
      <c r="B732" s="1">
        <v>2</v>
      </c>
      <c r="C732" s="1" t="s">
        <v>2191</v>
      </c>
      <c r="D732" s="2">
        <v>1.6020236087689714</v>
      </c>
      <c r="E732" s="2" t="s">
        <v>433</v>
      </c>
      <c r="F732" s="2">
        <v>0.86206896551724144</v>
      </c>
      <c r="G732">
        <v>76222.600000000006</v>
      </c>
      <c r="H732" t="s">
        <v>24</v>
      </c>
      <c r="I732" t="s">
        <v>2192</v>
      </c>
    </row>
    <row r="733" spans="1:9" x14ac:dyDescent="0.3">
      <c r="A733" s="1" t="s">
        <v>2193</v>
      </c>
      <c r="C733" s="1" t="s">
        <v>2194</v>
      </c>
      <c r="D733" s="2">
        <v>0.66901408450704225</v>
      </c>
      <c r="E733" s="2" t="s">
        <v>433</v>
      </c>
      <c r="F733" s="2" t="s">
        <v>433</v>
      </c>
      <c r="G733">
        <v>11283</v>
      </c>
      <c r="H733" t="s">
        <v>24</v>
      </c>
      <c r="I733" t="s">
        <v>2195</v>
      </c>
    </row>
    <row r="734" spans="1:9" x14ac:dyDescent="0.3">
      <c r="A734" s="1" t="s">
        <v>2196</v>
      </c>
      <c r="C734" s="1" t="s">
        <v>2197</v>
      </c>
      <c r="D734" s="2">
        <v>1.0832383124287341</v>
      </c>
      <c r="E734" s="2" t="s">
        <v>433</v>
      </c>
      <c r="F734" s="2">
        <v>1.1520737327188941</v>
      </c>
      <c r="G734">
        <v>57402.1</v>
      </c>
      <c r="H734" t="s">
        <v>24</v>
      </c>
      <c r="I734" t="s">
        <v>2198</v>
      </c>
    </row>
    <row r="735" spans="1:9" x14ac:dyDescent="0.3">
      <c r="A735" s="1" t="s">
        <v>2199</v>
      </c>
      <c r="C735" s="1" t="s">
        <v>2200</v>
      </c>
      <c r="D735" s="2" t="s">
        <v>433</v>
      </c>
      <c r="E735" s="2">
        <v>0.53125</v>
      </c>
      <c r="F735" s="2" t="s">
        <v>433</v>
      </c>
      <c r="G735">
        <v>33995.199999999997</v>
      </c>
      <c r="H735" t="s">
        <v>24</v>
      </c>
      <c r="I735" t="s">
        <v>2201</v>
      </c>
    </row>
    <row r="736" spans="1:9" x14ac:dyDescent="0.3">
      <c r="A736" s="1" t="s">
        <v>2202</v>
      </c>
      <c r="C736" s="1" t="s">
        <v>2203</v>
      </c>
      <c r="D736" s="2" t="s">
        <v>433</v>
      </c>
      <c r="E736" s="2">
        <v>0.6640625</v>
      </c>
      <c r="F736" s="2" t="s">
        <v>433</v>
      </c>
      <c r="G736">
        <v>123843.8</v>
      </c>
      <c r="H736" t="s">
        <v>24</v>
      </c>
      <c r="I736" t="s">
        <v>2204</v>
      </c>
    </row>
    <row r="737" spans="1:9" x14ac:dyDescent="0.3">
      <c r="A737" s="1" t="s">
        <v>2205</v>
      </c>
      <c r="C737" s="1" t="s">
        <v>2206</v>
      </c>
      <c r="D737" s="2" t="s">
        <v>433</v>
      </c>
      <c r="E737" s="2" t="s">
        <v>433</v>
      </c>
      <c r="F737" s="2">
        <v>0.75187969924812026</v>
      </c>
      <c r="G737">
        <v>75657.399999999994</v>
      </c>
      <c r="H737" t="s">
        <v>24</v>
      </c>
      <c r="I737" t="s">
        <v>2207</v>
      </c>
    </row>
    <row r="738" spans="1:9" x14ac:dyDescent="0.3">
      <c r="A738" s="1" t="s">
        <v>2208</v>
      </c>
      <c r="C738" s="1" t="s">
        <v>2209</v>
      </c>
      <c r="D738" s="2" t="s">
        <v>433</v>
      </c>
      <c r="E738" s="2" t="s">
        <v>433</v>
      </c>
      <c r="F738" s="2">
        <v>1.1947431302270013</v>
      </c>
      <c r="G738">
        <v>49126.7</v>
      </c>
      <c r="H738" t="s">
        <v>24</v>
      </c>
      <c r="I738" t="s">
        <v>2210</v>
      </c>
    </row>
    <row r="739" spans="1:9" x14ac:dyDescent="0.3">
      <c r="A739" s="1" t="s">
        <v>2211</v>
      </c>
      <c r="C739" s="1" t="s">
        <v>2212</v>
      </c>
      <c r="D739" s="2" t="s">
        <v>433</v>
      </c>
      <c r="E739" s="2" t="s">
        <v>433</v>
      </c>
      <c r="F739" s="2" t="s">
        <v>433</v>
      </c>
      <c r="G739">
        <v>47346.9</v>
      </c>
      <c r="H739" t="s">
        <v>24</v>
      </c>
      <c r="I739" t="s">
        <v>2213</v>
      </c>
    </row>
    <row r="740" spans="1:9" x14ac:dyDescent="0.3">
      <c r="A740" s="1" t="s">
        <v>2214</v>
      </c>
      <c r="C740" s="1" t="s">
        <v>2215</v>
      </c>
      <c r="D740" s="2" t="s">
        <v>433</v>
      </c>
      <c r="E740" s="2">
        <v>0.95398428731762053</v>
      </c>
      <c r="F740" s="2">
        <v>0.90909090909090906</v>
      </c>
      <c r="G740">
        <v>79757.100000000006</v>
      </c>
      <c r="H740" t="s">
        <v>24</v>
      </c>
      <c r="I740" t="s">
        <v>2216</v>
      </c>
    </row>
    <row r="741" spans="1:9" x14ac:dyDescent="0.3">
      <c r="A741" s="1" t="s">
        <v>2217</v>
      </c>
      <c r="C741" s="1" t="s">
        <v>2218</v>
      </c>
      <c r="D741" s="2">
        <v>1.3085399449035813</v>
      </c>
      <c r="E741" s="2" t="s">
        <v>433</v>
      </c>
      <c r="F741" s="2" t="s">
        <v>433</v>
      </c>
      <c r="G741">
        <v>28370.400000000001</v>
      </c>
      <c r="H741" t="s">
        <v>24</v>
      </c>
      <c r="I741" t="s">
        <v>2219</v>
      </c>
    </row>
    <row r="742" spans="1:9" x14ac:dyDescent="0.3">
      <c r="A742" s="1" t="s">
        <v>2220</v>
      </c>
      <c r="C742" s="1" t="s">
        <v>2221</v>
      </c>
      <c r="D742" s="2">
        <v>1.9791666666666665</v>
      </c>
      <c r="E742" s="2" t="s">
        <v>433</v>
      </c>
      <c r="F742" s="2" t="s">
        <v>433</v>
      </c>
      <c r="G742">
        <v>29729.200000000001</v>
      </c>
      <c r="H742" t="s">
        <v>24</v>
      </c>
      <c r="I742" t="s">
        <v>2222</v>
      </c>
    </row>
    <row r="743" spans="1:9" x14ac:dyDescent="0.3">
      <c r="A743" s="1" t="s">
        <v>2223</v>
      </c>
      <c r="C743" s="1" t="s">
        <v>2224</v>
      </c>
      <c r="D743" s="2" t="s">
        <v>433</v>
      </c>
      <c r="E743" s="2" t="s">
        <v>433</v>
      </c>
      <c r="F743" s="2">
        <v>0.89285714285714279</v>
      </c>
      <c r="G743">
        <v>110455.6</v>
      </c>
      <c r="H743" t="s">
        <v>24</v>
      </c>
      <c r="I743" t="s">
        <v>2225</v>
      </c>
    </row>
    <row r="744" spans="1:9" x14ac:dyDescent="0.3">
      <c r="A744" s="1" t="s">
        <v>2226</v>
      </c>
      <c r="C744" s="1" t="s">
        <v>2227</v>
      </c>
      <c r="D744" s="2" t="s">
        <v>433</v>
      </c>
      <c r="E744" s="2" t="s">
        <v>433</v>
      </c>
      <c r="F744" s="2">
        <v>0.96153846153846145</v>
      </c>
      <c r="G744">
        <v>45096.1</v>
      </c>
      <c r="H744" t="s">
        <v>24</v>
      </c>
      <c r="I744" t="s">
        <v>2228</v>
      </c>
    </row>
    <row r="745" spans="1:9" x14ac:dyDescent="0.3">
      <c r="A745" s="1" t="s">
        <v>2229</v>
      </c>
      <c r="C745" s="1" t="s">
        <v>2230</v>
      </c>
      <c r="D745" s="2">
        <v>1.3688760806916427</v>
      </c>
      <c r="E745" s="2" t="s">
        <v>433</v>
      </c>
      <c r="F745" s="2">
        <v>1.095290251916758</v>
      </c>
      <c r="G745">
        <v>48063.6</v>
      </c>
      <c r="H745" t="s">
        <v>2231</v>
      </c>
      <c r="I745" t="s">
        <v>2232</v>
      </c>
    </row>
    <row r="746" spans="1:9" x14ac:dyDescent="0.3">
      <c r="A746" s="1" t="s">
        <v>2233</v>
      </c>
      <c r="C746" s="1" t="s">
        <v>2234</v>
      </c>
      <c r="D746" s="2" t="s">
        <v>433</v>
      </c>
      <c r="E746" s="2" t="s">
        <v>433</v>
      </c>
      <c r="F746" s="2">
        <v>0.69930069930069938</v>
      </c>
      <c r="G746">
        <v>66309</v>
      </c>
      <c r="H746" t="s">
        <v>24</v>
      </c>
      <c r="I746" t="s">
        <v>2235</v>
      </c>
    </row>
    <row r="747" spans="1:9" x14ac:dyDescent="0.3">
      <c r="A747" s="1" t="s">
        <v>2236</v>
      </c>
      <c r="C747" s="1" t="s">
        <v>2237</v>
      </c>
      <c r="D747" s="2" t="s">
        <v>433</v>
      </c>
      <c r="E747" s="2" t="s">
        <v>433</v>
      </c>
      <c r="F747" s="2">
        <v>0.36764705882352938</v>
      </c>
      <c r="G747">
        <v>80861.100000000006</v>
      </c>
      <c r="H747" t="s">
        <v>24</v>
      </c>
      <c r="I747" t="s">
        <v>2238</v>
      </c>
    </row>
    <row r="748" spans="1:9" x14ac:dyDescent="0.3">
      <c r="A748" s="1" t="s">
        <v>2239</v>
      </c>
      <c r="C748" s="1" t="s">
        <v>2240</v>
      </c>
      <c r="D748" s="2">
        <v>1.2385919165580181</v>
      </c>
      <c r="E748" s="2" t="s">
        <v>433</v>
      </c>
      <c r="F748" s="2" t="s">
        <v>433</v>
      </c>
      <c r="G748">
        <v>53930.8</v>
      </c>
      <c r="H748" t="s">
        <v>24</v>
      </c>
      <c r="I748" t="s">
        <v>2241</v>
      </c>
    </row>
    <row r="749" spans="1:9" x14ac:dyDescent="0.3">
      <c r="A749" s="1" t="s">
        <v>2242</v>
      </c>
      <c r="C749" s="1" t="s">
        <v>2243</v>
      </c>
      <c r="D749" s="2" t="s">
        <v>433</v>
      </c>
      <c r="E749" s="2">
        <v>1.1486486486486487</v>
      </c>
      <c r="F749" s="2" t="s">
        <v>433</v>
      </c>
      <c r="G749">
        <v>63590.8</v>
      </c>
      <c r="H749" t="s">
        <v>24</v>
      </c>
      <c r="I749" t="s">
        <v>2244</v>
      </c>
    </row>
    <row r="750" spans="1:9" x14ac:dyDescent="0.3">
      <c r="A750" s="1" t="s">
        <v>2245</v>
      </c>
      <c r="C750" s="1" t="s">
        <v>2246</v>
      </c>
      <c r="D750" s="2" t="s">
        <v>433</v>
      </c>
      <c r="E750" s="2" t="s">
        <v>433</v>
      </c>
      <c r="F750" s="2">
        <v>0.67567567567567566</v>
      </c>
      <c r="G750">
        <v>29404.400000000001</v>
      </c>
      <c r="H750" t="s">
        <v>24</v>
      </c>
      <c r="I750" t="s">
        <v>2247</v>
      </c>
    </row>
    <row r="751" spans="1:9" x14ac:dyDescent="0.3">
      <c r="A751" s="1" t="s">
        <v>2248</v>
      </c>
      <c r="C751" s="1" t="s">
        <v>2249</v>
      </c>
      <c r="D751" s="2" t="s">
        <v>433</v>
      </c>
      <c r="E751" s="2" t="s">
        <v>433</v>
      </c>
      <c r="F751" s="2">
        <v>0.40160642570281119</v>
      </c>
      <c r="G751">
        <v>57229.9</v>
      </c>
      <c r="H751" t="s">
        <v>24</v>
      </c>
      <c r="I751" t="s">
        <v>2250</v>
      </c>
    </row>
    <row r="752" spans="1:9" x14ac:dyDescent="0.3">
      <c r="A752" s="1" t="s">
        <v>2251</v>
      </c>
      <c r="C752" s="1" t="s">
        <v>2252</v>
      </c>
      <c r="D752" s="2" t="s">
        <v>433</v>
      </c>
      <c r="E752" s="2" t="s">
        <v>433</v>
      </c>
      <c r="F752" s="2">
        <v>0.72992700729927007</v>
      </c>
      <c r="G752">
        <v>92720.2</v>
      </c>
      <c r="H752" t="s">
        <v>24</v>
      </c>
      <c r="I752" t="s">
        <v>2253</v>
      </c>
    </row>
    <row r="753" spans="1:9" x14ac:dyDescent="0.3">
      <c r="A753" s="1" t="s">
        <v>2254</v>
      </c>
      <c r="C753" s="1" t="s">
        <v>2255</v>
      </c>
      <c r="D753" s="2" t="s">
        <v>433</v>
      </c>
      <c r="E753" s="2" t="s">
        <v>433</v>
      </c>
      <c r="F753" s="2">
        <v>0.5714285714285714</v>
      </c>
      <c r="G753">
        <v>88661.5</v>
      </c>
      <c r="H753" t="s">
        <v>24</v>
      </c>
      <c r="I753" t="s">
        <v>2256</v>
      </c>
    </row>
    <row r="754" spans="1:9" x14ac:dyDescent="0.3">
      <c r="A754" s="1" t="s">
        <v>2257</v>
      </c>
      <c r="C754" s="1" t="s">
        <v>2258</v>
      </c>
      <c r="D754" s="2" t="s">
        <v>433</v>
      </c>
      <c r="E754" s="2" t="s">
        <v>433</v>
      </c>
      <c r="F754" s="2" t="s">
        <v>433</v>
      </c>
      <c r="G754">
        <v>13583.9</v>
      </c>
      <c r="H754" t="s">
        <v>24</v>
      </c>
      <c r="I754" t="s">
        <v>2259</v>
      </c>
    </row>
    <row r="755" spans="1:9" x14ac:dyDescent="0.3">
      <c r="A755" s="1" t="s">
        <v>2260</v>
      </c>
      <c r="C755" s="1" t="s">
        <v>2261</v>
      </c>
      <c r="D755" s="2">
        <v>2.602739726027397</v>
      </c>
      <c r="E755" s="2">
        <v>1.328125</v>
      </c>
      <c r="F755" s="2">
        <v>1.3966480446927374</v>
      </c>
      <c r="G755">
        <v>74518.3</v>
      </c>
      <c r="H755" t="s">
        <v>24</v>
      </c>
      <c r="I755" t="s">
        <v>2262</v>
      </c>
    </row>
    <row r="756" spans="1:9" x14ac:dyDescent="0.3">
      <c r="A756" s="1" t="s">
        <v>2263</v>
      </c>
      <c r="C756" s="1" t="s">
        <v>2264</v>
      </c>
      <c r="D756" s="2">
        <v>1.0106382978723405</v>
      </c>
      <c r="E756" s="2" t="s">
        <v>433</v>
      </c>
      <c r="F756" s="2" t="s">
        <v>433</v>
      </c>
      <c r="G756">
        <v>14141.4</v>
      </c>
      <c r="H756" t="s">
        <v>24</v>
      </c>
      <c r="I756" t="s">
        <v>2265</v>
      </c>
    </row>
    <row r="757" spans="1:9" x14ac:dyDescent="0.3">
      <c r="A757" s="1" t="s">
        <v>2266</v>
      </c>
      <c r="C757" s="1" t="s">
        <v>2267</v>
      </c>
      <c r="D757" s="2">
        <v>1.2978142076502732</v>
      </c>
      <c r="E757" s="2" t="s">
        <v>433</v>
      </c>
      <c r="F757" s="2" t="s">
        <v>433</v>
      </c>
      <c r="G757">
        <v>16607.7</v>
      </c>
      <c r="H757" t="s">
        <v>24</v>
      </c>
      <c r="I757" t="s">
        <v>2268</v>
      </c>
    </row>
    <row r="758" spans="1:9" x14ac:dyDescent="0.3">
      <c r="A758" s="1" t="s">
        <v>2269</v>
      </c>
      <c r="C758" s="1" t="s">
        <v>2270</v>
      </c>
      <c r="D758" s="2" t="s">
        <v>433</v>
      </c>
      <c r="E758" s="2" t="s">
        <v>433</v>
      </c>
      <c r="F758" s="2">
        <v>0.36630036630036628</v>
      </c>
      <c r="G758">
        <v>119825.7</v>
      </c>
      <c r="H758" t="s">
        <v>24</v>
      </c>
      <c r="I758" t="s">
        <v>2271</v>
      </c>
    </row>
    <row r="759" spans="1:9" x14ac:dyDescent="0.3">
      <c r="A759" s="1" t="s">
        <v>2272</v>
      </c>
      <c r="C759" s="1" t="s">
        <v>2273</v>
      </c>
      <c r="D759" s="2" t="s">
        <v>433</v>
      </c>
      <c r="E759" s="2" t="s">
        <v>433</v>
      </c>
      <c r="F759" s="2">
        <v>0.13297872340425532</v>
      </c>
      <c r="G759">
        <v>265259</v>
      </c>
      <c r="H759" t="s">
        <v>24</v>
      </c>
      <c r="I759" t="s">
        <v>2274</v>
      </c>
    </row>
    <row r="760" spans="1:9" x14ac:dyDescent="0.3">
      <c r="A760" s="1" t="s">
        <v>2275</v>
      </c>
      <c r="C760" s="1" t="s">
        <v>2276</v>
      </c>
      <c r="D760" s="2" t="s">
        <v>433</v>
      </c>
      <c r="E760" s="2" t="s">
        <v>433</v>
      </c>
      <c r="F760" s="2">
        <v>1.8903591682419658</v>
      </c>
      <c r="G760">
        <v>27341.200000000001</v>
      </c>
      <c r="H760" t="s">
        <v>24</v>
      </c>
      <c r="I760" t="s">
        <v>2277</v>
      </c>
    </row>
    <row r="761" spans="1:9" x14ac:dyDescent="0.3">
      <c r="A761" s="1" t="s">
        <v>2278</v>
      </c>
      <c r="C761" s="1" t="s">
        <v>2279</v>
      </c>
      <c r="D761" s="2" t="s">
        <v>433</v>
      </c>
      <c r="E761" s="2">
        <v>0.99067599067599055</v>
      </c>
      <c r="F761" s="2" t="s">
        <v>433</v>
      </c>
      <c r="G761">
        <v>225636.7</v>
      </c>
      <c r="H761" t="s">
        <v>24</v>
      </c>
      <c r="I761" t="s">
        <v>2280</v>
      </c>
    </row>
    <row r="762" spans="1:9" x14ac:dyDescent="0.3">
      <c r="A762" s="1" t="s">
        <v>2281</v>
      </c>
      <c r="C762" s="1" t="s">
        <v>2282</v>
      </c>
      <c r="D762" s="2" t="s">
        <v>433</v>
      </c>
      <c r="E762" s="2" t="s">
        <v>433</v>
      </c>
      <c r="F762" s="2">
        <v>0.55865921787709494</v>
      </c>
      <c r="G762">
        <v>33975.699999999997</v>
      </c>
      <c r="H762" t="s">
        <v>24</v>
      </c>
      <c r="I762" t="s">
        <v>2283</v>
      </c>
    </row>
    <row r="763" spans="1:9" x14ac:dyDescent="0.3">
      <c r="A763" s="1" t="s">
        <v>2284</v>
      </c>
      <c r="C763" s="1" t="s">
        <v>2285</v>
      </c>
      <c r="D763" s="2" t="s">
        <v>433</v>
      </c>
      <c r="E763" s="2" t="s">
        <v>433</v>
      </c>
      <c r="F763" s="2">
        <v>0.9009009009009008</v>
      </c>
      <c r="G763">
        <v>112463.7</v>
      </c>
      <c r="H763" t="s">
        <v>24</v>
      </c>
      <c r="I763" t="s">
        <v>2286</v>
      </c>
    </row>
    <row r="764" spans="1:9" x14ac:dyDescent="0.3">
      <c r="A764" s="1" t="s">
        <v>2287</v>
      </c>
      <c r="C764" s="1" t="s">
        <v>2288</v>
      </c>
      <c r="D764" s="2">
        <v>1.2532981530343006</v>
      </c>
      <c r="E764" s="2" t="s">
        <v>433</v>
      </c>
      <c r="F764" s="2">
        <v>0.99009900990099009</v>
      </c>
      <c r="G764">
        <v>9725.2999999999993</v>
      </c>
      <c r="H764" t="s">
        <v>24</v>
      </c>
      <c r="I764" t="s">
        <v>2289</v>
      </c>
    </row>
    <row r="765" spans="1:9" x14ac:dyDescent="0.3">
      <c r="A765" s="1" t="s">
        <v>2290</v>
      </c>
      <c r="C765" s="1" t="s">
        <v>2291</v>
      </c>
      <c r="D765" s="2" t="s">
        <v>433</v>
      </c>
      <c r="E765" s="2">
        <v>0.97926267281105983</v>
      </c>
      <c r="F765" s="2" t="s">
        <v>433</v>
      </c>
      <c r="G765">
        <v>102358</v>
      </c>
      <c r="H765" t="s">
        <v>24</v>
      </c>
      <c r="I765" t="s">
        <v>2292</v>
      </c>
    </row>
    <row r="766" spans="1:9" x14ac:dyDescent="0.3">
      <c r="A766" s="1" t="s">
        <v>2293</v>
      </c>
      <c r="C766" s="1" t="s">
        <v>2294</v>
      </c>
      <c r="D766" s="2" t="s">
        <v>433</v>
      </c>
      <c r="E766" s="2" t="s">
        <v>433</v>
      </c>
      <c r="F766" s="2">
        <v>0.89285714285714279</v>
      </c>
      <c r="G766">
        <v>144630.6</v>
      </c>
      <c r="H766" t="s">
        <v>24</v>
      </c>
      <c r="I766" t="s">
        <v>2295</v>
      </c>
    </row>
    <row r="767" spans="1:9" x14ac:dyDescent="0.3">
      <c r="A767" s="1" t="s">
        <v>2296</v>
      </c>
      <c r="C767" s="1" t="s">
        <v>2297</v>
      </c>
      <c r="D767" s="2" t="s">
        <v>433</v>
      </c>
      <c r="E767" s="2" t="s">
        <v>433</v>
      </c>
      <c r="F767" s="2">
        <v>0.88495575221238942</v>
      </c>
      <c r="G767">
        <v>38915.199999999997</v>
      </c>
      <c r="H767" t="s">
        <v>24</v>
      </c>
      <c r="I767" t="s">
        <v>2298</v>
      </c>
    </row>
    <row r="768" spans="1:9" x14ac:dyDescent="0.3">
      <c r="A768" s="1" t="s">
        <v>2299</v>
      </c>
      <c r="C768" s="1" t="s">
        <v>2300</v>
      </c>
      <c r="D768" s="2" t="s">
        <v>433</v>
      </c>
      <c r="E768" s="2">
        <v>1.25</v>
      </c>
      <c r="F768" s="2" t="s">
        <v>433</v>
      </c>
      <c r="G768">
        <v>23414.400000000001</v>
      </c>
      <c r="H768" t="s">
        <v>24</v>
      </c>
      <c r="I768" t="s">
        <v>2301</v>
      </c>
    </row>
    <row r="769" spans="1:9" x14ac:dyDescent="0.3">
      <c r="A769" s="1" t="s">
        <v>2302</v>
      </c>
      <c r="C769" s="1" t="s">
        <v>2303</v>
      </c>
      <c r="D769" s="2" t="s">
        <v>433</v>
      </c>
      <c r="E769" s="2" t="s">
        <v>433</v>
      </c>
      <c r="F769" s="2">
        <v>1.0162601626016261</v>
      </c>
      <c r="G769">
        <v>74181.5</v>
      </c>
      <c r="H769" t="s">
        <v>24</v>
      </c>
      <c r="I769" t="s">
        <v>2304</v>
      </c>
    </row>
    <row r="770" spans="1:9" x14ac:dyDescent="0.3">
      <c r="A770" s="1" t="s">
        <v>2305</v>
      </c>
      <c r="C770" s="1" t="s">
        <v>2306</v>
      </c>
      <c r="D770" s="2">
        <v>1.1404561824729893</v>
      </c>
      <c r="E770" s="2" t="s">
        <v>433</v>
      </c>
      <c r="F770" s="2" t="s">
        <v>433</v>
      </c>
      <c r="G770">
        <v>56785.7</v>
      </c>
      <c r="H770" t="s">
        <v>24</v>
      </c>
      <c r="I770" t="s">
        <v>2307</v>
      </c>
    </row>
    <row r="771" spans="1:9" x14ac:dyDescent="0.3">
      <c r="A771" s="1" t="s">
        <v>2308</v>
      </c>
      <c r="C771" s="1" t="s">
        <v>2309</v>
      </c>
      <c r="D771" s="2">
        <v>0.99580712788259962</v>
      </c>
      <c r="E771" s="2" t="s">
        <v>433</v>
      </c>
      <c r="F771" s="2" t="s">
        <v>433</v>
      </c>
      <c r="G771">
        <v>117637.5</v>
      </c>
      <c r="H771" t="s">
        <v>24</v>
      </c>
      <c r="I771" t="s">
        <v>2310</v>
      </c>
    </row>
    <row r="772" spans="1:9" x14ac:dyDescent="0.3">
      <c r="A772" s="1" t="s">
        <v>2311</v>
      </c>
      <c r="C772" s="1" t="s">
        <v>2312</v>
      </c>
      <c r="D772" s="2" t="s">
        <v>433</v>
      </c>
      <c r="E772" s="2" t="s">
        <v>433</v>
      </c>
      <c r="F772" s="2">
        <v>0.83333333333333337</v>
      </c>
      <c r="G772">
        <v>47993.2</v>
      </c>
      <c r="H772" t="s">
        <v>24</v>
      </c>
      <c r="I772" t="s">
        <v>2313</v>
      </c>
    </row>
    <row r="773" spans="1:9" x14ac:dyDescent="0.3">
      <c r="A773" s="1" t="s">
        <v>2314</v>
      </c>
      <c r="C773" s="1" t="s">
        <v>2315</v>
      </c>
      <c r="D773" s="2" t="s">
        <v>433</v>
      </c>
      <c r="E773" s="2">
        <v>1.2336719883889695E-2</v>
      </c>
      <c r="F773" s="2">
        <v>1.893939393939394E-2</v>
      </c>
      <c r="G773">
        <v>123894.39999999999</v>
      </c>
      <c r="H773" t="s">
        <v>24</v>
      </c>
      <c r="I773" t="s">
        <v>2316</v>
      </c>
    </row>
    <row r="774" spans="1:9" x14ac:dyDescent="0.3">
      <c r="A774" s="1" t="s">
        <v>2317</v>
      </c>
      <c r="C774" s="1" t="s">
        <v>2318</v>
      </c>
      <c r="D774" s="2" t="s">
        <v>433</v>
      </c>
      <c r="E774" s="2">
        <v>0.98952270081490112</v>
      </c>
      <c r="F774" s="2">
        <v>1.1428571428571428</v>
      </c>
      <c r="G774">
        <v>23363.8</v>
      </c>
      <c r="H774" t="s">
        <v>24</v>
      </c>
      <c r="I774" t="s">
        <v>2319</v>
      </c>
    </row>
    <row r="775" spans="1:9" x14ac:dyDescent="0.3">
      <c r="A775" s="1" t="s">
        <v>2320</v>
      </c>
      <c r="C775" s="1" t="s">
        <v>2321</v>
      </c>
      <c r="D775" s="2">
        <v>1.6020236087689714</v>
      </c>
      <c r="E775" s="2" t="s">
        <v>433</v>
      </c>
      <c r="F775" s="2">
        <v>1.6051364365971108</v>
      </c>
      <c r="G775">
        <v>41234.9</v>
      </c>
      <c r="H775" t="s">
        <v>24</v>
      </c>
      <c r="I775" t="s">
        <v>2322</v>
      </c>
    </row>
    <row r="776" spans="1:9" x14ac:dyDescent="0.3">
      <c r="A776" s="1" t="s">
        <v>2323</v>
      </c>
      <c r="C776" s="1" t="s">
        <v>2324</v>
      </c>
      <c r="D776" s="2">
        <v>1.2132822477650063</v>
      </c>
      <c r="E776" s="2" t="s">
        <v>433</v>
      </c>
      <c r="F776" s="2" t="s">
        <v>433</v>
      </c>
      <c r="G776">
        <v>49509.9</v>
      </c>
      <c r="H776" t="s">
        <v>24</v>
      </c>
      <c r="I776" t="s">
        <v>2325</v>
      </c>
    </row>
    <row r="777" spans="1:9" x14ac:dyDescent="0.3">
      <c r="A777" s="1" t="s">
        <v>2326</v>
      </c>
      <c r="C777" s="1" t="s">
        <v>2327</v>
      </c>
      <c r="D777" s="2" t="s">
        <v>433</v>
      </c>
      <c r="E777" s="2">
        <v>0.96371882086167804</v>
      </c>
      <c r="F777" s="2">
        <v>0.88495575221238942</v>
      </c>
      <c r="G777">
        <v>25836</v>
      </c>
      <c r="H777" t="s">
        <v>24</v>
      </c>
      <c r="I777" t="s">
        <v>2328</v>
      </c>
    </row>
    <row r="778" spans="1:9" x14ac:dyDescent="0.3">
      <c r="A778" s="1" t="s">
        <v>2329</v>
      </c>
      <c r="C778" s="1" t="s">
        <v>2330</v>
      </c>
      <c r="D778" s="2" t="s">
        <v>433</v>
      </c>
      <c r="E778" s="2">
        <v>1.4166666666666665</v>
      </c>
      <c r="F778" s="2" t="s">
        <v>433</v>
      </c>
      <c r="G778">
        <v>83026.5</v>
      </c>
      <c r="H778" t="s">
        <v>24</v>
      </c>
      <c r="I778" t="s">
        <v>2331</v>
      </c>
    </row>
    <row r="779" spans="1:9" x14ac:dyDescent="0.3">
      <c r="A779" s="1" t="s">
        <v>2332</v>
      </c>
      <c r="C779" s="1" t="s">
        <v>2333</v>
      </c>
      <c r="D779" s="2" t="s">
        <v>433</v>
      </c>
      <c r="E779" s="2">
        <v>1.2108262108262109</v>
      </c>
      <c r="F779" s="2" t="s">
        <v>433</v>
      </c>
      <c r="G779">
        <v>273992.3</v>
      </c>
      <c r="H779" t="s">
        <v>24</v>
      </c>
      <c r="I779" t="s">
        <v>2334</v>
      </c>
    </row>
    <row r="780" spans="1:9" x14ac:dyDescent="0.3">
      <c r="A780" s="1" t="s">
        <v>2335</v>
      </c>
      <c r="C780" s="1" t="s">
        <v>2336</v>
      </c>
      <c r="D780" s="2" t="s">
        <v>433</v>
      </c>
      <c r="E780" s="2">
        <v>1.1154855643044619</v>
      </c>
      <c r="F780" s="2" t="s">
        <v>433</v>
      </c>
      <c r="G780">
        <v>24911</v>
      </c>
      <c r="H780" t="s">
        <v>24</v>
      </c>
      <c r="I780" t="s">
        <v>2337</v>
      </c>
    </row>
    <row r="781" spans="1:9" x14ac:dyDescent="0.3">
      <c r="A781" s="1" t="s">
        <v>2338</v>
      </c>
      <c r="C781" s="1" t="s">
        <v>2339</v>
      </c>
      <c r="D781" s="2">
        <v>1.0138740661686232</v>
      </c>
      <c r="E781" s="2" t="s">
        <v>433</v>
      </c>
      <c r="F781" s="2">
        <v>0.92592592592592582</v>
      </c>
      <c r="G781">
        <v>10989.8</v>
      </c>
      <c r="H781" t="s">
        <v>24</v>
      </c>
      <c r="I781" t="s">
        <v>2340</v>
      </c>
    </row>
    <row r="782" spans="1:9" x14ac:dyDescent="0.3">
      <c r="A782" s="1" t="s">
        <v>2341</v>
      </c>
      <c r="C782" s="1" t="s">
        <v>2342</v>
      </c>
      <c r="D782" s="2">
        <v>2.1300448430493275</v>
      </c>
      <c r="E782" s="2" t="s">
        <v>433</v>
      </c>
      <c r="F782" s="2" t="s">
        <v>433</v>
      </c>
      <c r="G782">
        <v>79559.7</v>
      </c>
      <c r="H782" t="s">
        <v>24</v>
      </c>
      <c r="I782" t="s">
        <v>2343</v>
      </c>
    </row>
    <row r="783" spans="1:9" x14ac:dyDescent="0.3">
      <c r="A783" s="1" t="s">
        <v>2344</v>
      </c>
      <c r="C783" s="1" t="s">
        <v>2345</v>
      </c>
      <c r="D783" s="2" t="s">
        <v>433</v>
      </c>
      <c r="E783" s="2" t="s">
        <v>433</v>
      </c>
      <c r="F783" s="2">
        <v>0.84033613445378152</v>
      </c>
      <c r="G783">
        <v>108348.6</v>
      </c>
      <c r="H783" t="s">
        <v>24</v>
      </c>
      <c r="I783" t="s">
        <v>2346</v>
      </c>
    </row>
    <row r="784" spans="1:9" x14ac:dyDescent="0.3">
      <c r="A784" s="1" t="s">
        <v>2347</v>
      </c>
      <c r="C784" s="1" t="s">
        <v>2348</v>
      </c>
      <c r="D784" s="2" t="s">
        <v>433</v>
      </c>
      <c r="E784" s="2" t="s">
        <v>433</v>
      </c>
      <c r="F784" s="2">
        <v>0.59171597633136097</v>
      </c>
      <c r="G784">
        <v>86188.2</v>
      </c>
      <c r="H784" t="s">
        <v>24</v>
      </c>
      <c r="I784" t="s">
        <v>2349</v>
      </c>
    </row>
    <row r="785" spans="1:9" x14ac:dyDescent="0.3">
      <c r="A785" s="1" t="s">
        <v>2350</v>
      </c>
      <c r="C785" s="1" t="s">
        <v>2351</v>
      </c>
      <c r="D785" s="2" t="s">
        <v>433</v>
      </c>
      <c r="E785" s="2" t="s">
        <v>433</v>
      </c>
      <c r="F785" s="2">
        <v>1.1918951132300357</v>
      </c>
      <c r="G785">
        <v>85360.6</v>
      </c>
      <c r="H785" t="s">
        <v>24</v>
      </c>
      <c r="I785" t="s">
        <v>2352</v>
      </c>
    </row>
    <row r="786" spans="1:9" x14ac:dyDescent="0.3">
      <c r="A786" s="1" t="s">
        <v>2353</v>
      </c>
      <c r="C786" s="1" t="s">
        <v>2354</v>
      </c>
      <c r="D786" s="2" t="s">
        <v>433</v>
      </c>
      <c r="E786" s="2">
        <v>0.93509350935093494</v>
      </c>
      <c r="F786" s="2" t="s">
        <v>433</v>
      </c>
      <c r="G786">
        <v>39713.800000000003</v>
      </c>
      <c r="H786" t="s">
        <v>24</v>
      </c>
      <c r="I786" t="s">
        <v>2355</v>
      </c>
    </row>
    <row r="787" spans="1:9" x14ac:dyDescent="0.3">
      <c r="A787" s="1" t="s">
        <v>2356</v>
      </c>
      <c r="C787" s="1" t="s">
        <v>2357</v>
      </c>
      <c r="D787" s="2" t="s">
        <v>433</v>
      </c>
      <c r="E787" s="2" t="s">
        <v>433</v>
      </c>
      <c r="F787" s="2" t="s">
        <v>433</v>
      </c>
      <c r="G787">
        <v>18750.400000000001</v>
      </c>
      <c r="H787" t="s">
        <v>24</v>
      </c>
      <c r="I787" t="s">
        <v>2358</v>
      </c>
    </row>
    <row r="788" spans="1:9" x14ac:dyDescent="0.3">
      <c r="A788" s="1" t="s">
        <v>2359</v>
      </c>
      <c r="C788" s="1" t="s">
        <v>2360</v>
      </c>
      <c r="D788" s="2" t="s">
        <v>433</v>
      </c>
      <c r="E788" s="2" t="s">
        <v>433</v>
      </c>
      <c r="F788" s="2">
        <v>15.337423312883438</v>
      </c>
      <c r="G788">
        <v>91852.2</v>
      </c>
      <c r="H788" t="s">
        <v>24</v>
      </c>
      <c r="I788" t="s">
        <v>2361</v>
      </c>
    </row>
    <row r="789" spans="1:9" x14ac:dyDescent="0.3">
      <c r="A789" s="1" t="s">
        <v>2362</v>
      </c>
      <c r="C789" s="1" t="s">
        <v>2363</v>
      </c>
      <c r="D789" s="2" t="s">
        <v>433</v>
      </c>
      <c r="E789" s="2" t="s">
        <v>433</v>
      </c>
      <c r="F789" s="2">
        <v>0.55865921787709494</v>
      </c>
      <c r="G789">
        <v>55505.2</v>
      </c>
      <c r="H789" t="s">
        <v>24</v>
      </c>
      <c r="I789" t="s">
        <v>2364</v>
      </c>
    </row>
    <row r="790" spans="1:9" x14ac:dyDescent="0.3">
      <c r="A790" s="1" t="s">
        <v>2365</v>
      </c>
      <c r="C790" s="1" t="s">
        <v>2366</v>
      </c>
      <c r="D790" s="2" t="s">
        <v>433</v>
      </c>
      <c r="E790" s="2" t="s">
        <v>433</v>
      </c>
      <c r="F790" s="2">
        <v>0.77519379844961234</v>
      </c>
      <c r="G790">
        <v>23644.799999999999</v>
      </c>
      <c r="H790" t="s">
        <v>24</v>
      </c>
      <c r="I790" t="s">
        <v>2367</v>
      </c>
    </row>
    <row r="791" spans="1:9" x14ac:dyDescent="0.3">
      <c r="A791" s="1" t="s">
        <v>2368</v>
      </c>
      <c r="C791" s="1" t="s">
        <v>2369</v>
      </c>
      <c r="D791" s="2" t="s">
        <v>433</v>
      </c>
      <c r="E791" s="2" t="s">
        <v>433</v>
      </c>
      <c r="F791" s="2">
        <v>0.93457943925233644</v>
      </c>
      <c r="G791">
        <v>38481.699999999997</v>
      </c>
      <c r="H791" t="s">
        <v>24</v>
      </c>
      <c r="I791" t="s">
        <v>2370</v>
      </c>
    </row>
    <row r="792" spans="1:9" x14ac:dyDescent="0.3">
      <c r="A792" s="1" t="s">
        <v>2371</v>
      </c>
      <c r="C792" s="1" t="s">
        <v>2372</v>
      </c>
      <c r="D792" s="2">
        <v>0.95000000000000007</v>
      </c>
      <c r="E792" s="2" t="s">
        <v>433</v>
      </c>
      <c r="F792" s="2" t="s">
        <v>433</v>
      </c>
      <c r="G792">
        <v>29116.400000000001</v>
      </c>
      <c r="H792" t="s">
        <v>24</v>
      </c>
      <c r="I792" t="s">
        <v>2373</v>
      </c>
    </row>
    <row r="793" spans="1:9" x14ac:dyDescent="0.3">
      <c r="A793" s="1" t="s">
        <v>2374</v>
      </c>
      <c r="C793" s="1" t="s">
        <v>2375</v>
      </c>
      <c r="D793" s="2">
        <v>1.3475177304964538</v>
      </c>
      <c r="E793" s="2">
        <v>0.61594202898550721</v>
      </c>
      <c r="F793" s="2" t="s">
        <v>433</v>
      </c>
      <c r="G793">
        <v>22909.9</v>
      </c>
      <c r="H793" t="s">
        <v>24</v>
      </c>
      <c r="I793" t="s">
        <v>2376</v>
      </c>
    </row>
    <row r="794" spans="1:9" x14ac:dyDescent="0.3">
      <c r="A794" s="1" t="s">
        <v>2377</v>
      </c>
      <c r="C794" s="1" t="s">
        <v>2378</v>
      </c>
      <c r="D794" s="2" t="s">
        <v>433</v>
      </c>
      <c r="E794" s="2" t="s">
        <v>433</v>
      </c>
      <c r="F794" s="2">
        <v>0.93457943925233644</v>
      </c>
      <c r="G794">
        <v>217178.1</v>
      </c>
      <c r="H794" t="s">
        <v>24</v>
      </c>
      <c r="I794" t="s">
        <v>2379</v>
      </c>
    </row>
    <row r="795" spans="1:9" x14ac:dyDescent="0.3">
      <c r="A795" s="1" t="s">
        <v>2380</v>
      </c>
      <c r="C795" s="1" t="s">
        <v>2381</v>
      </c>
      <c r="D795" s="2">
        <v>0.92233009708737856</v>
      </c>
      <c r="E795" s="2" t="s">
        <v>433</v>
      </c>
      <c r="F795" s="2">
        <v>0.81300813008130079</v>
      </c>
      <c r="G795">
        <v>45304.2</v>
      </c>
      <c r="H795" t="s">
        <v>24</v>
      </c>
      <c r="I795" t="s">
        <v>2382</v>
      </c>
    </row>
    <row r="796" spans="1:9" x14ac:dyDescent="0.3">
      <c r="A796" s="1" t="s">
        <v>2383</v>
      </c>
      <c r="C796" s="1" t="s">
        <v>2384</v>
      </c>
      <c r="D796" s="2" t="s">
        <v>433</v>
      </c>
      <c r="E796" s="2" t="s">
        <v>433</v>
      </c>
      <c r="F796" s="2">
        <v>0.68027210884353739</v>
      </c>
      <c r="G796">
        <v>113090</v>
      </c>
      <c r="H796" t="s">
        <v>24</v>
      </c>
      <c r="I796" t="s">
        <v>2385</v>
      </c>
    </row>
    <row r="797" spans="1:9" x14ac:dyDescent="0.3">
      <c r="A797" s="1" t="s">
        <v>2386</v>
      </c>
      <c r="C797" s="1" t="s">
        <v>2387</v>
      </c>
      <c r="D797" s="2">
        <v>1.85546875</v>
      </c>
      <c r="E797" s="2" t="s">
        <v>433</v>
      </c>
      <c r="F797" s="2">
        <v>1.3280212483399734</v>
      </c>
      <c r="G797">
        <v>61337.3</v>
      </c>
      <c r="H797" t="s">
        <v>24</v>
      </c>
      <c r="I797" t="s">
        <v>2388</v>
      </c>
    </row>
    <row r="798" spans="1:9" x14ac:dyDescent="0.3">
      <c r="A798" s="1" t="s">
        <v>2389</v>
      </c>
      <c r="C798" s="1" t="s">
        <v>2390</v>
      </c>
      <c r="D798" s="2">
        <v>1.0579064587973273</v>
      </c>
      <c r="E798" s="2">
        <v>6.1594202898550714E-2</v>
      </c>
      <c r="F798" s="2">
        <v>1</v>
      </c>
      <c r="G798">
        <v>54268</v>
      </c>
      <c r="H798" t="s">
        <v>24</v>
      </c>
      <c r="I798" t="s">
        <v>2391</v>
      </c>
    </row>
    <row r="799" spans="1:9" x14ac:dyDescent="0.3">
      <c r="A799" s="1" t="s">
        <v>2392</v>
      </c>
      <c r="C799" s="1" t="s">
        <v>2393</v>
      </c>
      <c r="D799" s="2" t="s">
        <v>433</v>
      </c>
      <c r="E799" s="2" t="s">
        <v>433</v>
      </c>
      <c r="F799" s="2">
        <v>0.59171597633136097</v>
      </c>
      <c r="G799">
        <v>59009.2</v>
      </c>
      <c r="H799" t="s">
        <v>24</v>
      </c>
      <c r="I799" t="s">
        <v>2394</v>
      </c>
    </row>
    <row r="800" spans="1:9" x14ac:dyDescent="0.3">
      <c r="A800" s="1" t="s">
        <v>2395</v>
      </c>
      <c r="C800" s="1" t="s">
        <v>2396</v>
      </c>
      <c r="D800" s="2" t="s">
        <v>433</v>
      </c>
      <c r="E800" s="2">
        <v>1.7068273092369477</v>
      </c>
      <c r="F800" s="2">
        <v>0.84033613445378152</v>
      </c>
      <c r="G800">
        <v>32237.599999999999</v>
      </c>
      <c r="H800" t="s">
        <v>24</v>
      </c>
      <c r="I800" t="s">
        <v>2397</v>
      </c>
    </row>
    <row r="801" spans="1:9" x14ac:dyDescent="0.3">
      <c r="A801" s="1" t="s">
        <v>2398</v>
      </c>
      <c r="C801" s="1" t="s">
        <v>2399</v>
      </c>
      <c r="D801" s="2">
        <v>1.8482490272373537</v>
      </c>
      <c r="E801" s="2" t="s">
        <v>433</v>
      </c>
      <c r="F801" s="2" t="s">
        <v>433</v>
      </c>
      <c r="G801">
        <v>40301.4</v>
      </c>
      <c r="H801" t="s">
        <v>24</v>
      </c>
      <c r="I801" t="s">
        <v>2400</v>
      </c>
    </row>
    <row r="802" spans="1:9" x14ac:dyDescent="0.3">
      <c r="A802" s="1" t="s">
        <v>2401</v>
      </c>
      <c r="C802" s="1" t="s">
        <v>2402</v>
      </c>
      <c r="D802" s="2" t="s">
        <v>433</v>
      </c>
      <c r="E802" s="2" t="s">
        <v>433</v>
      </c>
      <c r="F802" s="2">
        <v>0.30674846625766872</v>
      </c>
      <c r="G802">
        <v>103879.5</v>
      </c>
      <c r="H802" t="s">
        <v>24</v>
      </c>
      <c r="I802" t="s">
        <v>2403</v>
      </c>
    </row>
    <row r="803" spans="1:9" x14ac:dyDescent="0.3">
      <c r="A803" s="1" t="s">
        <v>2404</v>
      </c>
      <c r="C803" s="1" t="s">
        <v>2405</v>
      </c>
      <c r="D803" s="2">
        <v>1.524879614767255</v>
      </c>
      <c r="E803" s="2" t="s">
        <v>433</v>
      </c>
      <c r="F803" s="2">
        <v>0.57471264367816088</v>
      </c>
      <c r="G803">
        <v>70159.100000000006</v>
      </c>
      <c r="H803" t="s">
        <v>24</v>
      </c>
      <c r="I803" t="s">
        <v>2406</v>
      </c>
    </row>
    <row r="804" spans="1:9" x14ac:dyDescent="0.3">
      <c r="A804" s="1" t="s">
        <v>2407</v>
      </c>
      <c r="C804" s="1" t="s">
        <v>2408</v>
      </c>
      <c r="D804" s="2" t="s">
        <v>433</v>
      </c>
      <c r="E804" s="2" t="s">
        <v>433</v>
      </c>
      <c r="F804" s="2" t="s">
        <v>433</v>
      </c>
      <c r="G804">
        <v>20926</v>
      </c>
      <c r="H804" t="s">
        <v>24</v>
      </c>
      <c r="I804" t="s">
        <v>2409</v>
      </c>
    </row>
    <row r="805" spans="1:9" x14ac:dyDescent="0.3">
      <c r="A805" s="1" t="s">
        <v>2410</v>
      </c>
      <c r="C805" s="1" t="s">
        <v>2411</v>
      </c>
      <c r="D805" s="2" t="s">
        <v>433</v>
      </c>
      <c r="E805" s="2" t="s">
        <v>433</v>
      </c>
      <c r="F805" s="2">
        <v>0.42194092827004215</v>
      </c>
      <c r="G805">
        <v>66224.7</v>
      </c>
      <c r="H805" t="s">
        <v>24</v>
      </c>
      <c r="I805" t="s">
        <v>2412</v>
      </c>
    </row>
    <row r="806" spans="1:9" x14ac:dyDescent="0.3">
      <c r="A806" s="1" t="s">
        <v>2413</v>
      </c>
      <c r="C806" s="1" t="s">
        <v>2414</v>
      </c>
      <c r="D806" s="2" t="s">
        <v>433</v>
      </c>
      <c r="E806" s="2" t="s">
        <v>433</v>
      </c>
      <c r="F806" s="2">
        <v>0.76335877862595414</v>
      </c>
      <c r="G806">
        <v>183190.5</v>
      </c>
      <c r="H806" t="s">
        <v>24</v>
      </c>
      <c r="I806" t="s">
        <v>2415</v>
      </c>
    </row>
    <row r="807" spans="1:9" x14ac:dyDescent="0.3">
      <c r="A807" s="1" t="s">
        <v>2416</v>
      </c>
      <c r="C807" s="1" t="s">
        <v>2417</v>
      </c>
      <c r="D807" s="2" t="s">
        <v>433</v>
      </c>
      <c r="E807" s="2" t="s">
        <v>433</v>
      </c>
      <c r="F807" s="2">
        <v>1.1135857461024499</v>
      </c>
      <c r="G807">
        <v>13251.4</v>
      </c>
      <c r="H807" t="s">
        <v>24</v>
      </c>
      <c r="I807" t="s">
        <v>2418</v>
      </c>
    </row>
    <row r="808" spans="1:9" x14ac:dyDescent="0.3">
      <c r="A808" s="1" t="s">
        <v>2419</v>
      </c>
      <c r="C808" s="1" t="s">
        <v>2420</v>
      </c>
      <c r="D808" s="2">
        <v>2.2727272727272729</v>
      </c>
      <c r="E808" s="2">
        <v>0.7456140350877194</v>
      </c>
      <c r="F808" s="2" t="s">
        <v>433</v>
      </c>
      <c r="G808">
        <v>81818.899999999994</v>
      </c>
      <c r="H808" t="s">
        <v>24</v>
      </c>
      <c r="I808" t="s">
        <v>2421</v>
      </c>
    </row>
    <row r="809" spans="1:9" x14ac:dyDescent="0.3">
      <c r="A809" s="1" t="s">
        <v>2422</v>
      </c>
      <c r="C809" s="1" t="s">
        <v>2423</v>
      </c>
      <c r="D809" s="2">
        <v>0.65972222222222221</v>
      </c>
      <c r="E809" s="2" t="s">
        <v>433</v>
      </c>
      <c r="F809" s="2" t="s">
        <v>433</v>
      </c>
      <c r="G809">
        <v>22329.5</v>
      </c>
      <c r="H809" t="s">
        <v>24</v>
      </c>
      <c r="I809" t="s">
        <v>2424</v>
      </c>
    </row>
    <row r="810" spans="1:9" x14ac:dyDescent="0.3">
      <c r="A810" s="1" t="s">
        <v>2425</v>
      </c>
      <c r="C810" s="1" t="s">
        <v>2426</v>
      </c>
      <c r="D810" s="2">
        <v>1.3590844062947067</v>
      </c>
      <c r="E810" s="2" t="s">
        <v>433</v>
      </c>
      <c r="F810" s="2" t="s">
        <v>433</v>
      </c>
      <c r="G810">
        <v>31300.799999999999</v>
      </c>
      <c r="H810" t="s">
        <v>24</v>
      </c>
      <c r="I810" t="s">
        <v>2427</v>
      </c>
    </row>
    <row r="811" spans="1:9" x14ac:dyDescent="0.3">
      <c r="A811" s="1" t="s">
        <v>2428</v>
      </c>
      <c r="C811" s="1" t="s">
        <v>2429</v>
      </c>
      <c r="D811" s="2" t="s">
        <v>433</v>
      </c>
      <c r="E811" s="2" t="s">
        <v>433</v>
      </c>
      <c r="F811" s="2">
        <v>0.72992700729927007</v>
      </c>
      <c r="G811">
        <v>97305.1</v>
      </c>
      <c r="H811" t="s">
        <v>24</v>
      </c>
      <c r="I811" t="s">
        <v>2430</v>
      </c>
    </row>
    <row r="812" spans="1:9" x14ac:dyDescent="0.3">
      <c r="A812" s="1" t="s">
        <v>2431</v>
      </c>
      <c r="C812" s="1" t="s">
        <v>2432</v>
      </c>
      <c r="D812" s="2">
        <v>0.94059405940594065</v>
      </c>
      <c r="E812" s="2" t="s">
        <v>433</v>
      </c>
      <c r="F812" s="2">
        <v>1.0050251256281406</v>
      </c>
      <c r="G812">
        <v>38442.6</v>
      </c>
      <c r="H812" t="s">
        <v>24</v>
      </c>
      <c r="I812" t="s">
        <v>2433</v>
      </c>
    </row>
    <row r="813" spans="1:9" x14ac:dyDescent="0.3">
      <c r="A813" s="1" t="s">
        <v>2434</v>
      </c>
      <c r="C813" s="1" t="s">
        <v>2435</v>
      </c>
      <c r="D813" s="2">
        <v>1.1072261072261071</v>
      </c>
      <c r="E813" s="2">
        <v>0.9572072072072072</v>
      </c>
      <c r="F813" s="2">
        <v>0.76923076923076916</v>
      </c>
      <c r="G813">
        <v>7645.2</v>
      </c>
      <c r="H813" t="s">
        <v>24</v>
      </c>
      <c r="I813" t="s">
        <v>2436</v>
      </c>
    </row>
    <row r="814" spans="1:9" x14ac:dyDescent="0.3">
      <c r="A814" s="1" t="s">
        <v>2437</v>
      </c>
      <c r="C814" s="1" t="s">
        <v>2438</v>
      </c>
      <c r="D814" s="2" t="s">
        <v>433</v>
      </c>
      <c r="E814" s="2" t="s">
        <v>433</v>
      </c>
      <c r="F814" s="2">
        <v>0.59523809523809523</v>
      </c>
      <c r="G814">
        <v>94946.2</v>
      </c>
      <c r="H814" t="s">
        <v>24</v>
      </c>
      <c r="I814" t="s">
        <v>2439</v>
      </c>
    </row>
    <row r="815" spans="1:9" x14ac:dyDescent="0.3">
      <c r="A815" s="1" t="s">
        <v>2440</v>
      </c>
      <c r="C815" s="1" t="s">
        <v>2441</v>
      </c>
      <c r="D815" s="2" t="s">
        <v>433</v>
      </c>
      <c r="E815" s="2">
        <v>1.5596330275229358</v>
      </c>
      <c r="F815" s="2" t="s">
        <v>433</v>
      </c>
      <c r="G815">
        <v>37623.599999999999</v>
      </c>
      <c r="H815" t="s">
        <v>24</v>
      </c>
      <c r="I815" t="s">
        <v>2442</v>
      </c>
    </row>
    <row r="816" spans="1:9" x14ac:dyDescent="0.3">
      <c r="A816" s="1" t="s">
        <v>2443</v>
      </c>
      <c r="C816" s="1" t="s">
        <v>2444</v>
      </c>
      <c r="D816" s="2" t="s">
        <v>433</v>
      </c>
      <c r="E816" s="2" t="s">
        <v>433</v>
      </c>
      <c r="F816" s="2">
        <v>0.86956521739130443</v>
      </c>
      <c r="G816">
        <v>123056.3</v>
      </c>
      <c r="H816" t="s">
        <v>24</v>
      </c>
      <c r="I816" t="s">
        <v>2445</v>
      </c>
    </row>
    <row r="817" spans="1:9" x14ac:dyDescent="0.3">
      <c r="A817" s="1" t="s">
        <v>2446</v>
      </c>
      <c r="C817" s="1" t="s">
        <v>2447</v>
      </c>
      <c r="D817" s="2" t="s">
        <v>433</v>
      </c>
      <c r="E817" s="2" t="s">
        <v>433</v>
      </c>
      <c r="F817" s="2">
        <v>0.6211180124223602</v>
      </c>
      <c r="G817">
        <v>107067.1</v>
      </c>
      <c r="H817" t="s">
        <v>24</v>
      </c>
      <c r="I817" t="s">
        <v>2448</v>
      </c>
    </row>
    <row r="818" spans="1:9" x14ac:dyDescent="0.3">
      <c r="A818" s="1" t="s">
        <v>2449</v>
      </c>
      <c r="C818" s="1" t="s">
        <v>2450</v>
      </c>
      <c r="D818" s="2" t="s">
        <v>433</v>
      </c>
      <c r="E818" s="2" t="s">
        <v>433</v>
      </c>
      <c r="F818" s="2">
        <v>0.8</v>
      </c>
      <c r="G818">
        <v>20855.599999999999</v>
      </c>
      <c r="H818" t="s">
        <v>24</v>
      </c>
      <c r="I818" t="s">
        <v>2451</v>
      </c>
    </row>
    <row r="819" spans="1:9" x14ac:dyDescent="0.3">
      <c r="A819" s="1" t="s">
        <v>2452</v>
      </c>
      <c r="C819" s="1" t="s">
        <v>2453</v>
      </c>
      <c r="D819" s="2" t="s">
        <v>433</v>
      </c>
      <c r="E819" s="2" t="s">
        <v>433</v>
      </c>
      <c r="F819" s="2">
        <v>0.7407407407407407</v>
      </c>
      <c r="G819">
        <v>42800.3</v>
      </c>
      <c r="H819" t="s">
        <v>24</v>
      </c>
      <c r="I819" t="s">
        <v>2454</v>
      </c>
    </row>
    <row r="820" spans="1:9" x14ac:dyDescent="0.3">
      <c r="A820" s="1" t="s">
        <v>2455</v>
      </c>
      <c r="C820" s="1" t="s">
        <v>2456</v>
      </c>
      <c r="D820" s="2" t="s">
        <v>433</v>
      </c>
      <c r="E820" s="2">
        <v>0.908119658119658</v>
      </c>
      <c r="F820" s="2" t="s">
        <v>433</v>
      </c>
      <c r="G820">
        <v>217291</v>
      </c>
      <c r="H820" t="s">
        <v>24</v>
      </c>
      <c r="I820" t="s">
        <v>2457</v>
      </c>
    </row>
    <row r="821" spans="1:9" x14ac:dyDescent="0.3">
      <c r="A821" s="1" t="s">
        <v>2458</v>
      </c>
      <c r="C821" s="1" t="s">
        <v>2459</v>
      </c>
      <c r="D821" s="2" t="s">
        <v>433</v>
      </c>
      <c r="E821" s="2">
        <v>17.171717171717169</v>
      </c>
      <c r="F821" s="2" t="s">
        <v>433</v>
      </c>
      <c r="G821">
        <v>224321.6</v>
      </c>
      <c r="H821" t="s">
        <v>24</v>
      </c>
      <c r="I821" t="s">
        <v>2460</v>
      </c>
    </row>
    <row r="822" spans="1:9" x14ac:dyDescent="0.3">
      <c r="A822" s="1" t="s">
        <v>2461</v>
      </c>
      <c r="C822" s="1" t="s">
        <v>2462</v>
      </c>
      <c r="D822" s="2" t="s">
        <v>433</v>
      </c>
      <c r="E822" s="2" t="s">
        <v>433</v>
      </c>
      <c r="F822" s="2">
        <v>0.84745762711864414</v>
      </c>
      <c r="G822">
        <v>82303.3</v>
      </c>
      <c r="H822" t="s">
        <v>24</v>
      </c>
      <c r="I822" t="s">
        <v>2463</v>
      </c>
    </row>
    <row r="823" spans="1:9" x14ac:dyDescent="0.3">
      <c r="A823" s="1" t="s">
        <v>2464</v>
      </c>
      <c r="C823" s="1" t="s">
        <v>2465</v>
      </c>
      <c r="D823" s="2">
        <v>1.3157894736842106</v>
      </c>
      <c r="E823" s="2">
        <v>1.317829457364341</v>
      </c>
      <c r="F823" s="2" t="s">
        <v>433</v>
      </c>
      <c r="G823">
        <v>65636.899999999994</v>
      </c>
      <c r="H823" t="s">
        <v>24</v>
      </c>
      <c r="I823" t="s">
        <v>2466</v>
      </c>
    </row>
    <row r="824" spans="1:9" x14ac:dyDescent="0.3">
      <c r="A824" s="1" t="s">
        <v>2467</v>
      </c>
      <c r="C824" s="1" t="s">
        <v>2468</v>
      </c>
      <c r="D824" s="2" t="s">
        <v>433</v>
      </c>
      <c r="E824" s="2" t="s">
        <v>433</v>
      </c>
      <c r="F824" s="2">
        <v>1.4184397163120568</v>
      </c>
      <c r="G824">
        <v>35611.800000000003</v>
      </c>
      <c r="H824" t="s">
        <v>24</v>
      </c>
      <c r="I824" t="s">
        <v>2469</v>
      </c>
    </row>
    <row r="825" spans="1:9" x14ac:dyDescent="0.3">
      <c r="A825" s="1" t="s">
        <v>2470</v>
      </c>
      <c r="C825" s="1" t="s">
        <v>2471</v>
      </c>
      <c r="D825" s="2">
        <v>9.0476190476190474E-2</v>
      </c>
      <c r="E825" s="2" t="s">
        <v>433</v>
      </c>
      <c r="F825" s="2" t="s">
        <v>433</v>
      </c>
      <c r="G825">
        <v>101780.3</v>
      </c>
      <c r="H825" t="s">
        <v>24</v>
      </c>
      <c r="I825" t="s">
        <v>2472</v>
      </c>
    </row>
    <row r="826" spans="1:9" x14ac:dyDescent="0.3">
      <c r="A826" s="1" t="s">
        <v>2473</v>
      </c>
      <c r="C826" s="1" t="s">
        <v>2474</v>
      </c>
      <c r="D826" s="2">
        <v>1.2055837563451777</v>
      </c>
      <c r="E826" s="2" t="s">
        <v>433</v>
      </c>
      <c r="F826" s="2" t="s">
        <v>433</v>
      </c>
      <c r="G826">
        <v>103318.1</v>
      </c>
      <c r="H826" t="s">
        <v>24</v>
      </c>
      <c r="I826" t="s">
        <v>2475</v>
      </c>
    </row>
    <row r="827" spans="1:9" x14ac:dyDescent="0.3">
      <c r="A827" s="1" t="s">
        <v>2476</v>
      </c>
      <c r="C827" s="1" t="s">
        <v>2477</v>
      </c>
      <c r="D827" s="2" t="s">
        <v>433</v>
      </c>
      <c r="E827" s="2" t="s">
        <v>433</v>
      </c>
      <c r="F827" s="2">
        <v>0.81967213114754101</v>
      </c>
      <c r="G827">
        <v>42780.1</v>
      </c>
      <c r="H827" t="s">
        <v>24</v>
      </c>
      <c r="I827" t="s">
        <v>2478</v>
      </c>
    </row>
    <row r="828" spans="1:9" x14ac:dyDescent="0.3">
      <c r="A828" s="1" t="s">
        <v>2479</v>
      </c>
      <c r="C828" s="1" t="s">
        <v>2480</v>
      </c>
      <c r="D828" s="2" t="s">
        <v>433</v>
      </c>
      <c r="E828" s="2" t="s">
        <v>433</v>
      </c>
      <c r="F828" s="2">
        <v>1.3605442176870748</v>
      </c>
      <c r="G828">
        <v>26469</v>
      </c>
      <c r="H828" t="s">
        <v>24</v>
      </c>
      <c r="I828" t="s">
        <v>2481</v>
      </c>
    </row>
    <row r="829" spans="1:9" x14ac:dyDescent="0.3">
      <c r="A829" s="1" t="s">
        <v>2482</v>
      </c>
      <c r="C829" s="1" t="s">
        <v>2483</v>
      </c>
      <c r="D829" s="2">
        <v>0.96741344195519352</v>
      </c>
      <c r="E829" s="2" t="s">
        <v>433</v>
      </c>
      <c r="F829" s="2" t="s">
        <v>433</v>
      </c>
      <c r="G829">
        <v>25346</v>
      </c>
      <c r="H829" t="s">
        <v>24</v>
      </c>
      <c r="I829" t="s">
        <v>2484</v>
      </c>
    </row>
    <row r="830" spans="1:9" x14ac:dyDescent="0.3">
      <c r="A830" s="1" t="s">
        <v>2485</v>
      </c>
      <c r="C830" s="1" t="s">
        <v>2486</v>
      </c>
      <c r="D830" s="2">
        <v>1.0337323177366702</v>
      </c>
      <c r="E830" s="2" t="s">
        <v>433</v>
      </c>
      <c r="F830" s="2">
        <v>0.71942446043165476</v>
      </c>
      <c r="G830">
        <v>41990</v>
      </c>
      <c r="H830" t="s">
        <v>24</v>
      </c>
      <c r="I830" t="s">
        <v>2487</v>
      </c>
    </row>
    <row r="831" spans="1:9" x14ac:dyDescent="0.3">
      <c r="A831" s="1" t="s">
        <v>2488</v>
      </c>
      <c r="C831" s="1" t="s">
        <v>2489</v>
      </c>
      <c r="D831" s="2" t="s">
        <v>433</v>
      </c>
      <c r="E831" s="2" t="s">
        <v>433</v>
      </c>
      <c r="F831" s="2">
        <v>1.3262599469496021</v>
      </c>
      <c r="G831">
        <v>29812.799999999999</v>
      </c>
      <c r="H831" t="s">
        <v>24</v>
      </c>
      <c r="I831" t="s">
        <v>2490</v>
      </c>
    </row>
    <row r="832" spans="1:9" x14ac:dyDescent="0.3">
      <c r="A832" s="1" t="s">
        <v>2491</v>
      </c>
      <c r="C832" s="1" t="s">
        <v>2492</v>
      </c>
      <c r="D832" s="2">
        <v>1.4415781487101667</v>
      </c>
      <c r="E832" s="2" t="s">
        <v>433</v>
      </c>
      <c r="F832" s="2" t="s">
        <v>433</v>
      </c>
      <c r="G832">
        <v>32887.199999999997</v>
      </c>
      <c r="H832" t="s">
        <v>24</v>
      </c>
      <c r="I832" t="s">
        <v>2493</v>
      </c>
    </row>
    <row r="833" spans="1:9" x14ac:dyDescent="0.3">
      <c r="A833" s="1" t="s">
        <v>2494</v>
      </c>
      <c r="C833" s="1" t="s">
        <v>2495</v>
      </c>
      <c r="D833" s="2">
        <v>1.8627450980392157</v>
      </c>
      <c r="E833" s="2" t="s">
        <v>433</v>
      </c>
      <c r="F833" s="2">
        <v>0.76923076923076916</v>
      </c>
      <c r="G833">
        <v>103223.6</v>
      </c>
      <c r="H833" t="s">
        <v>24</v>
      </c>
      <c r="I833" t="s">
        <v>2496</v>
      </c>
    </row>
    <row r="834" spans="1:9" x14ac:dyDescent="0.3">
      <c r="A834" s="1" t="s">
        <v>2497</v>
      </c>
      <c r="C834" s="1" t="s">
        <v>2498</v>
      </c>
      <c r="D834" s="2">
        <v>7.4803149606299213</v>
      </c>
      <c r="E834" s="2" t="s">
        <v>433</v>
      </c>
      <c r="F834" s="2">
        <v>3.0303030303030303</v>
      </c>
      <c r="G834">
        <v>41148.300000000003</v>
      </c>
      <c r="H834" t="s">
        <v>24</v>
      </c>
      <c r="I834" t="s">
        <v>2499</v>
      </c>
    </row>
    <row r="835" spans="1:9" x14ac:dyDescent="0.3">
      <c r="A835" s="1" t="s">
        <v>2500</v>
      </c>
      <c r="C835" s="1" t="s">
        <v>2501</v>
      </c>
      <c r="D835" s="2" t="s">
        <v>433</v>
      </c>
      <c r="E835" s="2" t="s">
        <v>433</v>
      </c>
      <c r="F835" s="2">
        <v>9.5238095238095237</v>
      </c>
      <c r="G835">
        <v>129087.7</v>
      </c>
      <c r="H835" t="s">
        <v>24</v>
      </c>
      <c r="I835" t="s">
        <v>2502</v>
      </c>
    </row>
    <row r="836" spans="1:9" x14ac:dyDescent="0.3">
      <c r="A836" s="1" t="s">
        <v>2503</v>
      </c>
      <c r="C836" s="1" t="s">
        <v>2504</v>
      </c>
      <c r="D836" s="2" t="s">
        <v>433</v>
      </c>
      <c r="E836" s="2">
        <v>0.63432835820895517</v>
      </c>
      <c r="F836" s="2" t="s">
        <v>433</v>
      </c>
      <c r="G836">
        <v>90211.1</v>
      </c>
      <c r="H836" t="s">
        <v>24</v>
      </c>
      <c r="I836" t="s">
        <v>2505</v>
      </c>
    </row>
    <row r="837" spans="1:9" x14ac:dyDescent="0.3">
      <c r="A837" s="1" t="s">
        <v>2506</v>
      </c>
      <c r="C837" s="1" t="s">
        <v>2507</v>
      </c>
      <c r="D837" s="2" t="s">
        <v>433</v>
      </c>
      <c r="E837" s="2">
        <v>1.4143094841930117</v>
      </c>
      <c r="F837" s="2">
        <v>0.88495575221238942</v>
      </c>
      <c r="G837">
        <v>150549.79999999999</v>
      </c>
      <c r="H837" t="s">
        <v>24</v>
      </c>
      <c r="I837" t="s">
        <v>2508</v>
      </c>
    </row>
    <row r="838" spans="1:9" x14ac:dyDescent="0.3">
      <c r="A838" s="1" t="s">
        <v>2509</v>
      </c>
      <c r="C838" s="1" t="s">
        <v>2510</v>
      </c>
      <c r="D838" s="2">
        <v>0.81196581196581197</v>
      </c>
      <c r="E838" s="2" t="s">
        <v>433</v>
      </c>
      <c r="F838" s="2" t="s">
        <v>433</v>
      </c>
      <c r="G838">
        <v>47223.199999999997</v>
      </c>
      <c r="H838" t="s">
        <v>24</v>
      </c>
      <c r="I838" t="s">
        <v>2511</v>
      </c>
    </row>
    <row r="839" spans="1:9" x14ac:dyDescent="0.3">
      <c r="A839" s="1" t="s">
        <v>2512</v>
      </c>
      <c r="C839" s="1" t="s">
        <v>2513</v>
      </c>
      <c r="D839" s="2" t="s">
        <v>433</v>
      </c>
      <c r="E839" s="2" t="s">
        <v>433</v>
      </c>
      <c r="F839" s="2">
        <v>5.1546391752577324E-2</v>
      </c>
      <c r="G839">
        <v>467781.1</v>
      </c>
      <c r="H839" t="s">
        <v>24</v>
      </c>
      <c r="I839" t="s">
        <v>2514</v>
      </c>
    </row>
    <row r="840" spans="1:9" x14ac:dyDescent="0.3">
      <c r="A840" s="1" t="s">
        <v>2515</v>
      </c>
      <c r="C840" s="1" t="s">
        <v>2516</v>
      </c>
      <c r="D840" s="2">
        <v>1.3194444444444444</v>
      </c>
      <c r="E840" s="2">
        <v>1.25</v>
      </c>
      <c r="F840" s="2">
        <v>1.3888888888888888</v>
      </c>
      <c r="G840">
        <v>38216.800000000003</v>
      </c>
      <c r="H840" t="s">
        <v>24</v>
      </c>
      <c r="I840" t="s">
        <v>2517</v>
      </c>
    </row>
    <row r="841" spans="1:9" x14ac:dyDescent="0.3">
      <c r="A841" s="1" t="s">
        <v>2518</v>
      </c>
      <c r="C841" s="1" t="s">
        <v>2519</v>
      </c>
      <c r="D841" s="2">
        <v>7.4803149606299218E-2</v>
      </c>
      <c r="E841" s="2" t="s">
        <v>433</v>
      </c>
      <c r="F841" s="2" t="s">
        <v>433</v>
      </c>
      <c r="G841">
        <v>23192</v>
      </c>
      <c r="H841" t="s">
        <v>24</v>
      </c>
      <c r="I841" t="s">
        <v>2520</v>
      </c>
    </row>
    <row r="842" spans="1:9" x14ac:dyDescent="0.3">
      <c r="A842" s="1" t="s">
        <v>2521</v>
      </c>
      <c r="C842" s="1" t="s">
        <v>2522</v>
      </c>
      <c r="D842" s="2" t="s">
        <v>433</v>
      </c>
      <c r="E842" s="2" t="s">
        <v>433</v>
      </c>
      <c r="F842" s="2">
        <v>1.6891891891891893</v>
      </c>
      <c r="G842">
        <v>16832.400000000001</v>
      </c>
      <c r="H842" t="s">
        <v>24</v>
      </c>
      <c r="I842" t="s">
        <v>2523</v>
      </c>
    </row>
    <row r="843" spans="1:9" x14ac:dyDescent="0.3">
      <c r="A843" s="1" t="s">
        <v>2524</v>
      </c>
      <c r="C843" s="1" t="s">
        <v>2525</v>
      </c>
      <c r="D843" s="2">
        <v>1.4157973174366614</v>
      </c>
      <c r="E843" s="2" t="s">
        <v>433</v>
      </c>
      <c r="F843" s="2" t="s">
        <v>433</v>
      </c>
      <c r="G843">
        <v>102805.4</v>
      </c>
      <c r="H843" t="s">
        <v>24</v>
      </c>
      <c r="I843" t="s">
        <v>2526</v>
      </c>
    </row>
    <row r="844" spans="1:9" x14ac:dyDescent="0.3">
      <c r="A844" s="1" t="s">
        <v>2527</v>
      </c>
      <c r="C844" s="1" t="s">
        <v>2528</v>
      </c>
      <c r="D844" s="2" t="s">
        <v>433</v>
      </c>
      <c r="E844" s="2" t="s">
        <v>433</v>
      </c>
      <c r="F844" s="2">
        <v>0.70422535211267612</v>
      </c>
      <c r="G844">
        <v>34884</v>
      </c>
      <c r="H844" t="s">
        <v>24</v>
      </c>
      <c r="I844" t="s">
        <v>2529</v>
      </c>
    </row>
    <row r="845" spans="1:9" x14ac:dyDescent="0.3">
      <c r="A845" s="1" t="s">
        <v>2530</v>
      </c>
      <c r="C845" s="1" t="s">
        <v>2531</v>
      </c>
      <c r="D845" s="2">
        <v>1.0127931769722816</v>
      </c>
      <c r="E845" s="2" t="s">
        <v>433</v>
      </c>
      <c r="F845" s="2">
        <v>1.0427528675703859</v>
      </c>
      <c r="G845">
        <v>106862</v>
      </c>
      <c r="H845" t="s">
        <v>24</v>
      </c>
      <c r="I845" t="s">
        <v>2532</v>
      </c>
    </row>
    <row r="846" spans="1:9" x14ac:dyDescent="0.3">
      <c r="A846" s="1" t="s">
        <v>2533</v>
      </c>
      <c r="C846" s="1" t="s">
        <v>2534</v>
      </c>
      <c r="D846" s="2" t="s">
        <v>433</v>
      </c>
      <c r="E846" s="2" t="s">
        <v>433</v>
      </c>
      <c r="F846" s="2">
        <v>0.54945054945054939</v>
      </c>
      <c r="G846">
        <v>40855.699999999997</v>
      </c>
      <c r="H846" t="s">
        <v>24</v>
      </c>
      <c r="I846" t="s">
        <v>2535</v>
      </c>
    </row>
    <row r="847" spans="1:9" x14ac:dyDescent="0.3">
      <c r="A847" s="1" t="s">
        <v>2536</v>
      </c>
      <c r="C847" s="1" t="s">
        <v>2537</v>
      </c>
      <c r="D847" s="2">
        <v>1.0204081632653059</v>
      </c>
      <c r="E847" s="2">
        <v>0.99765258215962438</v>
      </c>
      <c r="F847" s="2">
        <v>0.90909090909090906</v>
      </c>
      <c r="G847">
        <v>57599.4</v>
      </c>
      <c r="H847" t="s">
        <v>24</v>
      </c>
      <c r="I847" t="s">
        <v>2538</v>
      </c>
    </row>
    <row r="848" spans="1:9" x14ac:dyDescent="0.3">
      <c r="A848" s="1" t="s">
        <v>2539</v>
      </c>
      <c r="C848" s="1" t="s">
        <v>2540</v>
      </c>
      <c r="D848" s="2" t="s">
        <v>433</v>
      </c>
      <c r="E848" s="2" t="s">
        <v>433</v>
      </c>
      <c r="F848" s="2">
        <v>1.3605442176870748</v>
      </c>
      <c r="G848">
        <v>21390.1</v>
      </c>
      <c r="H848" t="s">
        <v>24</v>
      </c>
      <c r="I848" t="s">
        <v>2541</v>
      </c>
    </row>
    <row r="849" spans="1:9" x14ac:dyDescent="0.3">
      <c r="A849" s="1" t="s">
        <v>2542</v>
      </c>
      <c r="C849" s="1" t="s">
        <v>2543</v>
      </c>
      <c r="D849" s="2" t="s">
        <v>433</v>
      </c>
      <c r="E849" s="2" t="s">
        <v>433</v>
      </c>
      <c r="F849" s="2">
        <v>0.89285714285714279</v>
      </c>
      <c r="G849">
        <v>104171.4</v>
      </c>
      <c r="H849" t="s">
        <v>24</v>
      </c>
      <c r="I849" t="s">
        <v>2544</v>
      </c>
    </row>
    <row r="850" spans="1:9" x14ac:dyDescent="0.3">
      <c r="A850" s="1" t="s">
        <v>2545</v>
      </c>
      <c r="C850" s="1" t="s">
        <v>2546</v>
      </c>
      <c r="D850" s="2" t="s">
        <v>433</v>
      </c>
      <c r="E850" s="2" t="s">
        <v>433</v>
      </c>
      <c r="F850" s="2">
        <v>0.85470085470085477</v>
      </c>
      <c r="G850">
        <v>97803.6</v>
      </c>
      <c r="H850" t="s">
        <v>24</v>
      </c>
      <c r="I850" t="s">
        <v>2547</v>
      </c>
    </row>
    <row r="851" spans="1:9" x14ac:dyDescent="0.3">
      <c r="A851" s="1" t="s">
        <v>2548</v>
      </c>
      <c r="C851" s="1" t="s">
        <v>2549</v>
      </c>
      <c r="D851" s="2" t="s">
        <v>433</v>
      </c>
      <c r="E851" s="2" t="s">
        <v>433</v>
      </c>
      <c r="F851" s="2">
        <v>0.88495575221238942</v>
      </c>
      <c r="G851">
        <v>57624.7</v>
      </c>
      <c r="H851" t="s">
        <v>24</v>
      </c>
      <c r="I851" t="s">
        <v>2550</v>
      </c>
    </row>
    <row r="852" spans="1:9" x14ac:dyDescent="0.3">
      <c r="A852" s="1" t="s">
        <v>2551</v>
      </c>
      <c r="C852" s="1" t="s">
        <v>2552</v>
      </c>
      <c r="D852" s="2">
        <v>0.28614457831325302</v>
      </c>
      <c r="E852" s="2" t="s">
        <v>433</v>
      </c>
      <c r="F852" s="2" t="s">
        <v>433</v>
      </c>
      <c r="G852">
        <v>11549.3</v>
      </c>
      <c r="H852" t="s">
        <v>24</v>
      </c>
      <c r="I852" t="s">
        <v>2553</v>
      </c>
    </row>
    <row r="853" spans="1:9" x14ac:dyDescent="0.3">
      <c r="A853" s="1" t="s">
        <v>2554</v>
      </c>
      <c r="C853" s="1" t="s">
        <v>2555</v>
      </c>
      <c r="D853" s="2">
        <v>1.2242268041237112</v>
      </c>
      <c r="E853" s="2" t="s">
        <v>433</v>
      </c>
      <c r="F853" s="2" t="s">
        <v>433</v>
      </c>
      <c r="G853">
        <v>52244.9</v>
      </c>
      <c r="H853" t="s">
        <v>24</v>
      </c>
      <c r="I853" t="s">
        <v>2556</v>
      </c>
    </row>
    <row r="854" spans="1:9" x14ac:dyDescent="0.3">
      <c r="A854" s="1" t="s">
        <v>2557</v>
      </c>
      <c r="C854" s="1" t="s">
        <v>2558</v>
      </c>
      <c r="D854" s="2">
        <v>0.69852941176470573</v>
      </c>
      <c r="E854" s="2" t="s">
        <v>433</v>
      </c>
      <c r="F854" s="2" t="s">
        <v>433</v>
      </c>
      <c r="G854">
        <v>70096.800000000003</v>
      </c>
      <c r="H854" t="s">
        <v>24</v>
      </c>
      <c r="I854" t="s">
        <v>2559</v>
      </c>
    </row>
    <row r="855" spans="1:9" x14ac:dyDescent="0.3">
      <c r="A855" s="1" t="s">
        <v>2560</v>
      </c>
      <c r="C855" s="1" t="s">
        <v>2561</v>
      </c>
      <c r="D855" s="2" t="s">
        <v>433</v>
      </c>
      <c r="E855" s="2">
        <v>0.99067599067599055</v>
      </c>
      <c r="F855" s="2" t="s">
        <v>433</v>
      </c>
      <c r="G855">
        <v>43324.2</v>
      </c>
      <c r="H855" t="s">
        <v>24</v>
      </c>
      <c r="I855" t="s">
        <v>2562</v>
      </c>
    </row>
    <row r="856" spans="1:9" x14ac:dyDescent="0.3">
      <c r="A856" s="1" t="s">
        <v>2563</v>
      </c>
      <c r="C856" s="1" t="s">
        <v>2564</v>
      </c>
      <c r="D856" s="2" t="s">
        <v>433</v>
      </c>
      <c r="E856" s="2" t="s">
        <v>433</v>
      </c>
      <c r="F856" s="2">
        <v>5.4644808743169397</v>
      </c>
      <c r="G856">
        <v>91351.3</v>
      </c>
      <c r="H856" t="s">
        <v>24</v>
      </c>
      <c r="I856" t="s">
        <v>2565</v>
      </c>
    </row>
    <row r="857" spans="1:9" x14ac:dyDescent="0.3">
      <c r="A857" s="1" t="s">
        <v>2566</v>
      </c>
      <c r="C857" s="1" t="s">
        <v>2567</v>
      </c>
      <c r="D857" s="2">
        <v>1.6725352112676057</v>
      </c>
      <c r="E857" s="2" t="s">
        <v>433</v>
      </c>
      <c r="F857" s="2" t="s">
        <v>433</v>
      </c>
      <c r="G857">
        <v>46584.9</v>
      </c>
      <c r="H857" t="s">
        <v>24</v>
      </c>
      <c r="I857" t="s">
        <v>2568</v>
      </c>
    </row>
    <row r="858" spans="1:9" x14ac:dyDescent="0.3">
      <c r="A858" s="1" t="s">
        <v>2569</v>
      </c>
      <c r="C858" s="1" t="s">
        <v>2570</v>
      </c>
      <c r="D858" s="2" t="s">
        <v>433</v>
      </c>
      <c r="E858" s="2">
        <v>0.98607888631090479</v>
      </c>
      <c r="F858" s="2" t="s">
        <v>433</v>
      </c>
      <c r="G858">
        <v>28785.1</v>
      </c>
      <c r="H858" t="s">
        <v>24</v>
      </c>
      <c r="I858" t="s">
        <v>2571</v>
      </c>
    </row>
    <row r="859" spans="1:9" x14ac:dyDescent="0.3">
      <c r="A859" s="1" t="s">
        <v>2572</v>
      </c>
      <c r="C859" s="1" t="s">
        <v>2573</v>
      </c>
      <c r="D859" s="2" t="s">
        <v>433</v>
      </c>
      <c r="E859" s="2" t="s">
        <v>433</v>
      </c>
      <c r="F859" s="2" t="s">
        <v>433</v>
      </c>
      <c r="G859">
        <v>65229.9</v>
      </c>
      <c r="H859" t="s">
        <v>24</v>
      </c>
      <c r="I859" t="s">
        <v>2574</v>
      </c>
    </row>
    <row r="860" spans="1:9" x14ac:dyDescent="0.3">
      <c r="A860" s="1" t="s">
        <v>2575</v>
      </c>
      <c r="C860" s="1" t="s">
        <v>2576</v>
      </c>
      <c r="D860" s="2" t="s">
        <v>433</v>
      </c>
      <c r="E860" s="2" t="s">
        <v>433</v>
      </c>
      <c r="F860" s="2">
        <v>0.31645569620253161</v>
      </c>
      <c r="G860">
        <v>49419.7</v>
      </c>
      <c r="H860" t="s">
        <v>24</v>
      </c>
      <c r="I860" t="s">
        <v>2577</v>
      </c>
    </row>
    <row r="861" spans="1:9" x14ac:dyDescent="0.3">
      <c r="A861" s="1" t="s">
        <v>2578</v>
      </c>
      <c r="C861" s="1" t="s">
        <v>2579</v>
      </c>
      <c r="D861" s="2" t="s">
        <v>433</v>
      </c>
      <c r="E861" s="2" t="s">
        <v>433</v>
      </c>
      <c r="F861" s="2">
        <v>0.90909090909090906</v>
      </c>
      <c r="G861">
        <v>56614.7</v>
      </c>
      <c r="H861" t="s">
        <v>24</v>
      </c>
      <c r="I861" t="s">
        <v>2580</v>
      </c>
    </row>
    <row r="862" spans="1:9" x14ac:dyDescent="0.3">
      <c r="A862" s="1" t="s">
        <v>2581</v>
      </c>
      <c r="C862" s="1" t="s">
        <v>2582</v>
      </c>
      <c r="D862" s="2">
        <v>1.5273311897106109E-2</v>
      </c>
      <c r="E862" s="2">
        <v>1.0429447852760735E-2</v>
      </c>
      <c r="F862" s="2" t="s">
        <v>433</v>
      </c>
      <c r="G862">
        <v>106805.8</v>
      </c>
      <c r="H862" t="s">
        <v>24</v>
      </c>
      <c r="I862" t="s">
        <v>2583</v>
      </c>
    </row>
    <row r="863" spans="1:9" x14ac:dyDescent="0.3">
      <c r="A863" s="1" t="s">
        <v>2584</v>
      </c>
      <c r="C863" s="1" t="s">
        <v>2585</v>
      </c>
      <c r="D863" s="2" t="s">
        <v>433</v>
      </c>
      <c r="E863" s="2">
        <v>12.937595129375952</v>
      </c>
      <c r="F863" s="2">
        <v>14.450867052023122</v>
      </c>
      <c r="G863">
        <v>74843.8</v>
      </c>
      <c r="H863" t="s">
        <v>24</v>
      </c>
      <c r="I863" t="s">
        <v>2586</v>
      </c>
    </row>
    <row r="864" spans="1:9" x14ac:dyDescent="0.3">
      <c r="A864" s="1" t="s">
        <v>2587</v>
      </c>
      <c r="C864" s="1" t="s">
        <v>2588</v>
      </c>
      <c r="D864" s="2" t="s">
        <v>433</v>
      </c>
      <c r="E864" s="2">
        <v>1.5682656826568264</v>
      </c>
      <c r="F864" s="2" t="s">
        <v>433</v>
      </c>
      <c r="G864">
        <v>482638.8</v>
      </c>
      <c r="H864" t="s">
        <v>24</v>
      </c>
      <c r="I864" t="s">
        <v>2589</v>
      </c>
    </row>
    <row r="865" spans="1:9" x14ac:dyDescent="0.3">
      <c r="A865" s="1" t="s">
        <v>2590</v>
      </c>
      <c r="C865" s="1" t="s">
        <v>2591</v>
      </c>
      <c r="D865" s="2" t="s">
        <v>433</v>
      </c>
      <c r="E865" s="2" t="s">
        <v>433</v>
      </c>
      <c r="F865" s="2">
        <v>0.7142857142857143</v>
      </c>
      <c r="G865">
        <v>31254.400000000001</v>
      </c>
      <c r="H865" t="s">
        <v>24</v>
      </c>
      <c r="I865" t="s">
        <v>2592</v>
      </c>
    </row>
    <row r="866" spans="1:9" x14ac:dyDescent="0.3">
      <c r="A866" s="1" t="s">
        <v>2593</v>
      </c>
      <c r="C866" s="1" t="s">
        <v>2594</v>
      </c>
      <c r="D866" s="2">
        <v>1.1229314420803782</v>
      </c>
      <c r="E866" s="2" t="s">
        <v>433</v>
      </c>
      <c r="F866" s="2">
        <v>0.86956521739130443</v>
      </c>
      <c r="G866">
        <v>51992.5</v>
      </c>
      <c r="H866" t="s">
        <v>24</v>
      </c>
      <c r="I866" t="s">
        <v>2595</v>
      </c>
    </row>
    <row r="867" spans="1:9" x14ac:dyDescent="0.3">
      <c r="A867" s="1" t="s">
        <v>2596</v>
      </c>
      <c r="C867" s="1" t="s">
        <v>2597</v>
      </c>
      <c r="D867" s="2" t="s">
        <v>433</v>
      </c>
      <c r="E867" s="2">
        <v>1.0035419126328218</v>
      </c>
      <c r="F867" s="2" t="s">
        <v>433</v>
      </c>
      <c r="G867">
        <v>34975.699999999997</v>
      </c>
      <c r="H867" t="s">
        <v>24</v>
      </c>
      <c r="I867" t="s">
        <v>2598</v>
      </c>
    </row>
    <row r="868" spans="1:9" x14ac:dyDescent="0.3">
      <c r="A868" s="1" t="s">
        <v>2599</v>
      </c>
      <c r="C868" s="1" t="s">
        <v>2600</v>
      </c>
      <c r="D868" s="2">
        <v>0.48717948717948711</v>
      </c>
      <c r="E868" s="2" t="s">
        <v>433</v>
      </c>
      <c r="F868" s="2">
        <v>1.053740779768177</v>
      </c>
      <c r="G868">
        <v>23045.599999999999</v>
      </c>
      <c r="H868" t="s">
        <v>24</v>
      </c>
      <c r="I868" t="s">
        <v>2601</v>
      </c>
    </row>
    <row r="869" spans="1:9" x14ac:dyDescent="0.3">
      <c r="A869" s="1" t="s">
        <v>2602</v>
      </c>
      <c r="C869" s="1" t="s">
        <v>2603</v>
      </c>
      <c r="D869" s="2" t="s">
        <v>433</v>
      </c>
      <c r="E869" s="2">
        <v>9.3099671412924412</v>
      </c>
      <c r="F869" s="2" t="s">
        <v>433</v>
      </c>
      <c r="G869">
        <v>53057.4</v>
      </c>
      <c r="H869" t="s">
        <v>24</v>
      </c>
      <c r="I869" t="s">
        <v>2604</v>
      </c>
    </row>
    <row r="870" spans="1:9" x14ac:dyDescent="0.3">
      <c r="A870" s="1" t="s">
        <v>2605</v>
      </c>
      <c r="C870" s="1" t="s">
        <v>2606</v>
      </c>
      <c r="D870" s="2" t="s">
        <v>433</v>
      </c>
      <c r="E870" s="2">
        <v>5.5555555555555552E-2</v>
      </c>
      <c r="F870" s="2" t="s">
        <v>433</v>
      </c>
      <c r="G870">
        <v>123969.9</v>
      </c>
      <c r="H870" t="s">
        <v>24</v>
      </c>
      <c r="I870" t="s">
        <v>2607</v>
      </c>
    </row>
    <row r="871" spans="1:9" x14ac:dyDescent="0.3">
      <c r="A871" s="1" t="s">
        <v>2608</v>
      </c>
      <c r="C871" s="1" t="s">
        <v>2609</v>
      </c>
      <c r="D871" s="2" t="s">
        <v>433</v>
      </c>
      <c r="E871" s="2" t="s">
        <v>433</v>
      </c>
      <c r="F871" s="2">
        <v>0.51546391752577325</v>
      </c>
      <c r="G871">
        <v>46137.5</v>
      </c>
      <c r="H871" t="s">
        <v>24</v>
      </c>
      <c r="I871" t="s">
        <v>2610</v>
      </c>
    </row>
    <row r="872" spans="1:9" x14ac:dyDescent="0.3">
      <c r="A872" s="1" t="s">
        <v>2611</v>
      </c>
      <c r="C872" s="1" t="s">
        <v>2612</v>
      </c>
      <c r="D872" s="2" t="s">
        <v>433</v>
      </c>
      <c r="E872" s="2" t="s">
        <v>433</v>
      </c>
      <c r="F872" s="2">
        <v>0.42918454935622319</v>
      </c>
      <c r="G872">
        <v>70574.8</v>
      </c>
      <c r="H872" t="s">
        <v>24</v>
      </c>
      <c r="I872" t="s">
        <v>2613</v>
      </c>
    </row>
    <row r="873" spans="1:9" x14ac:dyDescent="0.3">
      <c r="A873" s="1" t="s">
        <v>2614</v>
      </c>
      <c r="C873" s="1" t="s">
        <v>2615</v>
      </c>
      <c r="D873" s="2" t="s">
        <v>433</v>
      </c>
      <c r="E873" s="2" t="s">
        <v>433</v>
      </c>
      <c r="F873" s="2">
        <v>25.641025641025642</v>
      </c>
      <c r="G873">
        <v>36745.1</v>
      </c>
      <c r="H873" t="s">
        <v>24</v>
      </c>
      <c r="I873" t="s">
        <v>2616</v>
      </c>
    </row>
    <row r="874" spans="1:9" x14ac:dyDescent="0.3">
      <c r="A874" s="1" t="s">
        <v>2617</v>
      </c>
      <c r="C874" s="1" t="s">
        <v>2618</v>
      </c>
      <c r="D874" s="2" t="s">
        <v>433</v>
      </c>
      <c r="E874" s="2">
        <v>9.8493626882966381E-2</v>
      </c>
      <c r="F874" s="2" t="s">
        <v>433</v>
      </c>
      <c r="G874">
        <v>48811.8</v>
      </c>
      <c r="H874" t="s">
        <v>24</v>
      </c>
      <c r="I874" t="s">
        <v>2619</v>
      </c>
    </row>
    <row r="875" spans="1:9" x14ac:dyDescent="0.3">
      <c r="A875" s="1" t="s">
        <v>2620</v>
      </c>
      <c r="C875" s="1" t="s">
        <v>2621</v>
      </c>
      <c r="D875" s="2" t="s">
        <v>433</v>
      </c>
      <c r="E875" s="2" t="s">
        <v>433</v>
      </c>
      <c r="F875" s="2">
        <v>5.2356020942408374</v>
      </c>
      <c r="G875">
        <v>227030</v>
      </c>
      <c r="H875" t="s">
        <v>24</v>
      </c>
      <c r="I875" t="s">
        <v>2622</v>
      </c>
    </row>
    <row r="876" spans="1:9" x14ac:dyDescent="0.3">
      <c r="A876" s="1" t="s">
        <v>2623</v>
      </c>
      <c r="C876" s="1" t="s">
        <v>2624</v>
      </c>
      <c r="D876" s="2" t="s">
        <v>433</v>
      </c>
      <c r="E876" s="2" t="s">
        <v>433</v>
      </c>
      <c r="F876" s="2">
        <v>1.3531799729364005</v>
      </c>
      <c r="G876">
        <v>24687.9</v>
      </c>
      <c r="H876" t="s">
        <v>24</v>
      </c>
      <c r="I876" t="s">
        <v>2625</v>
      </c>
    </row>
    <row r="877" spans="1:9" x14ac:dyDescent="0.3">
      <c r="A877" s="1" t="s">
        <v>2626</v>
      </c>
      <c r="C877" s="1" t="s">
        <v>2627</v>
      </c>
      <c r="D877" s="2">
        <v>94.999999999999986</v>
      </c>
      <c r="E877" s="2" t="s">
        <v>433</v>
      </c>
      <c r="F877" s="2">
        <v>100</v>
      </c>
      <c r="G877">
        <v>74813.899999999994</v>
      </c>
      <c r="H877" t="s">
        <v>24</v>
      </c>
      <c r="I877" t="s">
        <v>2628</v>
      </c>
    </row>
    <row r="878" spans="1:9" x14ac:dyDescent="0.3">
      <c r="A878" s="1" t="s">
        <v>2629</v>
      </c>
      <c r="C878" s="1" t="s">
        <v>2630</v>
      </c>
      <c r="D878" s="2">
        <v>5.2777777777777771E-2</v>
      </c>
      <c r="E878" s="2" t="s">
        <v>433</v>
      </c>
      <c r="F878" s="2" t="s">
        <v>433</v>
      </c>
      <c r="G878">
        <v>64616.7</v>
      </c>
      <c r="H878" t="s">
        <v>24</v>
      </c>
      <c r="I878" t="s">
        <v>2631</v>
      </c>
    </row>
    <row r="879" spans="1:9" x14ac:dyDescent="0.3">
      <c r="A879" s="1" t="s">
        <v>2632</v>
      </c>
      <c r="C879" s="1" t="s">
        <v>2633</v>
      </c>
      <c r="D879" s="2" t="s">
        <v>433</v>
      </c>
      <c r="E879" s="2">
        <v>4.5945945945945947</v>
      </c>
      <c r="F879" s="2" t="s">
        <v>433</v>
      </c>
      <c r="G879">
        <v>50639.1</v>
      </c>
      <c r="H879" t="s">
        <v>24</v>
      </c>
      <c r="I879" t="s">
        <v>2634</v>
      </c>
    </row>
    <row r="880" spans="1:9" x14ac:dyDescent="0.3">
      <c r="A880" s="1" t="s">
        <v>2635</v>
      </c>
      <c r="C880" s="1" t="s">
        <v>2636</v>
      </c>
      <c r="D880" s="2" t="s">
        <v>433</v>
      </c>
      <c r="E880" s="2" t="s">
        <v>433</v>
      </c>
      <c r="F880" s="2">
        <v>1.2391573729863692</v>
      </c>
      <c r="G880">
        <v>21802.1</v>
      </c>
      <c r="H880" t="s">
        <v>24</v>
      </c>
      <c r="I880" t="s">
        <v>2637</v>
      </c>
    </row>
    <row r="881" spans="1:9" x14ac:dyDescent="0.3">
      <c r="A881" s="1" t="s">
        <v>2638</v>
      </c>
      <c r="C881" s="1" t="s">
        <v>2639</v>
      </c>
      <c r="D881" s="2" t="s">
        <v>433</v>
      </c>
      <c r="E881" s="2" t="s">
        <v>433</v>
      </c>
      <c r="F881" s="2">
        <v>1.3071895424836601</v>
      </c>
      <c r="G881">
        <v>79958.899999999994</v>
      </c>
      <c r="H881" t="s">
        <v>24</v>
      </c>
      <c r="I881" t="s">
        <v>2640</v>
      </c>
    </row>
    <row r="882" spans="1:9" x14ac:dyDescent="0.3">
      <c r="A882" s="1" t="s">
        <v>2641</v>
      </c>
      <c r="C882" s="1" t="s">
        <v>2642</v>
      </c>
      <c r="D882" s="2" t="s">
        <v>433</v>
      </c>
      <c r="E882" s="2" t="s">
        <v>433</v>
      </c>
      <c r="F882" s="2" t="s">
        <v>433</v>
      </c>
      <c r="G882">
        <v>46796.9</v>
      </c>
      <c r="H882" t="s">
        <v>24</v>
      </c>
      <c r="I882" t="s">
        <v>2643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1594-3406-4AF1-85D8-68C7D21195EC}">
  <dimension ref="A1:L29"/>
  <sheetViews>
    <sheetView workbookViewId="0">
      <selection activeCell="P19" sqref="P19"/>
    </sheetView>
  </sheetViews>
  <sheetFormatPr defaultRowHeight="14.4" x14ac:dyDescent="0.3"/>
  <sheetData>
    <row r="1" spans="1:11" x14ac:dyDescent="0.3">
      <c r="A1" t="s">
        <v>2675</v>
      </c>
      <c r="B1" s="7" t="s">
        <v>2644</v>
      </c>
      <c r="C1" s="6"/>
      <c r="D1" s="3" t="s">
        <v>1</v>
      </c>
      <c r="E1" s="3" t="s">
        <v>2</v>
      </c>
      <c r="F1" s="3" t="s">
        <v>3</v>
      </c>
      <c r="G1" s="8" t="s">
        <v>2677</v>
      </c>
      <c r="H1" s="8"/>
      <c r="I1" s="3" t="s">
        <v>2677</v>
      </c>
      <c r="J1" s="3" t="s">
        <v>2677</v>
      </c>
    </row>
    <row r="2" spans="1:11" x14ac:dyDescent="0.3">
      <c r="A2" t="s">
        <v>2676</v>
      </c>
      <c r="B2" s="7"/>
      <c r="C2" s="6" t="s">
        <v>2645</v>
      </c>
      <c r="D2" s="3" t="s">
        <v>7</v>
      </c>
      <c r="E2" s="3" t="s">
        <v>7</v>
      </c>
      <c r="F2" s="3" t="s">
        <v>7</v>
      </c>
      <c r="G2" s="8" t="s">
        <v>2646</v>
      </c>
      <c r="H2" s="8"/>
      <c r="I2" s="3" t="s">
        <v>2646</v>
      </c>
      <c r="J2" s="3" t="s">
        <v>2646</v>
      </c>
      <c r="K2" s="3" t="s">
        <v>2678</v>
      </c>
    </row>
    <row r="3" spans="1:11" x14ac:dyDescent="0.3">
      <c r="A3" t="s">
        <v>108</v>
      </c>
      <c r="B3" s="7" t="s">
        <v>0</v>
      </c>
      <c r="C3" s="6" t="s">
        <v>2648</v>
      </c>
      <c r="D3">
        <v>1.5702479338842976</v>
      </c>
      <c r="E3">
        <v>1.2801204819277108</v>
      </c>
      <c r="F3">
        <v>1.6556291390728477</v>
      </c>
      <c r="G3" s="5">
        <v>1.5019991849616188</v>
      </c>
      <c r="H3" s="5"/>
      <c r="I3">
        <v>1.5019991849616188</v>
      </c>
      <c r="J3">
        <v>1.5019991849616188</v>
      </c>
      <c r="K3">
        <f>LOG(J3,2)</f>
        <v>0.5868840299945618</v>
      </c>
    </row>
    <row r="4" spans="1:11" x14ac:dyDescent="0.3">
      <c r="A4" t="s">
        <v>544</v>
      </c>
      <c r="B4" s="7" t="s">
        <v>2667</v>
      </c>
      <c r="C4" s="6" t="s">
        <v>2648</v>
      </c>
      <c r="D4" t="s">
        <v>2650</v>
      </c>
      <c r="E4">
        <v>1.2573964497041419</v>
      </c>
      <c r="F4">
        <v>1.5873015873015872</v>
      </c>
      <c r="G4" s="5">
        <v>1.4223490185028647</v>
      </c>
      <c r="H4" s="5"/>
      <c r="I4">
        <v>1.4223490185028647</v>
      </c>
      <c r="J4">
        <v>1.4223490185028647</v>
      </c>
      <c r="K4">
        <f t="shared" ref="K4:K29" si="0">LOG(J4,2)</f>
        <v>0.50827551944397031</v>
      </c>
    </row>
    <row r="5" spans="1:11" x14ac:dyDescent="0.3">
      <c r="A5" t="s">
        <v>1060</v>
      </c>
      <c r="B5" s="7" t="s">
        <v>2662</v>
      </c>
      <c r="C5" s="6" t="s">
        <v>2648</v>
      </c>
      <c r="D5">
        <v>1.4843749999999998</v>
      </c>
      <c r="E5">
        <v>1.3322884012539185</v>
      </c>
      <c r="F5">
        <v>1.4084507042253522</v>
      </c>
      <c r="G5" s="5">
        <v>1.4083713684930901</v>
      </c>
      <c r="H5" s="5"/>
      <c r="I5">
        <v>1.4083713684930901</v>
      </c>
      <c r="J5">
        <v>1.4083713684930901</v>
      </c>
      <c r="K5">
        <f t="shared" si="0"/>
        <v>0.49402780332127899</v>
      </c>
    </row>
    <row r="6" spans="1:11" x14ac:dyDescent="0.3">
      <c r="A6" t="s">
        <v>622</v>
      </c>
      <c r="B6" s="7" t="s">
        <v>2653</v>
      </c>
      <c r="C6" s="6" t="s">
        <v>2648</v>
      </c>
      <c r="D6">
        <v>1.5175718849840256</v>
      </c>
      <c r="E6">
        <v>1.303680981595092</v>
      </c>
      <c r="F6">
        <v>1.3679890560875514</v>
      </c>
      <c r="G6" s="5">
        <v>1.396413974222223</v>
      </c>
      <c r="H6" s="5"/>
      <c r="I6">
        <v>1.396413974222223</v>
      </c>
      <c r="J6">
        <v>1.396413974222223</v>
      </c>
      <c r="K6">
        <f t="shared" si="0"/>
        <v>0.48172669944259489</v>
      </c>
    </row>
    <row r="7" spans="1:11" x14ac:dyDescent="0.3">
      <c r="A7" t="s">
        <v>150</v>
      </c>
      <c r="B7" s="7" t="s">
        <v>2657</v>
      </c>
      <c r="C7" s="6" t="s">
        <v>2648</v>
      </c>
      <c r="D7">
        <v>1.3323983169705469</v>
      </c>
      <c r="E7">
        <v>1.1348464619492655</v>
      </c>
      <c r="F7">
        <v>1.2391573729863692</v>
      </c>
      <c r="G7" s="5">
        <v>1.2354673839687271</v>
      </c>
      <c r="H7" s="5"/>
      <c r="I7">
        <v>1.2354673839687271</v>
      </c>
      <c r="J7">
        <v>1.2354673839687271</v>
      </c>
      <c r="K7">
        <f t="shared" si="0"/>
        <v>0.30505692437961895</v>
      </c>
    </row>
    <row r="8" spans="1:11" x14ac:dyDescent="0.3">
      <c r="A8" t="s">
        <v>835</v>
      </c>
      <c r="B8" s="7" t="s">
        <v>2674</v>
      </c>
      <c r="C8" s="6" t="s">
        <v>2650</v>
      </c>
      <c r="D8">
        <v>1.3437057991513437</v>
      </c>
      <c r="E8">
        <v>1.2336719883889695</v>
      </c>
      <c r="F8">
        <v>1.097694840834248</v>
      </c>
      <c r="G8" s="5">
        <v>1.2250242094581871</v>
      </c>
      <c r="H8" s="5"/>
      <c r="I8">
        <v>1.2250242094581871</v>
      </c>
      <c r="J8">
        <v>1.2250242094581871</v>
      </c>
      <c r="K8">
        <f t="shared" si="0"/>
        <v>0.29281026067286386</v>
      </c>
    </row>
    <row r="9" spans="1:11" x14ac:dyDescent="0.3">
      <c r="A9" t="s">
        <v>829</v>
      </c>
      <c r="B9" s="7" t="s">
        <v>2669</v>
      </c>
      <c r="C9" s="6" t="s">
        <v>2650</v>
      </c>
      <c r="D9" t="s">
        <v>2650</v>
      </c>
      <c r="E9">
        <v>1.3219284603421462</v>
      </c>
      <c r="F9">
        <v>1</v>
      </c>
      <c r="G9" s="5">
        <v>1.1609642301710732</v>
      </c>
      <c r="H9" s="5"/>
      <c r="I9">
        <v>1.1609642301710732</v>
      </c>
      <c r="J9">
        <v>1.1609642301710732</v>
      </c>
      <c r="K9">
        <f t="shared" si="0"/>
        <v>0.21532352280659411</v>
      </c>
    </row>
    <row r="10" spans="1:11" x14ac:dyDescent="0.3">
      <c r="A10" t="s">
        <v>321</v>
      </c>
      <c r="B10" s="7" t="s">
        <v>2658</v>
      </c>
      <c r="C10" s="6" t="s">
        <v>2648</v>
      </c>
      <c r="D10">
        <v>1.2385919165580181</v>
      </c>
      <c r="E10">
        <v>1.0328068043742407</v>
      </c>
      <c r="F10">
        <v>1.1990407673860912</v>
      </c>
      <c r="G10" s="5">
        <v>1.1568131627727833</v>
      </c>
      <c r="H10" s="5"/>
      <c r="I10">
        <v>1.1568131627727833</v>
      </c>
      <c r="J10">
        <v>1.1568131627727833</v>
      </c>
      <c r="K10">
        <f t="shared" si="0"/>
        <v>0.21015587316842202</v>
      </c>
    </row>
    <row r="11" spans="1:11" x14ac:dyDescent="0.3">
      <c r="A11" t="s">
        <v>117</v>
      </c>
      <c r="B11" s="7" t="s">
        <v>2647</v>
      </c>
      <c r="C11" s="6" t="s">
        <v>2648</v>
      </c>
      <c r="D11">
        <v>1.1670761670761671</v>
      </c>
      <c r="E11">
        <v>1.0981912144702841</v>
      </c>
      <c r="F11">
        <v>1.1534025374855825</v>
      </c>
      <c r="G11" s="5">
        <v>1.1395566396773444</v>
      </c>
      <c r="H11" s="5"/>
      <c r="I11">
        <v>1.1395566396773444</v>
      </c>
      <c r="J11">
        <v>1.1395566396773444</v>
      </c>
      <c r="K11">
        <f t="shared" si="0"/>
        <v>0.18847263302871964</v>
      </c>
    </row>
    <row r="12" spans="1:11" x14ac:dyDescent="0.3">
      <c r="A12" t="s">
        <v>1351</v>
      </c>
      <c r="B12" s="7" t="s">
        <v>2665</v>
      </c>
      <c r="C12" s="6" t="s">
        <v>2648</v>
      </c>
      <c r="D12">
        <v>0.95000000000000007</v>
      </c>
      <c r="E12">
        <v>1.435810810810811</v>
      </c>
      <c r="F12">
        <v>0.99009900990099009</v>
      </c>
      <c r="G12" s="5">
        <v>1.1253032735706003</v>
      </c>
      <c r="H12" s="5"/>
      <c r="I12">
        <v>1.1253032735706003</v>
      </c>
      <c r="J12">
        <v>1.1253032735706003</v>
      </c>
      <c r="K12">
        <f t="shared" si="0"/>
        <v>0.1703138657204081</v>
      </c>
    </row>
    <row r="13" spans="1:11" x14ac:dyDescent="0.3">
      <c r="A13" t="s">
        <v>601</v>
      </c>
      <c r="B13" s="7" t="s">
        <v>2649</v>
      </c>
      <c r="C13" s="6" t="s">
        <v>2648</v>
      </c>
      <c r="D13">
        <v>1.0626398210290826</v>
      </c>
      <c r="E13">
        <v>1.1348464619492655</v>
      </c>
      <c r="F13">
        <v>1.0741138560687433</v>
      </c>
      <c r="G13" s="5">
        <v>1.0905333796823637</v>
      </c>
      <c r="H13" s="5"/>
      <c r="I13">
        <v>1.0905333796823637</v>
      </c>
      <c r="J13">
        <v>1.0905333796823637</v>
      </c>
      <c r="K13">
        <f t="shared" si="0"/>
        <v>0.12503392950658726</v>
      </c>
    </row>
    <row r="14" spans="1:11" x14ac:dyDescent="0.3">
      <c r="A14" t="s">
        <v>297</v>
      </c>
      <c r="B14" s="7" t="s">
        <v>2651</v>
      </c>
      <c r="C14" s="6" t="s">
        <v>2648</v>
      </c>
      <c r="D14">
        <v>1.1072261072261071</v>
      </c>
      <c r="E14">
        <v>1.0664993726474277</v>
      </c>
      <c r="F14">
        <v>1.0559662090813096</v>
      </c>
      <c r="G14" s="5">
        <v>1.0765638963182813</v>
      </c>
      <c r="H14" s="5"/>
      <c r="I14">
        <v>1.0765638963182813</v>
      </c>
      <c r="J14">
        <v>1.0765638963182813</v>
      </c>
      <c r="K14">
        <f t="shared" si="0"/>
        <v>0.10643394901358832</v>
      </c>
    </row>
    <row r="15" spans="1:11" x14ac:dyDescent="0.3">
      <c r="A15" t="s">
        <v>1393</v>
      </c>
      <c r="B15" s="7" t="s">
        <v>2661</v>
      </c>
      <c r="C15" s="6" t="s">
        <v>2648</v>
      </c>
      <c r="D15">
        <v>1.0869565217391304</v>
      </c>
      <c r="E15">
        <v>1.0519801980198018</v>
      </c>
      <c r="F15">
        <v>1.0810810810810809</v>
      </c>
      <c r="G15" s="5">
        <v>1.073339266946671</v>
      </c>
      <c r="H15" s="5"/>
      <c r="I15">
        <v>1.073339266946671</v>
      </c>
      <c r="J15">
        <v>1.073339266946671</v>
      </c>
      <c r="K15">
        <f t="shared" si="0"/>
        <v>0.10210616311955142</v>
      </c>
    </row>
    <row r="16" spans="1:11" x14ac:dyDescent="0.3">
      <c r="A16" t="s">
        <v>1024</v>
      </c>
      <c r="B16" s="7" t="s">
        <v>2670</v>
      </c>
      <c r="C16" s="6" t="s">
        <v>2650</v>
      </c>
      <c r="D16">
        <v>0.95285857572718158</v>
      </c>
      <c r="E16">
        <v>0.97701149425287359</v>
      </c>
      <c r="F16">
        <v>1.2033694344163659</v>
      </c>
      <c r="G16" s="5">
        <v>1.0444131681321405</v>
      </c>
      <c r="H16" s="5"/>
      <c r="I16">
        <v>1.0444131681321405</v>
      </c>
      <c r="J16">
        <v>1.0444131681321405</v>
      </c>
      <c r="K16">
        <f t="shared" si="0"/>
        <v>6.2692552613233463E-2</v>
      </c>
    </row>
    <row r="17" spans="1:12" x14ac:dyDescent="0.3">
      <c r="A17" t="s">
        <v>535</v>
      </c>
      <c r="B17" s="7" t="s">
        <v>2666</v>
      </c>
      <c r="C17" s="6" t="s">
        <v>2648</v>
      </c>
      <c r="D17">
        <v>1.0944700460829493</v>
      </c>
      <c r="E17">
        <v>1.0939510939510939</v>
      </c>
      <c r="F17">
        <v>0.93457943925233644</v>
      </c>
      <c r="G17" s="5">
        <v>1.0410001930954598</v>
      </c>
      <c r="H17" s="5"/>
      <c r="I17">
        <v>1.0410001930954598</v>
      </c>
      <c r="J17">
        <v>1.0410001930954598</v>
      </c>
      <c r="K17">
        <f t="shared" si="0"/>
        <v>5.7970336243320819E-2</v>
      </c>
    </row>
    <row r="18" spans="1:12" x14ac:dyDescent="0.3">
      <c r="A18" t="s">
        <v>547</v>
      </c>
      <c r="B18" s="7" t="s">
        <v>2671</v>
      </c>
      <c r="C18" s="6" t="s">
        <v>2650</v>
      </c>
      <c r="D18">
        <v>0.99372384937238489</v>
      </c>
      <c r="E18">
        <v>1.0131108462455305</v>
      </c>
      <c r="F18">
        <v>1.1074197120708749</v>
      </c>
      <c r="G18" s="5">
        <v>1.0380848025629301</v>
      </c>
      <c r="H18" s="5"/>
      <c r="I18">
        <v>1.0380848025629301</v>
      </c>
      <c r="J18">
        <v>1.0380848025629301</v>
      </c>
      <c r="K18">
        <f t="shared" si="0"/>
        <v>5.3924304234930678E-2</v>
      </c>
    </row>
    <row r="19" spans="1:12" x14ac:dyDescent="0.3">
      <c r="A19" t="s">
        <v>580</v>
      </c>
      <c r="B19" s="7" t="s">
        <v>2659</v>
      </c>
      <c r="C19" s="6" t="s">
        <v>2648</v>
      </c>
      <c r="D19">
        <v>0.96348884381338751</v>
      </c>
      <c r="E19">
        <v>1.0429447852760736</v>
      </c>
      <c r="F19">
        <v>0.970873786407767</v>
      </c>
      <c r="G19" s="5">
        <v>0.99243580516574259</v>
      </c>
      <c r="H19" s="5"/>
      <c r="I19">
        <v>0.99243580516574259</v>
      </c>
      <c r="J19">
        <v>0.99243580516574259</v>
      </c>
      <c r="K19">
        <f t="shared" si="0"/>
        <v>-1.0954309069331408E-2</v>
      </c>
    </row>
    <row r="20" spans="1:12" x14ac:dyDescent="0.3">
      <c r="A20" t="s">
        <v>1501</v>
      </c>
      <c r="B20" s="7" t="s">
        <v>2663</v>
      </c>
      <c r="C20" s="6" t="s">
        <v>2648</v>
      </c>
      <c r="D20" t="s">
        <v>2650</v>
      </c>
      <c r="E20">
        <v>1</v>
      </c>
      <c r="F20">
        <v>0.970873786407767</v>
      </c>
      <c r="G20" s="5">
        <v>0.9854368932038835</v>
      </c>
      <c r="H20" s="5"/>
      <c r="I20">
        <v>0.9854368932038835</v>
      </c>
      <c r="J20">
        <v>0.9854368932038835</v>
      </c>
      <c r="K20">
        <f t="shared" si="0"/>
        <v>-2.1164609998042146E-2</v>
      </c>
    </row>
    <row r="21" spans="1:12" x14ac:dyDescent="0.3">
      <c r="A21" t="s">
        <v>30</v>
      </c>
      <c r="B21" s="7" t="s">
        <v>2654</v>
      </c>
      <c r="C21" s="6" t="s">
        <v>2648</v>
      </c>
      <c r="D21">
        <v>0.93137254901960786</v>
      </c>
      <c r="E21">
        <v>0.92391304347826075</v>
      </c>
      <c r="F21">
        <v>0.89285714285714279</v>
      </c>
      <c r="G21" s="5">
        <v>0.9160475784516704</v>
      </c>
      <c r="H21" s="5"/>
      <c r="I21">
        <v>0.9160475784516704</v>
      </c>
      <c r="J21">
        <v>0.9160475784516704</v>
      </c>
      <c r="K21">
        <f t="shared" si="0"/>
        <v>-0.12650556270741928</v>
      </c>
    </row>
    <row r="22" spans="1:12" x14ac:dyDescent="0.3">
      <c r="A22" t="s">
        <v>1159</v>
      </c>
      <c r="B22" s="7" t="s">
        <v>2673</v>
      </c>
      <c r="C22" s="6" t="s">
        <v>2650</v>
      </c>
      <c r="D22">
        <v>0.8878504672897195</v>
      </c>
      <c r="E22">
        <v>0.88819226750261226</v>
      </c>
      <c r="F22">
        <v>0.84033613445378152</v>
      </c>
      <c r="G22" s="5">
        <v>0.87212628974870443</v>
      </c>
      <c r="H22" s="5"/>
      <c r="I22">
        <v>0.87212628974870443</v>
      </c>
      <c r="J22">
        <v>0.87212628974870443</v>
      </c>
      <c r="K22">
        <f t="shared" si="0"/>
        <v>-0.19739103281885784</v>
      </c>
    </row>
    <row r="23" spans="1:12" x14ac:dyDescent="0.3">
      <c r="A23" t="s">
        <v>33</v>
      </c>
      <c r="B23" s="7" t="s">
        <v>2655</v>
      </c>
      <c r="C23" s="6" t="s">
        <v>2648</v>
      </c>
      <c r="D23">
        <v>0.82608695652173914</v>
      </c>
      <c r="E23">
        <v>0.85</v>
      </c>
      <c r="F23">
        <v>0.83333333333333337</v>
      </c>
      <c r="G23" s="5">
        <v>0.83647342995169083</v>
      </c>
      <c r="H23" s="5"/>
      <c r="I23">
        <v>0.83647342995169083</v>
      </c>
      <c r="J23">
        <v>0.83647342995169083</v>
      </c>
      <c r="K23">
        <f t="shared" si="0"/>
        <v>-0.2576083801894592</v>
      </c>
    </row>
    <row r="24" spans="1:12" x14ac:dyDescent="0.3">
      <c r="A24" t="s">
        <v>1687</v>
      </c>
      <c r="B24" s="7" t="s">
        <v>2668</v>
      </c>
      <c r="C24" s="6" t="s">
        <v>2650</v>
      </c>
      <c r="D24">
        <v>0.86363636363636365</v>
      </c>
      <c r="E24">
        <v>0.75221238938053103</v>
      </c>
      <c r="F24">
        <v>0.86956521739130443</v>
      </c>
      <c r="G24" s="5">
        <v>0.82847132346939978</v>
      </c>
      <c r="H24" s="5"/>
      <c r="I24">
        <v>0.82847132346939978</v>
      </c>
      <c r="J24">
        <v>0.82847132346939978</v>
      </c>
      <c r="K24">
        <f t="shared" si="0"/>
        <v>-0.27147633371642343</v>
      </c>
    </row>
    <row r="25" spans="1:12" x14ac:dyDescent="0.3">
      <c r="A25" t="s">
        <v>231</v>
      </c>
      <c r="B25" s="7" t="s">
        <v>2652</v>
      </c>
      <c r="C25" s="6" t="s">
        <v>2648</v>
      </c>
      <c r="D25">
        <v>0.84821428571428559</v>
      </c>
      <c r="E25">
        <v>0.86032388663967607</v>
      </c>
      <c r="F25">
        <v>0.76923076923076916</v>
      </c>
      <c r="G25" s="5">
        <v>0.82592298052824364</v>
      </c>
      <c r="H25" s="5"/>
      <c r="I25">
        <v>0.82592298052824364</v>
      </c>
      <c r="J25">
        <v>0.82592298052824364</v>
      </c>
      <c r="K25">
        <f t="shared" si="0"/>
        <v>-0.27592084204494671</v>
      </c>
    </row>
    <row r="26" spans="1:12" x14ac:dyDescent="0.3">
      <c r="A26" t="s">
        <v>1033</v>
      </c>
      <c r="B26" s="7" t="s">
        <v>2660</v>
      </c>
      <c r="C26" s="6" t="s">
        <v>2648</v>
      </c>
      <c r="D26">
        <v>0.81896551724137934</v>
      </c>
      <c r="E26">
        <v>0.83333333333333337</v>
      </c>
      <c r="F26">
        <v>0.78125</v>
      </c>
      <c r="G26" s="5">
        <v>0.81118295019157094</v>
      </c>
      <c r="H26" s="5"/>
      <c r="I26">
        <v>0.81118295019157094</v>
      </c>
      <c r="J26">
        <v>0.81118295019157094</v>
      </c>
      <c r="K26">
        <f t="shared" si="0"/>
        <v>-0.30190076544128813</v>
      </c>
    </row>
    <row r="27" spans="1:12" x14ac:dyDescent="0.3">
      <c r="A27" t="s">
        <v>1141</v>
      </c>
      <c r="B27" s="7" t="s">
        <v>2672</v>
      </c>
      <c r="C27" s="6" t="s">
        <v>2650</v>
      </c>
      <c r="D27">
        <v>0.82608695652173914</v>
      </c>
      <c r="E27">
        <v>0.78703703703703698</v>
      </c>
      <c r="F27">
        <v>0.7142857142857143</v>
      </c>
      <c r="G27" s="5">
        <v>0.77580323594816347</v>
      </c>
      <c r="H27" s="5"/>
      <c r="I27">
        <v>0.77580323594816347</v>
      </c>
      <c r="J27">
        <v>0.77580323594816347</v>
      </c>
      <c r="K27">
        <f t="shared" si="0"/>
        <v>-0.36623730138896998</v>
      </c>
    </row>
    <row r="28" spans="1:12" x14ac:dyDescent="0.3">
      <c r="A28" t="s">
        <v>646</v>
      </c>
      <c r="B28" s="7" t="s">
        <v>2656</v>
      </c>
      <c r="C28" s="6" t="s">
        <v>2648</v>
      </c>
      <c r="D28">
        <v>0.7599999999999999</v>
      </c>
      <c r="E28">
        <v>0.75892857142857129</v>
      </c>
      <c r="F28">
        <v>0.77519379844961234</v>
      </c>
      <c r="G28" s="5">
        <v>0.7647074566260611</v>
      </c>
      <c r="H28" s="5"/>
      <c r="I28">
        <v>0.7647074566260611</v>
      </c>
      <c r="J28">
        <v>0.7647074566260611</v>
      </c>
      <c r="K28">
        <f t="shared" si="0"/>
        <v>-0.38702015308673571</v>
      </c>
    </row>
    <row r="29" spans="1:12" x14ac:dyDescent="0.3">
      <c r="A29" t="s">
        <v>2068</v>
      </c>
      <c r="B29" s="7" t="s">
        <v>2664</v>
      </c>
      <c r="C29" s="6" t="s">
        <v>2648</v>
      </c>
      <c r="D29">
        <v>0.68345323741007202</v>
      </c>
      <c r="E29" t="s">
        <v>2650</v>
      </c>
      <c r="F29" t="s">
        <v>2650</v>
      </c>
      <c r="G29" s="5">
        <v>0.68345323741007202</v>
      </c>
      <c r="H29" s="5"/>
      <c r="I29">
        <v>0.68345323741007202</v>
      </c>
      <c r="J29">
        <v>0.68345323741007202</v>
      </c>
      <c r="K29">
        <f t="shared" si="0"/>
        <v>-0.54908546439255945</v>
      </c>
      <c r="L29" t="s">
        <v>2679</v>
      </c>
    </row>
  </sheetData>
  <autoFilter ref="A1:G30" xr:uid="{86EC1594-3406-4AF1-85D8-68C7D21195EC}">
    <sortState xmlns:xlrd2="http://schemas.microsoft.com/office/spreadsheetml/2017/richdata2" ref="A2:G30">
      <sortCondition descending="1" ref="G1:G30"/>
    </sortState>
  </autoFilter>
  <conditionalFormatting sqref="G3:G29">
    <cfRule type="colorScale" priority="11">
      <colorScale>
        <cfvo type="num" val="&quot;less than 1&quot;"/>
        <cfvo type="num" val="&quot;higher than 1&quot;"/>
        <color rgb="FFFF7128"/>
        <color rgb="FFFFEF9C"/>
      </colorScale>
    </cfRule>
  </conditionalFormatting>
  <conditionalFormatting sqref="G3:H29">
    <cfRule type="cellIs" dxfId="0" priority="8" operator="greaterThan">
      <formula>1</formula>
    </cfRule>
  </conditionalFormatting>
  <conditionalFormatting sqref="H3:H29">
    <cfRule type="colorScale" priority="6">
      <colorScale>
        <cfvo type="num" val="&quot;less than 1&quot;"/>
        <cfvo type="num" val="&quot;higher than 1&quot;"/>
        <color rgb="FFFCFCFF"/>
        <color rgb="FFF8696B"/>
      </colorScale>
    </cfRule>
  </conditionalFormatting>
  <conditionalFormatting sqref="I3:I29">
    <cfRule type="colorScale" priority="5">
      <colorScale>
        <cfvo type="min"/>
        <cfvo type="max"/>
        <color rgb="FFFCFCFF"/>
        <color rgb="FFF8696B"/>
      </colorScale>
    </cfRule>
  </conditionalFormatting>
  <conditionalFormatting sqref="J3:J29">
    <cfRule type="colorScale" priority="2">
      <colorScale>
        <cfvo type="min"/>
        <cfvo type="max"/>
        <color rgb="FFFFEF9C"/>
        <color rgb="FFFF7128"/>
      </colorScale>
    </cfRule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min"/>
        <cfvo type="max"/>
        <color rgb="FFFCFCFF"/>
        <color rgb="FFF8696B"/>
      </colorScale>
    </cfRule>
  </conditionalFormatting>
  <conditionalFormatting sqref="K3:K2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{F938E0D9-62E7-4F2E-B973-38E5F362B2A5}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38E0D9-62E7-4F2E-B973-38E5F362B2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K3:K29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7321-E48A-45B6-99FA-17079B72FB71}">
  <dimension ref="A1:D31"/>
  <sheetViews>
    <sheetView workbookViewId="0">
      <selection activeCell="M12" sqref="M12"/>
    </sheetView>
  </sheetViews>
  <sheetFormatPr defaultRowHeight="14.4" x14ac:dyDescent="0.3"/>
  <cols>
    <col min="3" max="3" width="11" customWidth="1"/>
  </cols>
  <sheetData>
    <row r="1" spans="1:4" x14ac:dyDescent="0.3">
      <c r="A1" s="12" t="s">
        <v>2685</v>
      </c>
      <c r="B1" s="13" t="s">
        <v>2686</v>
      </c>
      <c r="C1" s="13" t="s">
        <v>2687</v>
      </c>
      <c r="D1" s="13" t="s">
        <v>2688</v>
      </c>
    </row>
    <row r="2" spans="1:4" x14ac:dyDescent="0.3">
      <c r="A2" s="17" t="s">
        <v>2689</v>
      </c>
      <c r="B2" s="14" t="s">
        <v>2690</v>
      </c>
      <c r="C2" s="10" t="s">
        <v>2691</v>
      </c>
      <c r="D2" s="10">
        <v>10</v>
      </c>
    </row>
    <row r="3" spans="1:4" x14ac:dyDescent="0.3">
      <c r="A3" s="18"/>
      <c r="B3" s="15"/>
      <c r="C3" s="1" t="s">
        <v>2692</v>
      </c>
      <c r="D3" s="1">
        <v>9</v>
      </c>
    </row>
    <row r="4" spans="1:4" x14ac:dyDescent="0.3">
      <c r="A4" s="18"/>
      <c r="B4" s="15"/>
      <c r="C4" s="1" t="s">
        <v>2693</v>
      </c>
      <c r="D4" s="1">
        <v>8</v>
      </c>
    </row>
    <row r="5" spans="1:4" x14ac:dyDescent="0.3">
      <c r="A5" s="18"/>
      <c r="B5" s="15"/>
      <c r="C5" s="1" t="s">
        <v>2694</v>
      </c>
      <c r="D5" s="1">
        <v>7</v>
      </c>
    </row>
    <row r="6" spans="1:4" x14ac:dyDescent="0.3">
      <c r="A6" s="18"/>
      <c r="B6" s="15"/>
      <c r="C6" s="1" t="s">
        <v>2695</v>
      </c>
      <c r="D6" s="1">
        <v>6</v>
      </c>
    </row>
    <row r="7" spans="1:4" x14ac:dyDescent="0.3">
      <c r="A7" s="18"/>
      <c r="B7" s="15"/>
      <c r="C7" s="1" t="s">
        <v>2696</v>
      </c>
      <c r="D7" s="1">
        <v>5</v>
      </c>
    </row>
    <row r="8" spans="1:4" x14ac:dyDescent="0.3">
      <c r="A8" s="18"/>
      <c r="B8" s="15"/>
      <c r="C8" s="1" t="s">
        <v>2697</v>
      </c>
      <c r="D8" s="1">
        <v>4</v>
      </c>
    </row>
    <row r="9" spans="1:4" x14ac:dyDescent="0.3">
      <c r="A9" s="18"/>
      <c r="B9" s="15"/>
      <c r="C9" s="1" t="s">
        <v>2698</v>
      </c>
      <c r="D9" s="1">
        <v>3</v>
      </c>
    </row>
    <row r="10" spans="1:4" x14ac:dyDescent="0.3">
      <c r="A10" s="18"/>
      <c r="B10" s="15"/>
      <c r="C10" s="1" t="s">
        <v>2699</v>
      </c>
      <c r="D10" s="1">
        <v>2</v>
      </c>
    </row>
    <row r="11" spans="1:4" x14ac:dyDescent="0.3">
      <c r="A11" s="18"/>
      <c r="B11" s="16"/>
      <c r="C11" s="11" t="s">
        <v>2700</v>
      </c>
      <c r="D11" s="11">
        <v>1</v>
      </c>
    </row>
    <row r="12" spans="1:4" x14ac:dyDescent="0.3">
      <c r="A12" s="18"/>
      <c r="B12" s="14" t="s">
        <v>2701</v>
      </c>
      <c r="C12" s="10" t="s">
        <v>2702</v>
      </c>
      <c r="D12" s="10">
        <v>10</v>
      </c>
    </row>
    <row r="13" spans="1:4" x14ac:dyDescent="0.3">
      <c r="A13" s="18"/>
      <c r="B13" s="15"/>
      <c r="C13" s="1" t="s">
        <v>2703</v>
      </c>
      <c r="D13" s="1">
        <v>9</v>
      </c>
    </row>
    <row r="14" spans="1:4" x14ac:dyDescent="0.3">
      <c r="A14" s="18"/>
      <c r="B14" s="15"/>
      <c r="C14" s="1" t="s">
        <v>2704</v>
      </c>
      <c r="D14" s="1">
        <v>8</v>
      </c>
    </row>
    <row r="15" spans="1:4" x14ac:dyDescent="0.3">
      <c r="A15" s="18"/>
      <c r="B15" s="15"/>
      <c r="C15" s="1" t="s">
        <v>2705</v>
      </c>
      <c r="D15" s="1">
        <v>7</v>
      </c>
    </row>
    <row r="16" spans="1:4" x14ac:dyDescent="0.3">
      <c r="A16" s="18"/>
      <c r="B16" s="15"/>
      <c r="C16" s="1" t="s">
        <v>2706</v>
      </c>
      <c r="D16" s="1">
        <v>6</v>
      </c>
    </row>
    <row r="17" spans="1:4" x14ac:dyDescent="0.3">
      <c r="A17" s="18"/>
      <c r="B17" s="15"/>
      <c r="C17" s="1" t="s">
        <v>2707</v>
      </c>
      <c r="D17" s="1">
        <v>5</v>
      </c>
    </row>
    <row r="18" spans="1:4" x14ac:dyDescent="0.3">
      <c r="A18" s="18"/>
      <c r="B18" s="15"/>
      <c r="C18" s="1" t="s">
        <v>2708</v>
      </c>
      <c r="D18" s="1">
        <v>4</v>
      </c>
    </row>
    <row r="19" spans="1:4" x14ac:dyDescent="0.3">
      <c r="A19" s="18"/>
      <c r="B19" s="15"/>
      <c r="C19" s="1" t="s">
        <v>2709</v>
      </c>
      <c r="D19" s="1">
        <v>3</v>
      </c>
    </row>
    <row r="20" spans="1:4" x14ac:dyDescent="0.3">
      <c r="A20" s="18"/>
      <c r="B20" s="15"/>
      <c r="C20" s="1" t="s">
        <v>2710</v>
      </c>
      <c r="D20" s="1">
        <v>1</v>
      </c>
    </row>
    <row r="21" spans="1:4" x14ac:dyDescent="0.3">
      <c r="A21" s="18"/>
      <c r="B21" s="16"/>
      <c r="C21" s="11" t="s">
        <v>2711</v>
      </c>
      <c r="D21" s="11">
        <v>2</v>
      </c>
    </row>
    <row r="22" spans="1:4" x14ac:dyDescent="0.3">
      <c r="A22" s="18"/>
      <c r="B22" s="14" t="s">
        <v>2712</v>
      </c>
      <c r="C22" s="10" t="s">
        <v>2713</v>
      </c>
      <c r="D22" s="10">
        <v>10</v>
      </c>
    </row>
    <row r="23" spans="1:4" x14ac:dyDescent="0.3">
      <c r="A23" s="18"/>
      <c r="B23" s="15"/>
      <c r="C23" s="1" t="s">
        <v>2714</v>
      </c>
      <c r="D23" s="1">
        <v>9</v>
      </c>
    </row>
    <row r="24" spans="1:4" x14ac:dyDescent="0.3">
      <c r="A24" s="18"/>
      <c r="B24" s="15"/>
      <c r="C24" s="1" t="s">
        <v>2715</v>
      </c>
      <c r="D24" s="1">
        <v>8</v>
      </c>
    </row>
    <row r="25" spans="1:4" x14ac:dyDescent="0.3">
      <c r="A25" s="18"/>
      <c r="B25" s="15"/>
      <c r="C25" s="1" t="s">
        <v>2716</v>
      </c>
      <c r="D25" s="1">
        <v>7</v>
      </c>
    </row>
    <row r="26" spans="1:4" x14ac:dyDescent="0.3">
      <c r="A26" s="18"/>
      <c r="B26" s="15"/>
      <c r="C26" s="1" t="s">
        <v>2717</v>
      </c>
      <c r="D26" s="1">
        <v>6</v>
      </c>
    </row>
    <row r="27" spans="1:4" x14ac:dyDescent="0.3">
      <c r="A27" s="18"/>
      <c r="B27" s="15"/>
      <c r="C27" s="1" t="s">
        <v>2718</v>
      </c>
      <c r="D27" s="1">
        <v>5</v>
      </c>
    </row>
    <row r="28" spans="1:4" x14ac:dyDescent="0.3">
      <c r="A28" s="18"/>
      <c r="B28" s="15"/>
      <c r="C28" s="1" t="s">
        <v>2719</v>
      </c>
      <c r="D28" s="1">
        <v>4</v>
      </c>
    </row>
    <row r="29" spans="1:4" x14ac:dyDescent="0.3">
      <c r="A29" s="18"/>
      <c r="B29" s="15"/>
      <c r="C29" s="1" t="s">
        <v>2720</v>
      </c>
      <c r="D29" s="1">
        <v>3</v>
      </c>
    </row>
    <row r="30" spans="1:4" x14ac:dyDescent="0.3">
      <c r="A30" s="18"/>
      <c r="B30" s="15"/>
      <c r="C30" s="1" t="s">
        <v>2721</v>
      </c>
      <c r="D30" s="1">
        <v>2</v>
      </c>
    </row>
    <row r="31" spans="1:4" x14ac:dyDescent="0.3">
      <c r="A31" s="19"/>
      <c r="B31" s="16"/>
      <c r="C31" s="11" t="s">
        <v>2722</v>
      </c>
      <c r="D31" s="11">
        <v>1</v>
      </c>
    </row>
  </sheetData>
  <mergeCells count="4">
    <mergeCell ref="B2:B11"/>
    <mergeCell ref="B12:B21"/>
    <mergeCell ref="B22:B31"/>
    <mergeCell ref="A2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Normalized SILAC ratio</vt:lpstr>
      <vt:lpstr>co-chaperone SILAC ratio</vt:lpstr>
      <vt:lpstr>MS Sample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McNutt</dc:creator>
  <cp:lastModifiedBy>Feixia Chu</cp:lastModifiedBy>
  <dcterms:created xsi:type="dcterms:W3CDTF">2022-07-27T16:58:13Z</dcterms:created>
  <dcterms:modified xsi:type="dcterms:W3CDTF">2024-01-10T19:59:40Z</dcterms:modified>
</cp:coreProperties>
</file>