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860" windowHeight="14320" firstSheet="2" activeTab="3"/>
  </bookViews>
  <sheets>
    <sheet name="Non-specific（Novice）" sheetId="1" r:id="rId1"/>
    <sheet name="Non-specific （Expert）" sheetId="2" r:id="rId2"/>
    <sheet name="fNIRS（Novice）" sheetId="3" r:id="rId3"/>
    <sheet name="fNIRS（Expert）" sheetId="4" r:id="rId4"/>
  </sheets>
  <calcPr calcId="144525"/>
</workbook>
</file>

<file path=xl/sharedStrings.xml><?xml version="1.0" encoding="utf-8"?>
<sst xmlns="http://schemas.openxmlformats.org/spreadsheetml/2006/main" count="60" uniqueCount="27">
  <si>
    <t>Spatial Memory</t>
  </si>
  <si>
    <t>Mental Rotation</t>
  </si>
  <si>
    <t>Correctness</t>
  </si>
  <si>
    <t>Reaction time</t>
  </si>
  <si>
    <t>Ch1</t>
  </si>
  <si>
    <t>Ch2</t>
  </si>
  <si>
    <t>Ch3</t>
  </si>
  <si>
    <t>Ch4</t>
  </si>
  <si>
    <t>Ch5</t>
  </si>
  <si>
    <t>Ch6</t>
  </si>
  <si>
    <t>Ch7</t>
  </si>
  <si>
    <t>Ch8</t>
  </si>
  <si>
    <t>Ch9</t>
  </si>
  <si>
    <t>Ch10</t>
  </si>
  <si>
    <t>Ch11</t>
  </si>
  <si>
    <t>Ch12</t>
  </si>
  <si>
    <t>Ch13</t>
  </si>
  <si>
    <t>Ch14</t>
  </si>
  <si>
    <t>Ch15</t>
  </si>
  <si>
    <t>Ch16</t>
  </si>
  <si>
    <t>Ch17</t>
  </si>
  <si>
    <t>Ch18</t>
  </si>
  <si>
    <t>Ch19</t>
  </si>
  <si>
    <t>Ch20</t>
  </si>
  <si>
    <t>Ch21</t>
  </si>
  <si>
    <t>Ch22</t>
  </si>
  <si>
    <t>心理旋转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</si>
</sst>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22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4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>
      <alignment vertical="center"/>
    </xf>
    <xf numFmtId="0" fontId="3" fillId="0" borderId="0" xfId="0" applyNumberFormat="1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0" fontId="6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zoomScale="90" zoomScaleNormal="90" workbookViewId="0">
      <selection activeCell="B1" sqref="B1:C1"/>
    </sheetView>
  </sheetViews>
  <sheetFormatPr defaultColWidth="9" defaultRowHeight="16.8" outlineLevelCol="4"/>
  <cols>
    <col min="1" max="1" width="9" style="1"/>
    <col min="2" max="2" width="9.66346153846154" style="1"/>
    <col min="3" max="3" width="9.57692307692308" style="1" customWidth="1"/>
    <col min="4" max="4" width="10.6634615384615" style="1"/>
    <col min="5" max="5" width="11.7211538461538" style="1" customWidth="1"/>
  </cols>
  <sheetData>
    <row r="1" spans="2:5">
      <c r="B1" s="11" t="s">
        <v>0</v>
      </c>
      <c r="C1" s="11"/>
      <c r="D1" s="11" t="s">
        <v>1</v>
      </c>
      <c r="E1" s="11"/>
    </row>
    <row r="2" spans="2:5">
      <c r="B2" s="9" t="s">
        <v>2</v>
      </c>
      <c r="C2" s="9" t="s">
        <v>3</v>
      </c>
      <c r="D2" s="9" t="s">
        <v>2</v>
      </c>
      <c r="E2" s="9" t="s">
        <v>3</v>
      </c>
    </row>
    <row r="3" spans="1:5">
      <c r="A3" s="11">
        <v>1</v>
      </c>
      <c r="B3" s="1">
        <v>0.77</v>
      </c>
      <c r="C3">
        <v>1180.37</v>
      </c>
      <c r="D3" s="12">
        <v>0.7</v>
      </c>
      <c r="E3" s="1">
        <v>4101.43</v>
      </c>
    </row>
    <row r="4" spans="1:5">
      <c r="A4" s="11">
        <v>2</v>
      </c>
      <c r="B4" s="1">
        <v>0.67</v>
      </c>
      <c r="C4">
        <v>1188.1</v>
      </c>
      <c r="D4" s="1">
        <v>0.69</v>
      </c>
      <c r="E4" s="1">
        <v>3449.03</v>
      </c>
    </row>
    <row r="5" spans="1:5">
      <c r="A5" s="11">
        <v>3</v>
      </c>
      <c r="B5" s="1">
        <v>0.87</v>
      </c>
      <c r="C5">
        <v>1286.3</v>
      </c>
      <c r="D5" s="1">
        <v>0.77</v>
      </c>
      <c r="E5" s="1">
        <v>3824.3</v>
      </c>
    </row>
    <row r="6" spans="1:5">
      <c r="A6" s="11">
        <v>4</v>
      </c>
      <c r="B6" s="1">
        <v>0.84</v>
      </c>
      <c r="C6">
        <v>1336.53</v>
      </c>
      <c r="D6" s="1">
        <v>0.77</v>
      </c>
      <c r="E6" s="1">
        <v>3885.27</v>
      </c>
    </row>
    <row r="7" spans="1:5">
      <c r="A7" s="11">
        <v>5</v>
      </c>
      <c r="B7" s="1">
        <v>0.76</v>
      </c>
      <c r="C7">
        <v>1047</v>
      </c>
      <c r="D7" s="12">
        <v>0.7</v>
      </c>
      <c r="E7" s="1">
        <v>3410.7</v>
      </c>
    </row>
    <row r="8" spans="1:5">
      <c r="A8" s="11">
        <v>6</v>
      </c>
      <c r="B8" s="1">
        <v>0.63</v>
      </c>
      <c r="C8">
        <v>1073.7</v>
      </c>
      <c r="D8" s="12">
        <v>0.74</v>
      </c>
      <c r="E8" s="1">
        <v>3213.63</v>
      </c>
    </row>
    <row r="9" spans="1:5">
      <c r="A9" s="11">
        <v>7</v>
      </c>
      <c r="B9" s="12">
        <v>0.8</v>
      </c>
      <c r="C9">
        <v>1179.7</v>
      </c>
      <c r="D9" s="1">
        <v>0.73</v>
      </c>
      <c r="E9" s="1">
        <v>3594.37</v>
      </c>
    </row>
    <row r="10" spans="1:5">
      <c r="A10" s="11">
        <v>8</v>
      </c>
      <c r="B10" s="12">
        <v>0.75</v>
      </c>
      <c r="C10">
        <v>1208.9</v>
      </c>
      <c r="D10" s="1">
        <v>0.73</v>
      </c>
      <c r="E10" s="1">
        <v>3699.83</v>
      </c>
    </row>
    <row r="11" spans="1:5">
      <c r="A11" s="11">
        <v>9</v>
      </c>
      <c r="B11" s="12">
        <v>0.7</v>
      </c>
      <c r="C11">
        <v>980.87</v>
      </c>
      <c r="D11" s="12">
        <v>0.75</v>
      </c>
      <c r="E11" s="1">
        <v>3731.7</v>
      </c>
    </row>
    <row r="12" spans="1:5">
      <c r="A12" s="11">
        <v>10</v>
      </c>
      <c r="B12" s="1">
        <v>0.83</v>
      </c>
      <c r="C12">
        <v>1242.47</v>
      </c>
      <c r="D12" s="1">
        <v>0.69</v>
      </c>
      <c r="E12" s="1">
        <v>3897.27</v>
      </c>
    </row>
    <row r="13" spans="1:5">
      <c r="A13" s="11">
        <v>11</v>
      </c>
      <c r="B13" s="1">
        <v>0.73</v>
      </c>
      <c r="C13">
        <v>945.53</v>
      </c>
      <c r="D13" s="1">
        <v>0.63</v>
      </c>
      <c r="E13" s="1">
        <v>3545.03</v>
      </c>
    </row>
    <row r="14" spans="1:5">
      <c r="A14" s="11">
        <v>12</v>
      </c>
      <c r="B14" s="1">
        <v>0.75</v>
      </c>
      <c r="C14">
        <v>1328.9</v>
      </c>
      <c r="D14" s="12">
        <v>0.59</v>
      </c>
      <c r="E14" s="1">
        <v>3643.8</v>
      </c>
    </row>
    <row r="15" spans="1:5">
      <c r="A15" s="11">
        <v>13</v>
      </c>
      <c r="B15" s="1">
        <v>0.73</v>
      </c>
      <c r="C15">
        <v>1133.7</v>
      </c>
      <c r="D15" s="12">
        <v>0.68</v>
      </c>
      <c r="E15" s="1">
        <v>3406.93</v>
      </c>
    </row>
    <row r="16" spans="1:5">
      <c r="A16" s="11">
        <v>14</v>
      </c>
      <c r="B16" s="12">
        <v>0.8</v>
      </c>
      <c r="C16">
        <v>928.37</v>
      </c>
      <c r="D16" s="1">
        <v>0.76</v>
      </c>
      <c r="E16" s="1">
        <v>3947.97</v>
      </c>
    </row>
    <row r="17" spans="1:5">
      <c r="A17" s="11">
        <v>15</v>
      </c>
      <c r="B17" s="12">
        <v>0.8</v>
      </c>
      <c r="C17">
        <v>1284.27</v>
      </c>
      <c r="D17" s="1">
        <v>0.73</v>
      </c>
      <c r="E17" s="1">
        <v>4296.83</v>
      </c>
    </row>
    <row r="18" spans="1:5">
      <c r="A18" s="11">
        <v>16</v>
      </c>
      <c r="B18" s="1">
        <v>0.83</v>
      </c>
      <c r="C18">
        <v>1159.4</v>
      </c>
      <c r="D18" s="12">
        <v>0.68</v>
      </c>
      <c r="E18" s="1">
        <v>3696.9</v>
      </c>
    </row>
    <row r="19" spans="1:5">
      <c r="A19" s="11">
        <v>17</v>
      </c>
      <c r="B19" s="12">
        <v>0.8</v>
      </c>
      <c r="C19">
        <v>1066.23</v>
      </c>
      <c r="D19" s="1">
        <v>0.72</v>
      </c>
      <c r="E19" s="1">
        <v>4499.97</v>
      </c>
    </row>
    <row r="20" spans="1:5">
      <c r="A20" s="11">
        <v>18</v>
      </c>
      <c r="B20" s="1">
        <v>0.67</v>
      </c>
      <c r="C20">
        <v>1187.67</v>
      </c>
      <c r="D20" s="12">
        <v>0.58</v>
      </c>
      <c r="E20" s="1">
        <v>4182.27</v>
      </c>
    </row>
    <row r="21" spans="1:5">
      <c r="A21" s="11">
        <v>19</v>
      </c>
      <c r="B21" s="12">
        <v>0.7</v>
      </c>
      <c r="C21">
        <v>1022.5</v>
      </c>
      <c r="D21" s="12">
        <v>0.7</v>
      </c>
      <c r="E21" s="1">
        <v>4047.37</v>
      </c>
    </row>
    <row r="22" spans="1:5">
      <c r="A22" s="11">
        <v>20</v>
      </c>
      <c r="B22" s="1">
        <v>0.89</v>
      </c>
      <c r="C22">
        <v>1160.93</v>
      </c>
      <c r="D22" s="1">
        <v>0.63</v>
      </c>
      <c r="E22" s="1">
        <v>3334.03</v>
      </c>
    </row>
    <row r="23" spans="1:5">
      <c r="A23" s="11">
        <v>21</v>
      </c>
      <c r="B23" s="1">
        <v>0.77</v>
      </c>
      <c r="C23">
        <v>1315.6</v>
      </c>
      <c r="D23" s="1">
        <v>0.71</v>
      </c>
      <c r="E23" s="1">
        <v>3143.37</v>
      </c>
    </row>
    <row r="24" spans="1:5">
      <c r="A24" s="11">
        <v>22</v>
      </c>
      <c r="B24" s="12">
        <v>0.8</v>
      </c>
      <c r="C24">
        <v>986.2</v>
      </c>
      <c r="D24" s="1">
        <v>0.67</v>
      </c>
      <c r="E24" s="1">
        <v>3693.23</v>
      </c>
    </row>
    <row r="25" spans="1:5">
      <c r="A25" s="11">
        <v>23</v>
      </c>
      <c r="B25" s="12">
        <v>0.7</v>
      </c>
      <c r="C25">
        <v>938.83</v>
      </c>
      <c r="D25" s="1">
        <v>0.73</v>
      </c>
      <c r="E25" s="1">
        <v>3767.43</v>
      </c>
    </row>
    <row r="26" spans="1:5">
      <c r="A26" s="11">
        <v>24</v>
      </c>
      <c r="B26" s="1">
        <v>0.67</v>
      </c>
      <c r="C26">
        <v>1179.37</v>
      </c>
      <c r="D26" s="1">
        <v>0.63</v>
      </c>
      <c r="E26" s="1">
        <v>3622.6</v>
      </c>
    </row>
    <row r="27" spans="1:5">
      <c r="A27" s="11">
        <v>25</v>
      </c>
      <c r="B27" s="1">
        <v>0.74</v>
      </c>
      <c r="C27">
        <v>1228.77</v>
      </c>
      <c r="D27" s="1">
        <v>0.66</v>
      </c>
      <c r="E27" s="1">
        <v>3575.1</v>
      </c>
    </row>
    <row r="28" spans="1:5">
      <c r="A28" s="11">
        <v>26</v>
      </c>
      <c r="B28" s="1">
        <v>0.64</v>
      </c>
      <c r="C28">
        <v>983.9</v>
      </c>
      <c r="D28" s="1">
        <v>0.67</v>
      </c>
      <c r="E28" s="1">
        <v>3922.13</v>
      </c>
    </row>
    <row r="29" spans="1:5">
      <c r="A29" s="11">
        <v>27</v>
      </c>
      <c r="B29" s="1">
        <v>0.77</v>
      </c>
      <c r="C29">
        <v>1253.9</v>
      </c>
      <c r="D29" s="12">
        <v>0.6</v>
      </c>
      <c r="E29" s="1">
        <v>3949.47</v>
      </c>
    </row>
    <row r="30" spans="1:5">
      <c r="A30" s="11">
        <v>28</v>
      </c>
      <c r="B30" s="1">
        <v>0.77</v>
      </c>
      <c r="C30">
        <v>1125.7</v>
      </c>
      <c r="D30" s="12">
        <v>0.7</v>
      </c>
      <c r="E30" s="1">
        <v>3846.43</v>
      </c>
    </row>
    <row r="31" spans="1:5">
      <c r="A31" s="11">
        <v>29</v>
      </c>
      <c r="B31" s="1">
        <v>0.83</v>
      </c>
      <c r="C31">
        <v>1396.2</v>
      </c>
      <c r="D31" s="1">
        <v>0.59</v>
      </c>
      <c r="E31" s="1">
        <v>3798.8</v>
      </c>
    </row>
    <row r="32" spans="1:5">
      <c r="A32" s="11">
        <v>30</v>
      </c>
      <c r="B32" s="12">
        <v>0.78</v>
      </c>
      <c r="C32">
        <v>1110.2</v>
      </c>
      <c r="D32" s="1">
        <v>0.63</v>
      </c>
      <c r="E32" s="1">
        <v>3681.37</v>
      </c>
    </row>
    <row r="33" spans="1:5">
      <c r="A33" s="11">
        <v>31</v>
      </c>
      <c r="B33" s="12">
        <v>0.81</v>
      </c>
      <c r="C33">
        <v>1007.77</v>
      </c>
      <c r="D33" s="12">
        <v>0.7</v>
      </c>
      <c r="E33" s="1">
        <v>3890.67</v>
      </c>
    </row>
    <row r="34" spans="1:5">
      <c r="A34" s="11">
        <v>32</v>
      </c>
      <c r="B34" s="12">
        <v>0.78</v>
      </c>
      <c r="C34">
        <v>1116.27</v>
      </c>
      <c r="D34" s="1">
        <v>0.63</v>
      </c>
      <c r="E34" s="1">
        <v>4345.2</v>
      </c>
    </row>
    <row r="35" spans="2:5">
      <c r="B35" s="1">
        <f>AVERAGE(B3:B34)</f>
        <v>0.761875</v>
      </c>
      <c r="C35" s="1">
        <f>AVERAGE(C3:C34)</f>
        <v>1143.2546875</v>
      </c>
      <c r="D35" s="1">
        <f>AVERAGE(D3:D34)</f>
        <v>0.6840625</v>
      </c>
      <c r="E35" s="1">
        <f>AVERAGE(E3:E34)</f>
        <v>3770.1384375</v>
      </c>
    </row>
  </sheetData>
  <mergeCells count="2">
    <mergeCell ref="B1:C1"/>
    <mergeCell ref="D1:E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H5" sqref="H5"/>
    </sheetView>
  </sheetViews>
  <sheetFormatPr defaultColWidth="9" defaultRowHeight="16.8" outlineLevelCol="4"/>
  <sheetData>
    <row r="1" ht="17.6" spans="2:5">
      <c r="B1" s="8" t="s">
        <v>0</v>
      </c>
      <c r="C1" s="8"/>
      <c r="D1" s="8" t="s">
        <v>1</v>
      </c>
      <c r="E1" s="8"/>
    </row>
    <row r="2" spans="2:5">
      <c r="B2" s="1" t="s">
        <v>2</v>
      </c>
      <c r="C2" s="1" t="s">
        <v>3</v>
      </c>
      <c r="D2" s="1" t="s">
        <v>2</v>
      </c>
      <c r="E2" s="1" t="s">
        <v>3</v>
      </c>
    </row>
    <row r="3" spans="1:5">
      <c r="A3" s="9">
        <v>1</v>
      </c>
      <c r="B3">
        <v>0.77</v>
      </c>
      <c r="C3">
        <v>900.23</v>
      </c>
      <c r="D3">
        <v>0.81</v>
      </c>
      <c r="E3">
        <v>1962.73</v>
      </c>
    </row>
    <row r="4" spans="1:5">
      <c r="A4" s="9">
        <v>2</v>
      </c>
      <c r="B4">
        <v>0.69</v>
      </c>
      <c r="C4">
        <v>912.63</v>
      </c>
      <c r="D4">
        <v>0.79</v>
      </c>
      <c r="E4">
        <v>3812.43</v>
      </c>
    </row>
    <row r="5" spans="1:5">
      <c r="A5" s="9">
        <v>3</v>
      </c>
      <c r="B5">
        <v>0.81</v>
      </c>
      <c r="C5">
        <v>1185.87</v>
      </c>
      <c r="D5">
        <v>0.87</v>
      </c>
      <c r="E5">
        <v>3346.3</v>
      </c>
    </row>
    <row r="6" spans="1:5">
      <c r="A6" s="9">
        <v>4</v>
      </c>
      <c r="B6">
        <v>0.77</v>
      </c>
      <c r="C6">
        <v>1104.27</v>
      </c>
      <c r="D6">
        <v>0.86</v>
      </c>
      <c r="E6">
        <v>3449.93</v>
      </c>
    </row>
    <row r="7" spans="1:5">
      <c r="A7" s="9">
        <v>5</v>
      </c>
      <c r="B7" s="10">
        <v>0.9</v>
      </c>
      <c r="C7">
        <v>992.7</v>
      </c>
      <c r="D7">
        <v>0.8</v>
      </c>
      <c r="E7">
        <v>3075.37</v>
      </c>
    </row>
    <row r="8" spans="1:5">
      <c r="A8" s="9">
        <v>6</v>
      </c>
      <c r="B8" s="10">
        <v>0.76</v>
      </c>
      <c r="C8">
        <v>888.6</v>
      </c>
      <c r="D8">
        <v>0.85</v>
      </c>
      <c r="E8">
        <v>2934.93</v>
      </c>
    </row>
    <row r="9" spans="1:5">
      <c r="A9" s="9">
        <v>7</v>
      </c>
      <c r="B9">
        <v>0.71</v>
      </c>
      <c r="C9">
        <v>1136.7</v>
      </c>
      <c r="D9">
        <v>0.81</v>
      </c>
      <c r="E9">
        <v>3248.03</v>
      </c>
    </row>
    <row r="10" spans="1:5">
      <c r="A10" s="9">
        <v>8</v>
      </c>
      <c r="B10">
        <v>0.67</v>
      </c>
      <c r="C10">
        <v>991.43</v>
      </c>
      <c r="D10">
        <v>0.77</v>
      </c>
      <c r="E10">
        <v>3631.1</v>
      </c>
    </row>
    <row r="11" spans="1:5">
      <c r="A11" s="9">
        <v>9</v>
      </c>
      <c r="B11">
        <v>0.77</v>
      </c>
      <c r="C11">
        <v>1352.53</v>
      </c>
      <c r="D11">
        <v>0.8</v>
      </c>
      <c r="E11">
        <v>3622.2</v>
      </c>
    </row>
    <row r="12" spans="1:5">
      <c r="A12" s="9">
        <v>10</v>
      </c>
      <c r="B12">
        <v>0.81</v>
      </c>
      <c r="C12">
        <v>1028.97</v>
      </c>
      <c r="D12">
        <v>0.77</v>
      </c>
      <c r="E12">
        <v>3293.77</v>
      </c>
    </row>
    <row r="13" spans="1:5">
      <c r="A13" s="9">
        <v>11</v>
      </c>
      <c r="B13">
        <v>0.77</v>
      </c>
      <c r="C13">
        <v>826.03</v>
      </c>
      <c r="D13">
        <v>0.83</v>
      </c>
      <c r="E13">
        <v>3595.17</v>
      </c>
    </row>
    <row r="14" spans="1:5">
      <c r="A14" s="9">
        <v>12</v>
      </c>
      <c r="B14">
        <v>0.82</v>
      </c>
      <c r="C14">
        <v>1131.33</v>
      </c>
      <c r="D14">
        <v>0.9</v>
      </c>
      <c r="E14">
        <v>2944.77</v>
      </c>
    </row>
    <row r="15" spans="1:5">
      <c r="A15" s="9">
        <v>13</v>
      </c>
      <c r="B15" s="10">
        <v>0.9</v>
      </c>
      <c r="C15">
        <v>1128.17</v>
      </c>
      <c r="D15">
        <v>0.77</v>
      </c>
      <c r="E15">
        <v>3324.43</v>
      </c>
    </row>
    <row r="16" spans="1:5">
      <c r="A16" s="9">
        <v>14</v>
      </c>
      <c r="B16">
        <v>0.8</v>
      </c>
      <c r="C16">
        <v>1168.97</v>
      </c>
      <c r="D16">
        <v>0.77</v>
      </c>
      <c r="E16">
        <v>3571.9</v>
      </c>
    </row>
    <row r="17" spans="1:5">
      <c r="A17" s="9">
        <v>15</v>
      </c>
      <c r="B17">
        <v>0.83</v>
      </c>
      <c r="C17">
        <v>973.53</v>
      </c>
      <c r="D17">
        <v>0.86</v>
      </c>
      <c r="E17">
        <v>2767</v>
      </c>
    </row>
    <row r="18" spans="1:5">
      <c r="A18" s="9">
        <v>16</v>
      </c>
      <c r="B18" s="10">
        <v>0.9</v>
      </c>
      <c r="C18">
        <v>692.07</v>
      </c>
      <c r="D18">
        <v>0.73</v>
      </c>
      <c r="E18">
        <v>2966.07</v>
      </c>
    </row>
    <row r="19" spans="1:5">
      <c r="A19" s="9">
        <v>17</v>
      </c>
      <c r="B19" s="10">
        <v>0.78</v>
      </c>
      <c r="C19">
        <v>1239.73</v>
      </c>
      <c r="D19">
        <v>0.83</v>
      </c>
      <c r="E19">
        <v>3003.2</v>
      </c>
    </row>
  </sheetData>
  <mergeCells count="2">
    <mergeCell ref="B1:C1"/>
    <mergeCell ref="D1:E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67"/>
  <sheetViews>
    <sheetView topLeftCell="E1" workbookViewId="0">
      <selection activeCell="A1" sqref="A1:W1"/>
    </sheetView>
  </sheetViews>
  <sheetFormatPr defaultColWidth="9.23076923076923" defaultRowHeight="16.8"/>
  <sheetData>
    <row r="1" ht="31.6" spans="1:2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>
      <c r="A2" s="1"/>
      <c r="B2" s="4" t="s">
        <v>4</v>
      </c>
      <c r="C2" s="4" t="s">
        <v>5</v>
      </c>
      <c r="D2" s="4" t="s">
        <v>6</v>
      </c>
      <c r="E2" s="4" t="s">
        <v>7</v>
      </c>
      <c r="F2" s="4" t="s">
        <v>8</v>
      </c>
      <c r="G2" s="4" t="s">
        <v>9</v>
      </c>
      <c r="H2" s="4" t="s">
        <v>10</v>
      </c>
      <c r="I2" s="4" t="s">
        <v>11</v>
      </c>
      <c r="J2" s="4" t="s">
        <v>12</v>
      </c>
      <c r="K2" s="4" t="s">
        <v>13</v>
      </c>
      <c r="L2" s="4" t="s">
        <v>14</v>
      </c>
      <c r="M2" s="4" t="s">
        <v>15</v>
      </c>
      <c r="N2" s="4" t="s">
        <v>16</v>
      </c>
      <c r="O2" s="4" t="s">
        <v>17</v>
      </c>
      <c r="P2" s="4" t="s">
        <v>18</v>
      </c>
      <c r="Q2" s="4" t="s">
        <v>19</v>
      </c>
      <c r="R2" s="4" t="s">
        <v>20</v>
      </c>
      <c r="S2" s="4" t="s">
        <v>21</v>
      </c>
      <c r="T2" s="4" t="s">
        <v>22</v>
      </c>
      <c r="U2" s="4" t="s">
        <v>23</v>
      </c>
      <c r="V2" s="4" t="s">
        <v>24</v>
      </c>
      <c r="W2" s="4" t="s">
        <v>25</v>
      </c>
    </row>
    <row r="3" spans="1:23">
      <c r="A3" s="1">
        <v>1</v>
      </c>
      <c r="B3" s="5">
        <v>-0.00037380781</v>
      </c>
      <c r="C3" s="5">
        <v>-0.001173417</v>
      </c>
      <c r="D3" s="5">
        <v>-0.0069334287</v>
      </c>
      <c r="E3" s="5">
        <v>-0.005442955</v>
      </c>
      <c r="F3" s="5">
        <v>-0.0051721617</v>
      </c>
      <c r="G3" s="5">
        <v>-0.0050701662</v>
      </c>
      <c r="H3" s="5">
        <v>-0.0019804165</v>
      </c>
      <c r="I3" s="5">
        <v>0.0021560971</v>
      </c>
      <c r="J3" s="5">
        <v>-0.00026271011</v>
      </c>
      <c r="K3" s="5">
        <v>-0.0066968835</v>
      </c>
      <c r="L3" s="5">
        <v>-0.0045349059</v>
      </c>
      <c r="M3" s="5">
        <v>-0.0031322245</v>
      </c>
      <c r="N3" s="5">
        <v>-0.0052465663</v>
      </c>
      <c r="O3" s="5">
        <v>-0.00311439</v>
      </c>
      <c r="P3" s="5">
        <v>-0.0010014829</v>
      </c>
      <c r="Q3" s="5">
        <v>0.0045579606</v>
      </c>
      <c r="R3" s="5">
        <v>-0.003334175</v>
      </c>
      <c r="S3" s="5">
        <v>-0.0041694304</v>
      </c>
      <c r="T3" s="5">
        <v>-0.0036485673</v>
      </c>
      <c r="U3" s="5">
        <v>-0.0030495594</v>
      </c>
      <c r="V3" s="5">
        <v>-0.003954824</v>
      </c>
      <c r="W3" s="5">
        <v>0.0042509268</v>
      </c>
    </row>
    <row r="4" spans="1:23">
      <c r="A4" s="1">
        <v>2</v>
      </c>
      <c r="B4" s="5">
        <v>0.0014428993</v>
      </c>
      <c r="C4" s="5">
        <v>-0.004550281</v>
      </c>
      <c r="D4" s="5">
        <v>-0.001250461</v>
      </c>
      <c r="E4" s="5">
        <v>0.0045387405</v>
      </c>
      <c r="F4" s="5">
        <v>0.00083671056</v>
      </c>
      <c r="G4" s="5">
        <v>-0.0014813341</v>
      </c>
      <c r="H4" s="5">
        <v>-5.3295475e-5</v>
      </c>
      <c r="I4" s="5">
        <v>2.8983883e-5</v>
      </c>
      <c r="J4" s="5">
        <v>0.0021153253</v>
      </c>
      <c r="K4" s="5">
        <v>0.0013811355</v>
      </c>
      <c r="L4" s="5">
        <v>0.0020273814</v>
      </c>
      <c r="M4" s="5">
        <v>0.0024340571</v>
      </c>
      <c r="N4" s="5">
        <v>-0.001087848</v>
      </c>
      <c r="O4" s="5">
        <v>-0.00091755908</v>
      </c>
      <c r="P4" s="5">
        <v>-0.00096624439</v>
      </c>
      <c r="Q4" s="5">
        <v>0.0008301892</v>
      </c>
      <c r="R4" s="5">
        <v>0.0021235412</v>
      </c>
      <c r="S4" s="5">
        <v>0.00031407509</v>
      </c>
      <c r="T4" s="5">
        <v>0.0025608304</v>
      </c>
      <c r="U4" s="5">
        <v>0.0029176526</v>
      </c>
      <c r="V4" s="5">
        <v>0.0013535847</v>
      </c>
      <c r="W4" s="5">
        <v>-0.00037185276</v>
      </c>
    </row>
    <row r="5" spans="1:23">
      <c r="A5" s="1">
        <v>3</v>
      </c>
      <c r="B5" s="5">
        <v>-0.00034323701</v>
      </c>
      <c r="C5" s="5">
        <v>0.000260536</v>
      </c>
      <c r="D5" s="5">
        <v>0.0012654158</v>
      </c>
      <c r="E5" s="5">
        <v>-0.0007360625</v>
      </c>
      <c r="F5" s="5">
        <v>0.0014053189</v>
      </c>
      <c r="G5" s="5">
        <v>-0.0010508448</v>
      </c>
      <c r="H5" s="5">
        <v>-0.0021976039</v>
      </c>
      <c r="I5" s="5">
        <v>-0.00043709373</v>
      </c>
      <c r="J5" s="5">
        <v>-0.00090692719</v>
      </c>
      <c r="K5" s="5">
        <v>-0.0013767598</v>
      </c>
      <c r="L5" s="5">
        <v>-0.0022580967</v>
      </c>
      <c r="M5" s="5">
        <v>-0.00067452666</v>
      </c>
      <c r="N5" s="5">
        <v>-0.0018241053</v>
      </c>
      <c r="O5" s="5">
        <v>-0.0025238664</v>
      </c>
      <c r="P5" s="5">
        <v>-0.0021317873</v>
      </c>
      <c r="Q5" s="5">
        <v>-0.00099442992</v>
      </c>
      <c r="R5" s="5">
        <v>-0.0014056524</v>
      </c>
      <c r="S5" s="5">
        <v>-0.0023414953</v>
      </c>
      <c r="T5" s="5">
        <v>-0.0016048808</v>
      </c>
      <c r="U5" s="5">
        <v>-7.2318737e-5</v>
      </c>
      <c r="V5" s="5">
        <v>-0.0024261244</v>
      </c>
      <c r="W5" s="5">
        <v>-0.0051918266</v>
      </c>
    </row>
    <row r="6" spans="1:23">
      <c r="A6" s="1">
        <v>4</v>
      </c>
      <c r="B6" s="5">
        <v>-0.00031720542</v>
      </c>
      <c r="C6" s="5">
        <v>-0.000914827</v>
      </c>
      <c r="D6" s="5">
        <v>0.00056659915</v>
      </c>
      <c r="E6" s="5">
        <v>-0.002534585</v>
      </c>
      <c r="F6" s="5">
        <v>-0.0026883879</v>
      </c>
      <c r="G6" s="5">
        <v>-0.0019931153</v>
      </c>
      <c r="H6" s="5">
        <v>-0.0015194727</v>
      </c>
      <c r="I6" s="5">
        <v>0.00070814758</v>
      </c>
      <c r="J6" s="5">
        <v>-0.0018347499</v>
      </c>
      <c r="K6" s="5">
        <v>-0.0024162923</v>
      </c>
      <c r="L6" s="5">
        <v>0.0029390199</v>
      </c>
      <c r="M6" s="5">
        <v>0.00067988655</v>
      </c>
      <c r="N6" s="5">
        <v>-0.003466834</v>
      </c>
      <c r="O6" s="5">
        <v>-0.00064626564</v>
      </c>
      <c r="P6" s="5">
        <v>-0.0015244171</v>
      </c>
      <c r="Q6" s="5">
        <v>0.0014581147</v>
      </c>
      <c r="R6" s="5">
        <v>-0.0023690518</v>
      </c>
      <c r="S6" s="5">
        <v>-0.001692601</v>
      </c>
      <c r="T6" s="5">
        <v>0.0011099121</v>
      </c>
      <c r="U6" s="5">
        <v>-0.00045461087</v>
      </c>
      <c r="V6" s="5">
        <v>-0.0037208823</v>
      </c>
      <c r="W6" s="5">
        <v>0.00011434852</v>
      </c>
    </row>
    <row r="7" spans="1:23">
      <c r="A7" s="1">
        <v>5</v>
      </c>
      <c r="B7" s="5">
        <v>-0.0014396673</v>
      </c>
      <c r="C7" s="5">
        <v>0.000695986</v>
      </c>
      <c r="D7" s="5">
        <v>-0.0040549789</v>
      </c>
      <c r="E7" s="5">
        <v>-0.004691266</v>
      </c>
      <c r="F7" s="5">
        <v>-0.007029675</v>
      </c>
      <c r="G7" s="5">
        <v>-0.0046810273</v>
      </c>
      <c r="H7" s="5">
        <v>-0.0030372352</v>
      </c>
      <c r="I7" s="5">
        <v>-0.007783432</v>
      </c>
      <c r="J7" s="5">
        <v>-0.0013799921</v>
      </c>
      <c r="K7" s="5">
        <v>-0.0036724323</v>
      </c>
      <c r="L7" s="5">
        <v>-0.0093587808</v>
      </c>
      <c r="M7" s="5">
        <v>-0.0064599381</v>
      </c>
      <c r="N7" s="5">
        <v>-0.0056425372</v>
      </c>
      <c r="O7" s="5">
        <v>-0.0037133384</v>
      </c>
      <c r="P7" s="5">
        <v>-0.0024832709</v>
      </c>
      <c r="Q7" s="5">
        <v>0.0011824699</v>
      </c>
      <c r="R7" s="5">
        <v>-0.0027226002</v>
      </c>
      <c r="S7" s="5">
        <v>-0.007081925</v>
      </c>
      <c r="T7" s="5">
        <v>-0.0086961697</v>
      </c>
      <c r="U7" s="5">
        <v>-0.0051121285</v>
      </c>
      <c r="V7" s="5">
        <v>-0.005641827</v>
      </c>
      <c r="W7" s="5">
        <v>-0.0020423524</v>
      </c>
    </row>
    <row r="8" spans="1:23">
      <c r="A8" s="1">
        <v>6</v>
      </c>
      <c r="B8" s="5">
        <v>-0.00099756845</v>
      </c>
      <c r="C8" s="5">
        <v>-0.000743099</v>
      </c>
      <c r="D8" s="5">
        <v>0.00056345816</v>
      </c>
      <c r="E8" s="5">
        <v>-0.00040130497</v>
      </c>
      <c r="F8" s="5">
        <v>-0.0015188312</v>
      </c>
      <c r="G8" s="5">
        <v>-0.0017490505</v>
      </c>
      <c r="H8" s="5">
        <v>-0.00093110935</v>
      </c>
      <c r="I8" s="5">
        <v>-0.00067932639</v>
      </c>
      <c r="J8" s="5">
        <v>-0.00056363063</v>
      </c>
      <c r="K8" s="5">
        <v>-0.0008724639</v>
      </c>
      <c r="L8" s="5">
        <v>-0.0010153946</v>
      </c>
      <c r="M8" s="5">
        <v>-0.00028455212</v>
      </c>
      <c r="N8" s="5">
        <v>-0.001630289</v>
      </c>
      <c r="O8" s="5">
        <v>-0.0017817271</v>
      </c>
      <c r="P8" s="5">
        <v>-0.00022955756</v>
      </c>
      <c r="Q8" s="5">
        <v>-0.00081188868</v>
      </c>
      <c r="R8" s="5">
        <v>-0.00078876357</v>
      </c>
      <c r="S8" s="5">
        <v>-0.0013447534</v>
      </c>
      <c r="T8" s="5">
        <v>-0.00076001381</v>
      </c>
      <c r="U8" s="5">
        <v>0.00037688207</v>
      </c>
      <c r="V8" s="5">
        <v>-0.001967009</v>
      </c>
      <c r="W8" s="5">
        <v>0.00014938185</v>
      </c>
    </row>
    <row r="9" spans="1:23">
      <c r="A9" s="1">
        <v>7</v>
      </c>
      <c r="B9" s="5">
        <v>-0.0014251694</v>
      </c>
      <c r="C9" s="5">
        <v>-0.002023804</v>
      </c>
      <c r="D9" s="5">
        <v>-0.0024951988</v>
      </c>
      <c r="E9" s="5">
        <v>-0.0010375025</v>
      </c>
      <c r="F9" s="5">
        <v>-0.0021771456</v>
      </c>
      <c r="G9" s="5">
        <v>-0.0041262509</v>
      </c>
      <c r="H9" s="5">
        <v>-0.0036208021</v>
      </c>
      <c r="I9" s="5">
        <v>-0.0058593352</v>
      </c>
      <c r="J9" s="5">
        <v>-0.0039194092</v>
      </c>
      <c r="K9" s="5">
        <v>-0.0042774133</v>
      </c>
      <c r="L9" s="5">
        <v>-0.0026236449</v>
      </c>
      <c r="M9" s="5">
        <v>-0.0039616723</v>
      </c>
      <c r="N9" s="5">
        <v>-0.0049124324</v>
      </c>
      <c r="O9" s="5">
        <v>-0.0054912313</v>
      </c>
      <c r="P9" s="5">
        <v>-0.00011072153</v>
      </c>
      <c r="Q9" s="5">
        <v>0.00053901013</v>
      </c>
      <c r="R9" s="5">
        <v>-0.0029745209</v>
      </c>
      <c r="S9" s="5">
        <v>-0.0020121166</v>
      </c>
      <c r="T9" s="5">
        <v>-0.0046962601</v>
      </c>
      <c r="U9" s="5">
        <v>-0.0058039973</v>
      </c>
      <c r="V9" s="5">
        <v>-0.0054107335</v>
      </c>
      <c r="W9" s="5">
        <v>-0.0021167387</v>
      </c>
    </row>
    <row r="10" spans="1:23">
      <c r="A10" s="1">
        <v>8</v>
      </c>
      <c r="B10" s="5">
        <v>0.00015216727</v>
      </c>
      <c r="C10" s="5">
        <v>-0.002493151</v>
      </c>
      <c r="D10" s="5">
        <v>-0.00045078012</v>
      </c>
      <c r="E10" s="5">
        <v>0.0010584191</v>
      </c>
      <c r="F10" s="5">
        <v>0.0013541015</v>
      </c>
      <c r="G10" s="5">
        <v>0.0004033646</v>
      </c>
      <c r="H10" s="5">
        <v>-0.0026206068</v>
      </c>
      <c r="I10" s="5">
        <v>-0.012510153</v>
      </c>
      <c r="J10" s="5">
        <v>6.2303524e-5</v>
      </c>
      <c r="K10" s="5">
        <v>-0.00047176255</v>
      </c>
      <c r="L10" s="5">
        <v>-0.0014391284</v>
      </c>
      <c r="M10" s="5">
        <v>0.00051618246</v>
      </c>
      <c r="N10" s="5">
        <v>0.00025686713</v>
      </c>
      <c r="O10" s="5">
        <v>0.0016334316</v>
      </c>
      <c r="P10" s="5">
        <v>0.007302411</v>
      </c>
      <c r="Q10" s="5">
        <v>0.0017704115</v>
      </c>
      <c r="R10" s="5">
        <v>9.3328742e-5</v>
      </c>
      <c r="S10" s="5">
        <v>-0.0010829036</v>
      </c>
      <c r="T10" s="5">
        <v>-0.0022148913</v>
      </c>
      <c r="U10" s="5">
        <v>-0.00038183815</v>
      </c>
      <c r="V10" s="5">
        <v>0.001074082</v>
      </c>
      <c r="W10" s="5">
        <v>0.0053239605</v>
      </c>
    </row>
    <row r="11" spans="1:23">
      <c r="A11" s="1">
        <v>9</v>
      </c>
      <c r="B11" s="5">
        <v>-0.00036563822</v>
      </c>
      <c r="C11" s="5">
        <v>0.000372692</v>
      </c>
      <c r="D11" s="5">
        <v>0.00037654142</v>
      </c>
      <c r="E11" s="5">
        <v>0.00076423831</v>
      </c>
      <c r="F11" s="5">
        <v>-5.5847286e-5</v>
      </c>
      <c r="G11" s="5">
        <v>1.4688937e-5</v>
      </c>
      <c r="H11" s="5">
        <v>0.00042943025</v>
      </c>
      <c r="I11" s="5">
        <v>-0.0050794724</v>
      </c>
      <c r="J11" s="5">
        <v>-0.00089962973</v>
      </c>
      <c r="K11" s="5">
        <v>-0.0012465522</v>
      </c>
      <c r="L11" s="5">
        <v>-0.00014358642</v>
      </c>
      <c r="M11" s="5">
        <v>0.00073321798</v>
      </c>
      <c r="N11" s="5">
        <v>-0.00097142612</v>
      </c>
      <c r="O11" s="5">
        <v>-0.00064556783</v>
      </c>
      <c r="P11" s="5">
        <v>-0.00064437021</v>
      </c>
      <c r="Q11" s="5">
        <v>0.0021411518</v>
      </c>
      <c r="R11" s="5">
        <v>-0.00038797931</v>
      </c>
      <c r="S11" s="5">
        <v>-0.00097952774</v>
      </c>
      <c r="T11" s="5">
        <v>0.00082077952</v>
      </c>
      <c r="U11" s="5">
        <v>-0.00031314109</v>
      </c>
      <c r="V11" s="5">
        <v>-0.00094558399</v>
      </c>
      <c r="W11" s="5">
        <v>-0.00073600054</v>
      </c>
    </row>
    <row r="12" spans="1:23">
      <c r="A12" s="1">
        <v>10</v>
      </c>
      <c r="B12" s="5">
        <v>0.0018945799</v>
      </c>
      <c r="C12" s="5">
        <v>0.000148897</v>
      </c>
      <c r="D12" s="5">
        <v>0.0046822452</v>
      </c>
      <c r="E12" s="5">
        <v>0.002915008</v>
      </c>
      <c r="F12" s="5">
        <v>0.0028463763</v>
      </c>
      <c r="G12" s="5">
        <v>0.0020830358</v>
      </c>
      <c r="H12" s="5">
        <v>-0.00230452</v>
      </c>
      <c r="I12" s="5">
        <v>-0.00015670035</v>
      </c>
      <c r="J12" s="5">
        <v>0.0011008929</v>
      </c>
      <c r="K12" s="5">
        <v>0.0037361741</v>
      </c>
      <c r="L12" s="5">
        <v>-0.0032479117</v>
      </c>
      <c r="M12" s="5">
        <v>0.0013554507</v>
      </c>
      <c r="N12" s="5">
        <v>0.0015806662</v>
      </c>
      <c r="O12" s="5">
        <v>-0.00098122209</v>
      </c>
      <c r="P12" s="5">
        <v>-0.0022665919</v>
      </c>
      <c r="Q12" s="5">
        <v>-0.0019416361</v>
      </c>
      <c r="R12" s="5">
        <v>0.0015700646</v>
      </c>
      <c r="S12" s="5">
        <v>0.0041859914</v>
      </c>
      <c r="T12" s="5">
        <v>0.0028104705</v>
      </c>
      <c r="U12" s="5">
        <v>0.0049949296</v>
      </c>
      <c r="V12" s="5">
        <v>0.0014243117</v>
      </c>
      <c r="W12" s="5">
        <v>-0.0039067335</v>
      </c>
    </row>
    <row r="13" spans="1:23">
      <c r="A13" s="1">
        <v>11</v>
      </c>
      <c r="B13" s="5">
        <v>-0.0020822156</v>
      </c>
      <c r="C13" s="5">
        <v>-0.005036997</v>
      </c>
      <c r="D13" s="5">
        <v>0.002084536</v>
      </c>
      <c r="E13" s="5">
        <v>0.001991216</v>
      </c>
      <c r="F13" s="5">
        <v>0.0010342348</v>
      </c>
      <c r="G13" s="5">
        <v>-0.0012918042</v>
      </c>
      <c r="H13" s="5">
        <v>-0.0014780548</v>
      </c>
      <c r="I13" s="5">
        <v>-0.0027812589</v>
      </c>
      <c r="J13" s="5">
        <v>-0.00060229804</v>
      </c>
      <c r="K13" s="5">
        <v>5.0157945e-5</v>
      </c>
      <c r="L13" s="5">
        <v>0.00060267479</v>
      </c>
      <c r="M13" s="5">
        <v>0.0011934691</v>
      </c>
      <c r="N13" s="5">
        <v>0.0015549052</v>
      </c>
      <c r="O13" s="5">
        <v>-0.0011940155</v>
      </c>
      <c r="P13" s="5">
        <v>-0.0024347128</v>
      </c>
      <c r="Q13" s="5">
        <v>-0.0015472534</v>
      </c>
      <c r="R13" s="5">
        <v>5.0157945e-5</v>
      </c>
      <c r="S13" s="5">
        <v>-0.0012996443</v>
      </c>
      <c r="T13" s="5">
        <v>0.00107437</v>
      </c>
      <c r="U13" s="5">
        <v>0.0016183549</v>
      </c>
      <c r="V13" s="5">
        <v>1.1235591e-5</v>
      </c>
      <c r="W13" s="5">
        <v>-0.0050276982</v>
      </c>
    </row>
    <row r="14" spans="1:23">
      <c r="A14" s="1">
        <v>12</v>
      </c>
      <c r="B14" s="5">
        <v>0.0003244238</v>
      </c>
      <c r="C14" s="5">
        <v>-0.001476489</v>
      </c>
      <c r="D14" s="5">
        <v>3.1569201e-5</v>
      </c>
      <c r="E14" s="5">
        <v>4.5686314e-5</v>
      </c>
      <c r="F14" s="5">
        <v>0.0009019925</v>
      </c>
      <c r="G14" s="5">
        <v>-0.00086206924</v>
      </c>
      <c r="H14" s="5">
        <v>0.0025669793</v>
      </c>
      <c r="I14" s="5">
        <v>0.010215754</v>
      </c>
      <c r="J14" s="5">
        <v>5.357827e-5</v>
      </c>
      <c r="K14" s="5">
        <v>1.8728548e-5</v>
      </c>
      <c r="L14" s="5">
        <v>4.5686314e-5</v>
      </c>
      <c r="M14" s="5">
        <v>0.0014519179</v>
      </c>
      <c r="N14" s="5">
        <v>0.0024667348</v>
      </c>
      <c r="O14" s="5">
        <v>-0.0017676621</v>
      </c>
      <c r="P14" s="5">
        <v>-0.00011881979</v>
      </c>
      <c r="Q14" s="5">
        <v>-0.00043819731</v>
      </c>
      <c r="R14" s="5">
        <v>0.00050310582</v>
      </c>
      <c r="S14" s="5">
        <v>0.001108034</v>
      </c>
      <c r="T14" s="5">
        <v>0.0017426922</v>
      </c>
      <c r="U14" s="5">
        <v>0.0037287243</v>
      </c>
      <c r="V14" s="5">
        <v>-0.0032782889</v>
      </c>
      <c r="W14" s="5">
        <v>0.0014328207</v>
      </c>
    </row>
    <row r="15" spans="1:23">
      <c r="A15" s="1">
        <v>13</v>
      </c>
      <c r="B15" s="5">
        <v>-0.0045227462</v>
      </c>
      <c r="C15" s="5">
        <v>0.004579761</v>
      </c>
      <c r="D15" s="5">
        <v>-0.0012159296</v>
      </c>
      <c r="E15" s="5">
        <v>-0.0027691129</v>
      </c>
      <c r="F15" s="5">
        <v>-0.0018439909</v>
      </c>
      <c r="G15" s="5">
        <v>-0.0004055835</v>
      </c>
      <c r="H15" s="5">
        <v>-0.0089567097</v>
      </c>
      <c r="I15" s="5">
        <v>-0.013668817</v>
      </c>
      <c r="J15" s="5">
        <v>-0.002920694</v>
      </c>
      <c r="K15" s="5">
        <v>-0.0016844192</v>
      </c>
      <c r="L15" s="5">
        <v>0.00045858914</v>
      </c>
      <c r="M15" s="5">
        <v>-0.0029456978</v>
      </c>
      <c r="N15" s="5">
        <v>-0.000517658</v>
      </c>
      <c r="O15" s="5">
        <v>-0.0069704164</v>
      </c>
      <c r="P15" s="5">
        <v>-0.0083884724</v>
      </c>
      <c r="Q15" s="5">
        <v>-0.0070731207</v>
      </c>
      <c r="R15" s="5">
        <v>-0.0042672705</v>
      </c>
      <c r="S15" s="5">
        <v>-0.0032119139</v>
      </c>
      <c r="T15" s="5">
        <v>-0.0033983083</v>
      </c>
      <c r="U15" s="5">
        <v>-0.0046248194</v>
      </c>
      <c r="V15" s="5">
        <v>-0.0033028593</v>
      </c>
      <c r="W15" s="5">
        <v>-0.0093696219</v>
      </c>
    </row>
    <row r="16" spans="1:23">
      <c r="A16" s="1">
        <v>14</v>
      </c>
      <c r="B16" s="5">
        <v>0.00040321601</v>
      </c>
      <c r="C16" s="5">
        <v>0.000718324</v>
      </c>
      <c r="D16" s="5">
        <v>-0.0033166235</v>
      </c>
      <c r="E16" s="5">
        <v>-0.0040698199</v>
      </c>
      <c r="F16" s="5">
        <v>-0.0044987001</v>
      </c>
      <c r="G16" s="5">
        <v>8.8364854e-5</v>
      </c>
      <c r="H16" s="5">
        <v>0.0008011469</v>
      </c>
      <c r="I16" s="5">
        <v>0.020071196</v>
      </c>
      <c r="J16" s="5">
        <v>0.0064998658</v>
      </c>
      <c r="K16" s="5">
        <v>0.0018786907</v>
      </c>
      <c r="L16" s="5">
        <v>-0.0058749045</v>
      </c>
      <c r="M16" s="5">
        <v>-0.0024773387</v>
      </c>
      <c r="N16" s="5">
        <v>-0.0014682136</v>
      </c>
      <c r="O16" s="5">
        <v>-0.0012011695</v>
      </c>
      <c r="P16" s="5">
        <v>0.0011002192</v>
      </c>
      <c r="Q16" s="5">
        <v>0.012690503</v>
      </c>
      <c r="R16" s="5">
        <v>0.0049197662</v>
      </c>
      <c r="S16" s="5">
        <v>-0.0037903139</v>
      </c>
      <c r="T16" s="5">
        <v>-0.0089899396</v>
      </c>
      <c r="U16" s="5">
        <v>-0.0021837558</v>
      </c>
      <c r="V16" s="5">
        <v>-0.0034671809</v>
      </c>
      <c r="W16" s="5">
        <v>0.000240773</v>
      </c>
    </row>
    <row r="17" spans="1:23">
      <c r="A17" s="1">
        <v>15</v>
      </c>
      <c r="B17" s="5">
        <v>-0.0029531306</v>
      </c>
      <c r="C17" s="5">
        <v>-0.000320317</v>
      </c>
      <c r="D17" s="5">
        <v>0.0062928542</v>
      </c>
      <c r="E17" s="5">
        <v>0.0068952351</v>
      </c>
      <c r="F17" s="5">
        <v>0.0041875341</v>
      </c>
      <c r="G17" s="5">
        <v>-0.0040363241</v>
      </c>
      <c r="H17" s="5">
        <v>-0.026659944</v>
      </c>
      <c r="I17" s="5">
        <v>-0.013330267</v>
      </c>
      <c r="J17" s="5">
        <v>-0.0020704207</v>
      </c>
      <c r="K17" s="5">
        <v>0.0046104912</v>
      </c>
      <c r="L17" s="5">
        <v>0.0056859054</v>
      </c>
      <c r="M17" s="5">
        <v>0.0019790464</v>
      </c>
      <c r="N17" s="5">
        <v>0.0022417828</v>
      </c>
      <c r="O17" s="5">
        <v>-0.027244313</v>
      </c>
      <c r="P17" s="5">
        <v>-0.022008169</v>
      </c>
      <c r="Q17" s="5">
        <v>-0.003599917</v>
      </c>
      <c r="R17" s="5">
        <v>0.0011684558</v>
      </c>
      <c r="S17" s="5">
        <v>0.0024834436</v>
      </c>
      <c r="T17" s="5">
        <v>-2.8169115e-7</v>
      </c>
      <c r="U17" s="5">
        <v>-0.003984101</v>
      </c>
      <c r="V17" s="5">
        <v>-0.0066621599</v>
      </c>
      <c r="W17" s="5">
        <v>-0.020240002</v>
      </c>
    </row>
    <row r="18" spans="1:23">
      <c r="A18" s="1">
        <v>16</v>
      </c>
      <c r="B18" s="5">
        <v>-4.3963628e-5</v>
      </c>
      <c r="C18" s="5">
        <v>-0.000352184</v>
      </c>
      <c r="D18" s="5">
        <v>0.010996219</v>
      </c>
      <c r="E18" s="5">
        <v>0.011034106</v>
      </c>
      <c r="F18" s="5">
        <v>0.011035904</v>
      </c>
      <c r="G18" s="5">
        <v>0.0094339606</v>
      </c>
      <c r="H18" s="5">
        <v>0.0047648243</v>
      </c>
      <c r="I18" s="5">
        <v>0.0002033519</v>
      </c>
      <c r="J18" s="5">
        <v>0.0022401715</v>
      </c>
      <c r="K18" s="5">
        <v>0.0048265084</v>
      </c>
      <c r="L18" s="5">
        <v>0.0067702742</v>
      </c>
      <c r="M18" s="5">
        <v>0.0024307281</v>
      </c>
      <c r="N18" s="5">
        <v>0.0068903772</v>
      </c>
      <c r="O18" s="5">
        <v>0.0055948146</v>
      </c>
      <c r="P18" s="5">
        <v>-0.0023578462</v>
      </c>
      <c r="Q18" s="5">
        <v>-0.0041152875</v>
      </c>
      <c r="R18" s="5">
        <v>0.0018192242</v>
      </c>
      <c r="S18" s="5">
        <v>0.0024740021</v>
      </c>
      <c r="T18" s="5">
        <v>0.010688151</v>
      </c>
      <c r="U18" s="5">
        <v>0.0069232803</v>
      </c>
      <c r="V18" s="5">
        <v>0.0027931457</v>
      </c>
      <c r="W18" s="5">
        <v>0.0029213359</v>
      </c>
    </row>
    <row r="19" spans="1:23">
      <c r="A19" s="1">
        <v>17</v>
      </c>
      <c r="B19" s="5">
        <v>0.0016840477</v>
      </c>
      <c r="C19" s="5">
        <v>-0.004591317</v>
      </c>
      <c r="D19" s="5">
        <v>-0.0004674692</v>
      </c>
      <c r="E19" s="5">
        <v>0.00038415183</v>
      </c>
      <c r="F19" s="5">
        <v>-0.0016339372</v>
      </c>
      <c r="G19" s="5">
        <v>-1.050293e-5</v>
      </c>
      <c r="H19" s="5">
        <v>-0.0039244313</v>
      </c>
      <c r="I19" s="5">
        <v>-0.0028805147</v>
      </c>
      <c r="J19" s="5">
        <v>-0.00083726294</v>
      </c>
      <c r="K19" s="5">
        <v>-0.00060090845</v>
      </c>
      <c r="L19" s="5">
        <v>-0.00023755443</v>
      </c>
      <c r="M19" s="5">
        <v>-0.00099259893</v>
      </c>
      <c r="N19" s="5">
        <v>5.1960338e-5</v>
      </c>
      <c r="O19" s="5">
        <v>-0.0012641095</v>
      </c>
      <c r="P19" s="5">
        <v>0.0042397186</v>
      </c>
      <c r="Q19" s="5">
        <v>0.0023743653</v>
      </c>
      <c r="R19" s="5">
        <v>0.00038556911</v>
      </c>
      <c r="S19" s="5">
        <v>-0.00079008577</v>
      </c>
      <c r="T19" s="5">
        <v>-0.00072674563</v>
      </c>
      <c r="U19" s="5">
        <v>-0.0011777667</v>
      </c>
      <c r="V19" s="5">
        <v>0.00081714987</v>
      </c>
      <c r="W19" s="5">
        <v>0.00098345129</v>
      </c>
    </row>
    <row r="20" spans="1:23">
      <c r="A20" s="1">
        <v>18</v>
      </c>
      <c r="B20" s="5">
        <v>0.0011455945</v>
      </c>
      <c r="C20" s="5">
        <v>-0.004242276</v>
      </c>
      <c r="D20" s="5">
        <v>0.0015169386</v>
      </c>
      <c r="E20" s="5">
        <v>0.0017068795</v>
      </c>
      <c r="F20" s="5">
        <v>0.003598773</v>
      </c>
      <c r="G20" s="5">
        <v>0.0037145815</v>
      </c>
      <c r="H20" s="5">
        <v>0.00058519137</v>
      </c>
      <c r="I20" s="5">
        <v>0.0024873818</v>
      </c>
      <c r="J20" s="5">
        <v>-0.0033671143</v>
      </c>
      <c r="K20" s="5">
        <v>0.00060609046</v>
      </c>
      <c r="L20" s="5">
        <v>-0.00026397906</v>
      </c>
      <c r="M20" s="5">
        <v>0.0029967961</v>
      </c>
      <c r="N20" s="5">
        <v>0.003046549</v>
      </c>
      <c r="O20" s="5">
        <v>0.0022938612</v>
      </c>
      <c r="P20" s="5">
        <v>0.0024347275</v>
      </c>
      <c r="Q20" s="5">
        <v>0.0009584268</v>
      </c>
      <c r="R20" s="5">
        <v>-0.0043608189</v>
      </c>
      <c r="S20" s="5">
        <v>0.0056701491</v>
      </c>
      <c r="T20" s="5">
        <v>0.0077215442</v>
      </c>
      <c r="U20" s="5">
        <v>0.0078426198</v>
      </c>
      <c r="V20" s="5">
        <v>0.0030898743</v>
      </c>
      <c r="W20" s="5">
        <v>-0.0032444195</v>
      </c>
    </row>
    <row r="21" spans="1:23">
      <c r="A21" s="1">
        <v>19</v>
      </c>
      <c r="B21" s="5">
        <v>0.0039061744</v>
      </c>
      <c r="C21" s="5">
        <v>-0.003732772</v>
      </c>
      <c r="D21" s="5">
        <v>0.011362498</v>
      </c>
      <c r="E21" s="5">
        <v>0.0054937873</v>
      </c>
      <c r="F21" s="5">
        <v>0.013185509</v>
      </c>
      <c r="G21" s="5">
        <v>0.0081455314</v>
      </c>
      <c r="H21" s="5">
        <v>-0.0076514819</v>
      </c>
      <c r="I21" s="5">
        <v>0.0031099598</v>
      </c>
      <c r="J21" s="5">
        <v>-0.013373445</v>
      </c>
      <c r="K21" s="5">
        <v>0.020375144</v>
      </c>
      <c r="L21" s="5">
        <v>-0.0032977306</v>
      </c>
      <c r="M21" s="5">
        <v>0.011370025</v>
      </c>
      <c r="N21" s="5">
        <v>0.010965578</v>
      </c>
      <c r="O21" s="5">
        <v>0.0078477161</v>
      </c>
      <c r="P21" s="5">
        <v>0.0053687212</v>
      </c>
      <c r="Q21" s="5">
        <v>0.016068767</v>
      </c>
      <c r="R21" s="5">
        <v>0.0062532593</v>
      </c>
      <c r="S21" s="5">
        <v>0.0034484159</v>
      </c>
      <c r="T21" s="5">
        <v>0.0069771613</v>
      </c>
      <c r="U21" s="5">
        <v>0.0084899802</v>
      </c>
      <c r="V21" s="5">
        <v>0.0095062773</v>
      </c>
      <c r="W21" s="5">
        <v>0.0038260874</v>
      </c>
    </row>
    <row r="22" spans="1:23">
      <c r="A22" s="1">
        <v>20</v>
      </c>
      <c r="B22" s="5">
        <v>0.0026961761</v>
      </c>
      <c r="C22" s="5">
        <v>0.011733238</v>
      </c>
      <c r="D22" s="5">
        <v>0.0055100599</v>
      </c>
      <c r="E22" s="5">
        <v>0.0096919509</v>
      </c>
      <c r="F22" s="5">
        <v>0.009949221</v>
      </c>
      <c r="G22" s="5">
        <v>0.0056908286</v>
      </c>
      <c r="H22" s="5">
        <v>0.0029588653</v>
      </c>
      <c r="I22" s="5">
        <v>-0.0050584811</v>
      </c>
      <c r="J22" s="5">
        <v>0.0027483949</v>
      </c>
      <c r="K22" s="5">
        <v>0.0033067804</v>
      </c>
      <c r="L22" s="5">
        <v>0.0031492611</v>
      </c>
      <c r="M22" s="5">
        <v>1.7516286e-5</v>
      </c>
      <c r="N22" s="5">
        <v>0.00496341</v>
      </c>
      <c r="O22" s="5">
        <v>-0.0068132133</v>
      </c>
      <c r="P22" s="5">
        <v>-0.001041101</v>
      </c>
      <c r="Q22" s="5">
        <v>0.0022318691</v>
      </c>
      <c r="R22" s="5">
        <v>0.0024022203</v>
      </c>
      <c r="S22" s="5">
        <v>0.0011195522</v>
      </c>
      <c r="T22" s="5">
        <v>0.0020272609</v>
      </c>
      <c r="U22" s="5">
        <v>-0.00095280271</v>
      </c>
      <c r="V22" s="5">
        <v>0.0042456493</v>
      </c>
      <c r="W22" s="5">
        <v>0.0038442871</v>
      </c>
    </row>
    <row r="23" spans="1:23">
      <c r="A23" s="1">
        <v>21</v>
      </c>
      <c r="B23" s="5">
        <v>8.6675207e-5</v>
      </c>
      <c r="C23" s="5">
        <v>-0.000677222</v>
      </c>
      <c r="D23" s="5">
        <v>-0.0099725989</v>
      </c>
      <c r="E23" s="5">
        <v>-0.0069248696</v>
      </c>
      <c r="F23" s="5">
        <v>-0.003210394</v>
      </c>
      <c r="G23" s="5">
        <v>0.0093161894</v>
      </c>
      <c r="H23" s="5">
        <v>-0.00043418685</v>
      </c>
      <c r="I23" s="5">
        <v>0.0036149359</v>
      </c>
      <c r="J23" s="5">
        <v>-0.0075451338</v>
      </c>
      <c r="K23" s="5">
        <v>-0.00033564563</v>
      </c>
      <c r="L23" s="5">
        <v>3.3712668e-5</v>
      </c>
      <c r="M23" s="5">
        <v>0.00018926404</v>
      </c>
      <c r="N23" s="5">
        <v>0.011101285</v>
      </c>
      <c r="O23" s="5">
        <v>-0.001589176</v>
      </c>
      <c r="P23" s="5">
        <v>-0.0017506435</v>
      </c>
      <c r="Q23" s="5">
        <v>0.0011795589</v>
      </c>
      <c r="R23" s="5">
        <v>-0.0048071154</v>
      </c>
      <c r="S23" s="5">
        <v>0.0080823807</v>
      </c>
      <c r="T23" s="5">
        <v>-0.00022104366</v>
      </c>
      <c r="U23" s="5">
        <v>-0.0083634148</v>
      </c>
      <c r="V23" s="5">
        <v>-0.0044617115</v>
      </c>
      <c r="W23" s="5">
        <v>0.00020120375</v>
      </c>
    </row>
    <row r="24" spans="1:23">
      <c r="A24" s="1">
        <v>22</v>
      </c>
      <c r="B24" s="5">
        <v>0.0013328567</v>
      </c>
      <c r="C24" s="5">
        <v>-0.000352184</v>
      </c>
      <c r="D24" s="5">
        <v>0.0042113204</v>
      </c>
      <c r="E24" s="5">
        <v>0.0028959845</v>
      </c>
      <c r="F24" s="5">
        <v>0.001921587</v>
      </c>
      <c r="G24" s="5">
        <v>0.0014993966</v>
      </c>
      <c r="H24" s="5">
        <v>-0.00056900037</v>
      </c>
      <c r="I24" s="5">
        <v>-0.0071997217</v>
      </c>
      <c r="J24" s="5">
        <v>-9.5866603e-5</v>
      </c>
      <c r="K24" s="5">
        <v>0.0012379518</v>
      </c>
      <c r="L24" s="5">
        <v>0.001438075</v>
      </c>
      <c r="M24" s="5">
        <v>0.00080637298</v>
      </c>
      <c r="N24" s="5">
        <v>0.0017242771</v>
      </c>
      <c r="O24" s="5">
        <v>-0.0016870926</v>
      </c>
      <c r="P24" s="5">
        <v>0.0063352888</v>
      </c>
      <c r="Q24" s="5">
        <v>0.010511887</v>
      </c>
      <c r="R24" s="5">
        <v>0.0031947654</v>
      </c>
      <c r="S24" s="5">
        <v>0.00035721125</v>
      </c>
      <c r="T24" s="5">
        <v>-0.0012684295</v>
      </c>
      <c r="U24" s="5">
        <v>-0.0017400827</v>
      </c>
      <c r="V24" s="5">
        <v>0.0034291613</v>
      </c>
      <c r="W24" s="5">
        <v>-0.0029384694</v>
      </c>
    </row>
    <row r="25" spans="1:23">
      <c r="A25" s="1">
        <v>23</v>
      </c>
      <c r="B25" s="5">
        <v>-3.3264097e-5</v>
      </c>
      <c r="C25" s="5">
        <v>0.000353473</v>
      </c>
      <c r="D25" s="5">
        <v>-0.0020307871</v>
      </c>
      <c r="E25" s="5">
        <v>-0.0024036602</v>
      </c>
      <c r="F25" s="5">
        <v>-0.0016836623</v>
      </c>
      <c r="G25" s="5">
        <v>-0.0016617738</v>
      </c>
      <c r="H25" s="5">
        <v>0.0055920888</v>
      </c>
      <c r="I25" s="5">
        <v>0.0049001521</v>
      </c>
      <c r="J25" s="5">
        <v>-0.0039443592</v>
      </c>
      <c r="K25" s="5">
        <v>-0.0041931736</v>
      </c>
      <c r="L25" s="5">
        <v>-0.00050045931</v>
      </c>
      <c r="M25" s="5">
        <v>0.0017345628</v>
      </c>
      <c r="N25" s="5">
        <v>-0.0027506598</v>
      </c>
      <c r="O25" s="5">
        <v>0.0010067344</v>
      </c>
      <c r="P25" s="5">
        <v>0.00077536465</v>
      </c>
      <c r="Q25" s="5">
        <v>0.0014415059</v>
      </c>
      <c r="R25" s="5">
        <v>-0.00046820714</v>
      </c>
      <c r="S25" s="5">
        <v>-0.00044094755</v>
      </c>
      <c r="T25" s="5">
        <v>-0.00019614364</v>
      </c>
      <c r="U25" s="5">
        <v>0.0025303774</v>
      </c>
      <c r="V25" s="5">
        <v>0.0016436876</v>
      </c>
      <c r="W25" s="5">
        <v>-0.00017807498</v>
      </c>
    </row>
    <row r="26" spans="1:23">
      <c r="A26" s="1">
        <v>24</v>
      </c>
      <c r="B26" s="5">
        <v>0.0026961761</v>
      </c>
      <c r="C26" s="5">
        <v>-0.00250383</v>
      </c>
      <c r="D26" s="5">
        <v>0.0055100599</v>
      </c>
      <c r="E26" s="5">
        <v>0.0096919509</v>
      </c>
      <c r="F26" s="5">
        <v>0.009949221</v>
      </c>
      <c r="G26" s="5">
        <v>0.0056908286</v>
      </c>
      <c r="H26" s="5">
        <v>0.0029588653</v>
      </c>
      <c r="I26" s="5">
        <v>-0.0050584811</v>
      </c>
      <c r="J26" s="5">
        <v>0.0027483949</v>
      </c>
      <c r="K26" s="5">
        <v>0.0033067804</v>
      </c>
      <c r="L26" s="5">
        <v>0.0031492611</v>
      </c>
      <c r="M26" s="5">
        <v>1.7516286e-5</v>
      </c>
      <c r="N26" s="5">
        <v>0.00496341</v>
      </c>
      <c r="O26" s="5">
        <v>0.0068132133</v>
      </c>
      <c r="P26" s="5">
        <v>-0.001041101</v>
      </c>
      <c r="Q26" s="5">
        <v>0.0022318691</v>
      </c>
      <c r="R26" s="5">
        <v>0.0024022203</v>
      </c>
      <c r="S26" s="5">
        <v>0.0011195522</v>
      </c>
      <c r="T26" s="5">
        <v>0.0020272609</v>
      </c>
      <c r="U26" s="5">
        <v>-0.00095280271</v>
      </c>
      <c r="V26" s="5">
        <v>0.0042456493</v>
      </c>
      <c r="W26" s="5">
        <v>0.0038442871</v>
      </c>
    </row>
    <row r="27" spans="1:23">
      <c r="A27" s="1">
        <v>25</v>
      </c>
      <c r="B27" s="5">
        <v>-0.00096978403</v>
      </c>
      <c r="C27" s="5">
        <v>-0.002497812</v>
      </c>
      <c r="D27" s="5">
        <v>-0.002365296</v>
      </c>
      <c r="E27" s="5">
        <v>-0.0033853282</v>
      </c>
      <c r="F27" s="5">
        <v>-0.0057252686</v>
      </c>
      <c r="G27" s="5">
        <v>-0.002318336</v>
      </c>
      <c r="H27" s="5">
        <v>0.00032218873</v>
      </c>
      <c r="I27" s="5">
        <v>-0.0030559132</v>
      </c>
      <c r="J27" s="5">
        <v>-0.0017474033</v>
      </c>
      <c r="K27" s="5">
        <v>-0.004565535</v>
      </c>
      <c r="L27" s="5">
        <v>-0.0075081826</v>
      </c>
      <c r="M27" s="5">
        <v>-0.014105629</v>
      </c>
      <c r="N27" s="5">
        <v>-0.0061481744</v>
      </c>
      <c r="O27" s="5">
        <v>0.0019920602</v>
      </c>
      <c r="P27" s="5">
        <v>0.016253233</v>
      </c>
      <c r="Q27" s="5">
        <v>0.0088939163</v>
      </c>
      <c r="R27" s="5">
        <v>0.00016959745</v>
      </c>
      <c r="S27" s="5">
        <v>-0.0077866474</v>
      </c>
      <c r="T27" s="5">
        <v>-0.012020796</v>
      </c>
      <c r="U27" s="5">
        <v>-0.0073178679</v>
      </c>
      <c r="V27" s="5">
        <v>-0.0020810531</v>
      </c>
      <c r="W27" s="5">
        <v>0.011650042</v>
      </c>
    </row>
    <row r="28" spans="1:23">
      <c r="A28" s="1">
        <v>26</v>
      </c>
      <c r="B28" s="5">
        <v>0.0089344603</v>
      </c>
      <c r="C28" s="5">
        <v>-0.007089751</v>
      </c>
      <c r="D28" s="5">
        <v>0.0077242801</v>
      </c>
      <c r="E28" s="5">
        <v>0.0086621349</v>
      </c>
      <c r="F28" s="5">
        <v>0.0052534626</v>
      </c>
      <c r="G28" s="5">
        <v>0.0034636163</v>
      </c>
      <c r="H28" s="5">
        <v>-0.0009352835</v>
      </c>
      <c r="I28" s="5">
        <v>0.00917676</v>
      </c>
      <c r="J28" s="5">
        <v>0.0074735939</v>
      </c>
      <c r="K28" s="5">
        <v>0.0058842005</v>
      </c>
      <c r="L28" s="5">
        <v>0.0042116401</v>
      </c>
      <c r="M28" s="5">
        <v>0.0038825152</v>
      </c>
      <c r="N28" s="5">
        <v>0.0066616697</v>
      </c>
      <c r="O28" s="5">
        <v>-0.0030880062</v>
      </c>
      <c r="P28" s="5">
        <v>-0.0025540575</v>
      </c>
      <c r="Q28" s="5">
        <v>0.00089367469</v>
      </c>
      <c r="R28" s="5">
        <v>0.0065779792</v>
      </c>
      <c r="S28" s="5">
        <v>0.0087616624</v>
      </c>
      <c r="T28" s="5">
        <v>0.0061235456</v>
      </c>
      <c r="U28" s="5">
        <v>0.0047062321</v>
      </c>
      <c r="V28" s="5">
        <v>0.0017204196</v>
      </c>
      <c r="W28" s="5">
        <v>-0.001228297</v>
      </c>
    </row>
    <row r="29" spans="1:23">
      <c r="A29" s="1">
        <v>27</v>
      </c>
      <c r="B29" s="5">
        <v>-0.0020632005</v>
      </c>
      <c r="C29" s="5">
        <v>-0.003185673</v>
      </c>
      <c r="D29" s="5">
        <v>-0.0012931085</v>
      </c>
      <c r="E29" s="5">
        <v>0.000209737</v>
      </c>
      <c r="F29" s="5">
        <v>-0.00019920309</v>
      </c>
      <c r="G29" s="5">
        <v>-0.0011351481</v>
      </c>
      <c r="H29" s="5">
        <v>-0.0029491184</v>
      </c>
      <c r="I29" s="5">
        <v>-0.0010927145</v>
      </c>
      <c r="J29" s="5">
        <v>-0.0029301594</v>
      </c>
      <c r="K29" s="5">
        <v>-0.0050162698</v>
      </c>
      <c r="L29" s="5">
        <v>0.00035553981</v>
      </c>
      <c r="M29" s="5">
        <v>8.771565e-5</v>
      </c>
      <c r="N29" s="5">
        <v>-0.0044780194</v>
      </c>
      <c r="O29" s="5">
        <v>-0.0020019448</v>
      </c>
      <c r="P29" s="5">
        <v>-0.0034346261</v>
      </c>
      <c r="Q29" s="5">
        <v>0.010496881</v>
      </c>
      <c r="R29" s="5">
        <v>-0.0031063637</v>
      </c>
      <c r="S29" s="5">
        <v>-0.005550726</v>
      </c>
      <c r="T29" s="5">
        <v>0.0003136239</v>
      </c>
      <c r="U29" s="5">
        <v>-0.0062776574</v>
      </c>
      <c r="V29" s="5">
        <v>-0.0031548132</v>
      </c>
      <c r="W29" s="5">
        <v>-0.0098286865</v>
      </c>
    </row>
    <row r="30" spans="1:23">
      <c r="A30" s="1">
        <v>28</v>
      </c>
      <c r="B30" s="5">
        <v>0.00097952644</v>
      </c>
      <c r="C30" s="5">
        <v>0.006325433</v>
      </c>
      <c r="D30" s="5">
        <v>0.0055362878</v>
      </c>
      <c r="E30" s="5">
        <v>0.0022537817</v>
      </c>
      <c r="F30" s="5">
        <v>0.0052316921</v>
      </c>
      <c r="G30" s="5">
        <v>0.0036442177</v>
      </c>
      <c r="H30" s="5">
        <v>0.0012879751</v>
      </c>
      <c r="I30" s="5">
        <v>0.0012313842</v>
      </c>
      <c r="J30" s="5">
        <v>0.0044297179</v>
      </c>
      <c r="K30" s="5">
        <v>0.0066999359</v>
      </c>
      <c r="L30" s="5">
        <v>0.0070633899</v>
      </c>
      <c r="M30" s="5">
        <v>0.0060981555</v>
      </c>
      <c r="N30" s="5">
        <v>0.0055904691</v>
      </c>
      <c r="O30" s="5">
        <v>0.0039256692</v>
      </c>
      <c r="P30" s="5">
        <v>-0.0020889473</v>
      </c>
      <c r="Q30" s="5">
        <v>0.0015462064</v>
      </c>
      <c r="R30" s="5">
        <v>0.0042724277</v>
      </c>
      <c r="S30" s="5">
        <v>0.004525967</v>
      </c>
      <c r="T30" s="5">
        <v>0.0031596207</v>
      </c>
      <c r="U30" s="5">
        <v>0.0034701823</v>
      </c>
      <c r="V30" s="5">
        <v>0.0027403229</v>
      </c>
      <c r="W30" s="5">
        <v>-0.0016951889</v>
      </c>
    </row>
    <row r="31" spans="1:23">
      <c r="A31" s="1">
        <v>29</v>
      </c>
      <c r="B31" s="5">
        <v>-0.00069540352</v>
      </c>
      <c r="C31" s="5">
        <v>0.002289423</v>
      </c>
      <c r="D31" s="5">
        <v>-0.0042427861</v>
      </c>
      <c r="E31" s="5">
        <v>-0.0053519999</v>
      </c>
      <c r="F31" s="5">
        <v>-0.007904086</v>
      </c>
      <c r="G31" s="5">
        <v>-0.0023726977</v>
      </c>
      <c r="H31" s="5">
        <v>0.0035863515</v>
      </c>
      <c r="I31" s="5">
        <v>-0.01030296</v>
      </c>
      <c r="J31" s="5">
        <v>-0.0017606004</v>
      </c>
      <c r="K31" s="5">
        <v>0.0005702266</v>
      </c>
      <c r="L31" s="5">
        <v>0.00034764042</v>
      </c>
      <c r="M31" s="5">
        <v>-0.0097542347</v>
      </c>
      <c r="N31" s="5">
        <v>0.00040917782</v>
      </c>
      <c r="O31" s="5">
        <v>0.0016963924</v>
      </c>
      <c r="P31" s="5">
        <v>0.007439013</v>
      </c>
      <c r="Q31" s="5">
        <v>-0.0065517205</v>
      </c>
      <c r="R31" s="5">
        <v>-0.0056238343</v>
      </c>
      <c r="S31" s="5">
        <v>-0.011354575</v>
      </c>
      <c r="T31" s="5">
        <v>-0.0093846192</v>
      </c>
      <c r="U31" s="5">
        <v>-0.016901005</v>
      </c>
      <c r="V31" s="5">
        <v>0.0013273723</v>
      </c>
      <c r="W31" s="5">
        <v>0.007591419</v>
      </c>
    </row>
    <row r="32" spans="1:23">
      <c r="A32" s="1">
        <v>30</v>
      </c>
      <c r="B32" s="5">
        <v>-0.0003166878</v>
      </c>
      <c r="C32" s="5">
        <v>0.005031387</v>
      </c>
      <c r="D32" s="5">
        <v>-0.0014693871</v>
      </c>
      <c r="E32" s="5">
        <v>-0.0021705765</v>
      </c>
      <c r="F32" s="5">
        <v>-0.0021251111</v>
      </c>
      <c r="G32" s="5">
        <v>-0.0033085325</v>
      </c>
      <c r="H32" s="5">
        <v>-0.0021947309</v>
      </c>
      <c r="I32" s="5">
        <v>-0.0027077797</v>
      </c>
      <c r="J32" s="5">
        <v>-0.0014989829</v>
      </c>
      <c r="K32" s="5">
        <v>-0.0026554641</v>
      </c>
      <c r="L32" s="5">
        <v>-0.0025790485</v>
      </c>
      <c r="M32" s="5">
        <v>-0.0016541091</v>
      </c>
      <c r="N32" s="5">
        <v>-0.0023522117</v>
      </c>
      <c r="O32" s="5">
        <v>-0.0015860465</v>
      </c>
      <c r="P32" s="5">
        <v>-0.0010610531</v>
      </c>
      <c r="Q32" s="5">
        <v>-0.00048819731</v>
      </c>
      <c r="R32" s="5">
        <v>-0.0023940955</v>
      </c>
      <c r="S32" s="5">
        <v>-0.0019514566</v>
      </c>
      <c r="T32" s="5">
        <v>-0.0015306161</v>
      </c>
      <c r="U32" s="5">
        <v>-0.00096358594</v>
      </c>
      <c r="V32" s="5">
        <v>-0.0016464656</v>
      </c>
      <c r="W32" s="5">
        <v>-0.0055766825</v>
      </c>
    </row>
    <row r="33" spans="1:23">
      <c r="A33" s="1">
        <v>31</v>
      </c>
      <c r="B33" s="5">
        <v>-0.005679426</v>
      </c>
      <c r="C33" s="5">
        <v>0.001331494</v>
      </c>
      <c r="D33" s="5">
        <v>0.0023001512</v>
      </c>
      <c r="E33" s="5">
        <v>0.0029127308</v>
      </c>
      <c r="F33" s="5">
        <v>0.005037181</v>
      </c>
      <c r="G33" s="5">
        <v>0.0017202249</v>
      </c>
      <c r="H33" s="5">
        <v>-0.0051707385</v>
      </c>
      <c r="I33" s="5">
        <v>0.010720225</v>
      </c>
      <c r="J33" s="5">
        <v>-0.005015408</v>
      </c>
      <c r="K33" s="5">
        <v>-0.00036723077</v>
      </c>
      <c r="L33" s="5">
        <v>0.0016096613</v>
      </c>
      <c r="M33" s="5">
        <v>-0.00066819544</v>
      </c>
      <c r="N33" s="5">
        <v>0.0022363294</v>
      </c>
      <c r="O33" s="5">
        <v>-0.0031465582</v>
      </c>
      <c r="P33" s="5">
        <v>-0.0053318866</v>
      </c>
      <c r="Q33" s="5">
        <v>-0.0054146721</v>
      </c>
      <c r="R33" s="5">
        <v>-0.002476383</v>
      </c>
      <c r="S33" s="5">
        <v>-0.0012088027</v>
      </c>
      <c r="T33" s="5">
        <v>-0.00088401356</v>
      </c>
      <c r="U33" s="5">
        <v>0.0011437763</v>
      </c>
      <c r="V33" s="5">
        <v>-0.0013523341</v>
      </c>
      <c r="W33" s="5">
        <v>-0.0043718818</v>
      </c>
    </row>
    <row r="34" spans="1:23">
      <c r="A34" s="1">
        <v>32</v>
      </c>
      <c r="B34" s="5">
        <v>-0.0009283347</v>
      </c>
      <c r="C34" s="5">
        <v>0.001339454</v>
      </c>
      <c r="D34" s="5">
        <v>-0.0072431267</v>
      </c>
      <c r="E34" s="5">
        <v>-0.0038764274</v>
      </c>
      <c r="F34" s="5">
        <v>-0.004356501</v>
      </c>
      <c r="G34" s="5">
        <v>-0.0032200932</v>
      </c>
      <c r="H34" s="5">
        <v>-0.0012920821</v>
      </c>
      <c r="I34" s="5">
        <v>-0.00045200714</v>
      </c>
      <c r="J34" s="5">
        <v>-0.0041248041</v>
      </c>
      <c r="K34" s="5">
        <v>-0.0048014814</v>
      </c>
      <c r="L34" s="5">
        <v>-0.005403729</v>
      </c>
      <c r="M34" s="5">
        <v>-0.0070052167</v>
      </c>
      <c r="N34" s="5">
        <v>-0.0060369819</v>
      </c>
      <c r="O34" s="5">
        <v>-0.0076019104</v>
      </c>
      <c r="P34" s="5">
        <v>0.0037558406</v>
      </c>
      <c r="Q34" s="5">
        <v>-0.005318111</v>
      </c>
      <c r="R34" s="5">
        <v>-0.0037360954</v>
      </c>
      <c r="S34" s="5">
        <v>-0.0039229031</v>
      </c>
      <c r="T34" s="5">
        <v>-0.0035683773</v>
      </c>
      <c r="U34" s="5">
        <v>-0.0075640783</v>
      </c>
      <c r="V34" s="5">
        <v>-0.0039553887</v>
      </c>
      <c r="W34" s="5">
        <v>0.0039314541</v>
      </c>
    </row>
    <row r="35" ht="31.6" spans="1:23">
      <c r="A35" s="2" t="s">
        <v>26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>
      <c r="A36" s="4">
        <v>1</v>
      </c>
      <c r="B36" s="6">
        <v>0.0023746307</v>
      </c>
      <c r="C36" s="5">
        <v>-0.0014030889</v>
      </c>
      <c r="D36" s="5">
        <v>0.0037799667</v>
      </c>
      <c r="E36" s="5">
        <v>0.0070320733</v>
      </c>
      <c r="F36" s="5">
        <v>0.0020010589</v>
      </c>
      <c r="G36" s="5">
        <v>0.0020107543</v>
      </c>
      <c r="H36" s="5">
        <v>0.0024337651</v>
      </c>
      <c r="I36" s="5">
        <v>0.0041958736</v>
      </c>
      <c r="J36" s="5">
        <v>0.00061075913</v>
      </c>
      <c r="K36" s="5">
        <v>-0.0039508111</v>
      </c>
      <c r="L36" s="5">
        <v>0.0066140314</v>
      </c>
      <c r="M36" s="5">
        <v>0.0064465365</v>
      </c>
      <c r="N36" s="5">
        <v>0.0010905232</v>
      </c>
      <c r="O36" s="5">
        <v>0.0022474563</v>
      </c>
      <c r="P36" s="5">
        <v>0.0013231683</v>
      </c>
      <c r="Q36" s="5">
        <v>0.0019433122</v>
      </c>
      <c r="R36" s="5">
        <v>0.00079923208</v>
      </c>
      <c r="S36" s="6">
        <v>-0.011021418</v>
      </c>
      <c r="T36" s="5">
        <v>0.0077642723</v>
      </c>
      <c r="U36" s="5">
        <v>0.0037598747</v>
      </c>
      <c r="V36" s="5">
        <v>0.00091279502</v>
      </c>
      <c r="W36" s="5">
        <v>0.0028350237</v>
      </c>
    </row>
    <row r="37" spans="1:23">
      <c r="A37" s="4">
        <v>2</v>
      </c>
      <c r="B37" s="6">
        <v>0.0016707593</v>
      </c>
      <c r="C37" s="5">
        <v>-0.00051013019</v>
      </c>
      <c r="D37" s="5">
        <v>-0.0043640467</v>
      </c>
      <c r="E37" s="5">
        <v>-4.4863252e-5</v>
      </c>
      <c r="F37" s="5">
        <v>-0.0012872993</v>
      </c>
      <c r="G37" s="5">
        <v>-0.0039100619</v>
      </c>
      <c r="H37" s="5">
        <v>-0.0018353752</v>
      </c>
      <c r="I37" s="5">
        <v>0.00024532128</v>
      </c>
      <c r="J37" s="5">
        <v>-0.0025810413</v>
      </c>
      <c r="K37" s="5">
        <v>0.00042416792</v>
      </c>
      <c r="L37" s="5">
        <v>-0.00043555719</v>
      </c>
      <c r="M37" s="5">
        <v>-0.0033214016</v>
      </c>
      <c r="N37" s="5">
        <v>-0.0004917864</v>
      </c>
      <c r="O37" s="5">
        <v>-2.179143e-5</v>
      </c>
      <c r="P37" s="5">
        <v>-0.0013632735</v>
      </c>
      <c r="Q37" s="5">
        <v>-0.0019970979</v>
      </c>
      <c r="R37" s="5">
        <v>-0.0021247486</v>
      </c>
      <c r="S37" s="6">
        <v>0.00033205793</v>
      </c>
      <c r="T37" s="5">
        <v>-0.00024475291</v>
      </c>
      <c r="U37" s="5">
        <v>-0.0064342673</v>
      </c>
      <c r="V37" s="5">
        <v>-0.00038269835</v>
      </c>
      <c r="W37" s="5">
        <v>-0.00050007551</v>
      </c>
    </row>
    <row r="38" spans="1:23">
      <c r="A38" s="4">
        <v>3</v>
      </c>
      <c r="B38" s="6">
        <v>0.015398111</v>
      </c>
      <c r="C38" s="5">
        <v>-5.1905268e-5</v>
      </c>
      <c r="D38" s="5">
        <v>-0.0012803542</v>
      </c>
      <c r="E38" s="5">
        <v>0.0025253441</v>
      </c>
      <c r="F38" s="5">
        <v>-0.0014109045</v>
      </c>
      <c r="G38" s="5">
        <v>-0.00048028019</v>
      </c>
      <c r="H38" s="5">
        <v>-0.00049663139</v>
      </c>
      <c r="I38" s="5">
        <v>0.0025307412</v>
      </c>
      <c r="J38" s="5">
        <v>-0.0026074856</v>
      </c>
      <c r="K38" s="5">
        <v>-0.0036635439</v>
      </c>
      <c r="L38" s="5">
        <v>-0.0043531872</v>
      </c>
      <c r="M38" s="5">
        <v>-0.0021440661</v>
      </c>
      <c r="N38" s="5">
        <v>-0.002188187</v>
      </c>
      <c r="O38" s="5">
        <v>0.00041753128</v>
      </c>
      <c r="P38" s="5">
        <v>0.00066887697</v>
      </c>
      <c r="Q38" s="5">
        <v>-0.0023183076</v>
      </c>
      <c r="R38" s="5">
        <v>-0.001558638</v>
      </c>
      <c r="S38" s="6">
        <v>0.00057071396</v>
      </c>
      <c r="T38" s="5">
        <v>-0.00026646506</v>
      </c>
      <c r="U38" s="5">
        <v>0.0017162749</v>
      </c>
      <c r="V38" s="5">
        <v>-0.0024671243</v>
      </c>
      <c r="W38" s="5">
        <v>0.00021529293</v>
      </c>
    </row>
    <row r="39" spans="1:23">
      <c r="A39" s="4">
        <v>4</v>
      </c>
      <c r="B39" s="6">
        <v>0.021805135</v>
      </c>
      <c r="C39" s="5">
        <v>0.0011760932</v>
      </c>
      <c r="D39" s="5">
        <v>0.010241971</v>
      </c>
      <c r="E39" s="5">
        <v>-0.002595994</v>
      </c>
      <c r="F39" s="5">
        <v>0.0033741191</v>
      </c>
      <c r="G39" s="5">
        <v>0.0030588972</v>
      </c>
      <c r="H39" s="5">
        <v>-0.00024450624</v>
      </c>
      <c r="I39" s="5">
        <v>0.0014568796</v>
      </c>
      <c r="J39" s="5">
        <v>0.00038253834</v>
      </c>
      <c r="K39" s="5">
        <v>0.0026808453</v>
      </c>
      <c r="L39" s="5">
        <v>0.0067427837</v>
      </c>
      <c r="M39" s="5">
        <v>0.0095833882</v>
      </c>
      <c r="N39" s="5">
        <v>0.0033143245</v>
      </c>
      <c r="O39" s="5">
        <v>0.0033063115</v>
      </c>
      <c r="P39" s="5">
        <v>-6.6174971e-5</v>
      </c>
      <c r="Q39" s="5">
        <v>-0.00029695174</v>
      </c>
      <c r="R39" s="5">
        <v>-0.0069229377</v>
      </c>
      <c r="S39" s="6">
        <v>0.0010912982</v>
      </c>
      <c r="T39" s="5">
        <v>-0.0049518643</v>
      </c>
      <c r="U39" s="5">
        <v>0.0064434573</v>
      </c>
      <c r="V39" s="5">
        <v>-0.00019253385</v>
      </c>
      <c r="W39" s="5">
        <v>0.0010532132</v>
      </c>
    </row>
    <row r="40" spans="1:23">
      <c r="A40" s="4">
        <v>5</v>
      </c>
      <c r="B40" s="6">
        <v>0.001275975</v>
      </c>
      <c r="C40" s="5">
        <v>0.0005446567</v>
      </c>
      <c r="D40" s="5">
        <v>0.00090137789</v>
      </c>
      <c r="E40" s="5">
        <v>0.0036340604</v>
      </c>
      <c r="F40" s="5">
        <v>0.0045381772</v>
      </c>
      <c r="G40" s="5">
        <v>0.0020094058</v>
      </c>
      <c r="H40" s="5">
        <v>-0.001660876</v>
      </c>
      <c r="I40" s="5">
        <v>0.0030804469</v>
      </c>
      <c r="J40" s="5">
        <v>-0.001682987</v>
      </c>
      <c r="K40" s="5">
        <v>-0.00080963731</v>
      </c>
      <c r="L40" s="5">
        <v>0.00062391096</v>
      </c>
      <c r="M40" s="5">
        <v>0.0015133869</v>
      </c>
      <c r="N40" s="5">
        <v>0.0015595163</v>
      </c>
      <c r="O40" s="5">
        <v>-0.0011344761</v>
      </c>
      <c r="P40" s="5">
        <v>-0.0073144467</v>
      </c>
      <c r="Q40" s="5">
        <v>-0.0055325129</v>
      </c>
      <c r="R40" s="5">
        <v>-0.0010285132</v>
      </c>
      <c r="S40" s="6">
        <v>-0.0049857777</v>
      </c>
      <c r="T40" s="5">
        <v>0.0019065539</v>
      </c>
      <c r="U40" s="5">
        <v>0.0038157506</v>
      </c>
      <c r="V40" s="5">
        <v>-0.0012086381</v>
      </c>
      <c r="W40" s="5">
        <v>-0.0094147764</v>
      </c>
    </row>
    <row r="41" spans="1:23">
      <c r="A41" s="4">
        <v>6</v>
      </c>
      <c r="B41" s="6">
        <v>0.0056750751</v>
      </c>
      <c r="C41" s="5">
        <v>0.010037448</v>
      </c>
      <c r="D41" s="5">
        <v>0.0063408888</v>
      </c>
      <c r="E41" s="5">
        <v>0.0026847877</v>
      </c>
      <c r="F41" s="5">
        <v>0.0030425219</v>
      </c>
      <c r="G41" s="5">
        <v>0.0044903862</v>
      </c>
      <c r="H41" s="5">
        <v>0.0015520812</v>
      </c>
      <c r="I41" s="5">
        <v>0.00086346756</v>
      </c>
      <c r="J41" s="5">
        <v>0.0059458003</v>
      </c>
      <c r="K41" s="5">
        <v>0.0062062457</v>
      </c>
      <c r="L41" s="5">
        <v>0.0055704182</v>
      </c>
      <c r="M41" s="5">
        <v>0.0026039462</v>
      </c>
      <c r="N41" s="5">
        <v>0.0033380356</v>
      </c>
      <c r="O41" s="5">
        <v>0.0017942735</v>
      </c>
      <c r="P41" s="5">
        <v>0.00037363519</v>
      </c>
      <c r="Q41" s="5">
        <v>0.0021996369</v>
      </c>
      <c r="R41" s="5">
        <v>0.0033306753</v>
      </c>
      <c r="S41" s="6">
        <v>0.0016790315</v>
      </c>
      <c r="T41" s="5">
        <v>0.0015024694</v>
      </c>
      <c r="U41" s="5">
        <v>4.9210924e-5</v>
      </c>
      <c r="V41" s="5">
        <v>0.0041692762</v>
      </c>
      <c r="W41" s="5">
        <v>0.0030315788</v>
      </c>
    </row>
    <row r="42" spans="1:23">
      <c r="A42" s="4">
        <v>7</v>
      </c>
      <c r="B42" s="6">
        <v>-0.0006302968</v>
      </c>
      <c r="C42" s="5">
        <v>-0.0041091105</v>
      </c>
      <c r="D42" s="5">
        <v>-0.0045284361</v>
      </c>
      <c r="E42" s="5">
        <v>-0.00071589609</v>
      </c>
      <c r="F42" s="5">
        <v>-0.00044641373</v>
      </c>
      <c r="G42" s="5">
        <v>-0.002269559</v>
      </c>
      <c r="H42" s="5">
        <v>-0.0053249688</v>
      </c>
      <c r="I42" s="5">
        <v>-0.00038010467</v>
      </c>
      <c r="J42" s="5">
        <v>-0.0016694002</v>
      </c>
      <c r="K42" s="5">
        <v>-0.0036217747</v>
      </c>
      <c r="L42" s="5">
        <v>-0.0017341174</v>
      </c>
      <c r="M42" s="5">
        <v>0.0001092377</v>
      </c>
      <c r="N42" s="5">
        <v>-0.0023920926</v>
      </c>
      <c r="O42" s="5">
        <v>-0.0033113755</v>
      </c>
      <c r="P42" s="5">
        <v>-0.0022642087</v>
      </c>
      <c r="Q42" s="5">
        <v>0.00066010541</v>
      </c>
      <c r="R42" s="5">
        <v>-0.0016391342</v>
      </c>
      <c r="S42" s="6">
        <v>0.0021472903</v>
      </c>
      <c r="T42" s="5">
        <v>-0.0013401063</v>
      </c>
      <c r="U42" s="5">
        <v>-0.0053292538</v>
      </c>
      <c r="V42" s="5">
        <v>-0.005171374</v>
      </c>
      <c r="W42" s="5">
        <v>-0.00040618652</v>
      </c>
    </row>
    <row r="43" spans="1:23">
      <c r="A43" s="4">
        <v>8</v>
      </c>
      <c r="B43" s="6">
        <v>-0.00045158458</v>
      </c>
      <c r="C43" s="5">
        <v>0.00084403516</v>
      </c>
      <c r="D43" s="5">
        <v>0.0020140487</v>
      </c>
      <c r="E43" s="5">
        <v>0.0022769531</v>
      </c>
      <c r="F43" s="5">
        <v>-0.0023088544</v>
      </c>
      <c r="G43" s="5">
        <v>-0.00087611807</v>
      </c>
      <c r="H43" s="5">
        <v>-0.0082855185</v>
      </c>
      <c r="I43" s="5">
        <v>0.00011615909</v>
      </c>
      <c r="J43" s="5">
        <v>-0.00040689583</v>
      </c>
      <c r="K43" s="5">
        <v>0.0009205146</v>
      </c>
      <c r="L43" s="5">
        <v>0.0040838191</v>
      </c>
      <c r="M43" s="5">
        <v>0.0023821324</v>
      </c>
      <c r="N43" s="5">
        <v>-0.0019084025</v>
      </c>
      <c r="O43" s="5">
        <v>-0.0065431823</v>
      </c>
      <c r="P43" s="5">
        <v>-0.014926903</v>
      </c>
      <c r="Q43" s="5">
        <v>-0.016418332</v>
      </c>
      <c r="R43" s="5">
        <v>0.00054683001</v>
      </c>
      <c r="S43" s="6">
        <v>0.0026771687</v>
      </c>
      <c r="T43" s="5">
        <v>0.0037874799</v>
      </c>
      <c r="U43" s="5">
        <v>0.0012726954</v>
      </c>
      <c r="V43" s="5">
        <v>-0.0037529518</v>
      </c>
      <c r="W43" s="5">
        <v>-0.022157683</v>
      </c>
    </row>
    <row r="44" spans="1:23">
      <c r="A44" s="4">
        <v>9</v>
      </c>
      <c r="B44" s="6">
        <v>1.9571213e-5</v>
      </c>
      <c r="C44" s="5">
        <v>0.0014380042</v>
      </c>
      <c r="D44" s="5">
        <v>0.0038044955</v>
      </c>
      <c r="E44" s="5">
        <v>0.0042633845</v>
      </c>
      <c r="F44" s="5">
        <v>0.0040261032</v>
      </c>
      <c r="G44" s="5">
        <v>-3.4221196e-5</v>
      </c>
      <c r="H44" s="5">
        <v>2.978381e-5</v>
      </c>
      <c r="I44" s="5">
        <v>6.5013052e-5</v>
      </c>
      <c r="J44" s="5">
        <v>0.0013795113</v>
      </c>
      <c r="K44" s="5">
        <v>0.0021262839</v>
      </c>
      <c r="L44" s="5">
        <v>0.0040331944</v>
      </c>
      <c r="M44" s="5">
        <v>-0.002746456</v>
      </c>
      <c r="N44" s="5">
        <v>0.0020465038</v>
      </c>
      <c r="O44" s="5">
        <v>0.00084688208</v>
      </c>
      <c r="P44" s="5">
        <v>-0.0067654135</v>
      </c>
      <c r="Q44" s="5">
        <v>0.0078310364</v>
      </c>
      <c r="R44" s="5">
        <v>-0.00025414079</v>
      </c>
      <c r="S44" s="6">
        <v>-0.001864558</v>
      </c>
      <c r="T44" s="5">
        <v>0.005601503</v>
      </c>
      <c r="U44" s="5">
        <v>-0.0048659746</v>
      </c>
      <c r="V44" s="5">
        <v>-0.00055121844</v>
      </c>
      <c r="W44" s="5">
        <v>-0.010713521</v>
      </c>
    </row>
    <row r="45" spans="1:23">
      <c r="A45" s="4">
        <v>10</v>
      </c>
      <c r="B45" s="6">
        <v>0.00073737379</v>
      </c>
      <c r="C45" s="5">
        <v>0.00056656526</v>
      </c>
      <c r="D45" s="5">
        <v>0.0020722619</v>
      </c>
      <c r="E45" s="5">
        <v>0.0011347608</v>
      </c>
      <c r="F45" s="5">
        <v>-0.0012829628</v>
      </c>
      <c r="G45" s="5">
        <v>-0.00038954305</v>
      </c>
      <c r="H45" s="5">
        <v>-0.0012561532</v>
      </c>
      <c r="I45" s="5">
        <v>-0.0035370137</v>
      </c>
      <c r="J45" s="5">
        <v>-0.00017956252</v>
      </c>
      <c r="K45" s="5">
        <v>-0.0015159141</v>
      </c>
      <c r="L45" s="5">
        <v>5.8862901e-5</v>
      </c>
      <c r="M45" s="5">
        <v>-0.00064415861</v>
      </c>
      <c r="N45" s="5">
        <v>-0.00063410158</v>
      </c>
      <c r="O45" s="5">
        <v>-0.00081091779</v>
      </c>
      <c r="P45" s="5">
        <v>2.9346048e-5</v>
      </c>
      <c r="Q45" s="5">
        <v>-0.00033993716</v>
      </c>
      <c r="R45" s="5">
        <v>0.00023765695</v>
      </c>
      <c r="S45" s="6">
        <v>-0.0013337237</v>
      </c>
      <c r="T45" s="5">
        <v>0.0015031975</v>
      </c>
      <c r="U45" s="5">
        <v>-0.00026928934</v>
      </c>
      <c r="V45" s="5">
        <v>0.00090031844</v>
      </c>
      <c r="W45" s="5">
        <v>0.00089856332</v>
      </c>
    </row>
    <row r="46" spans="1:23">
      <c r="A46" s="4">
        <v>11</v>
      </c>
      <c r="B46" s="6">
        <v>-0.00064163246</v>
      </c>
      <c r="C46" s="5">
        <v>-0.00034852496</v>
      </c>
      <c r="D46" s="5">
        <v>0.00026429607</v>
      </c>
      <c r="E46" s="5">
        <v>0.0030870629</v>
      </c>
      <c r="F46" s="5">
        <v>0.0033654741</v>
      </c>
      <c r="G46" s="5">
        <v>0.0013844755</v>
      </c>
      <c r="H46" s="5">
        <v>0.0024227454</v>
      </c>
      <c r="I46" s="5">
        <v>-0.0015840576</v>
      </c>
      <c r="J46" s="5">
        <v>0.00097424406</v>
      </c>
      <c r="K46" s="5">
        <v>0.0016930556</v>
      </c>
      <c r="L46" s="5">
        <v>0.0019286337</v>
      </c>
      <c r="M46" s="5">
        <v>0.0036941497</v>
      </c>
      <c r="N46" s="5">
        <v>3.5378814e-5</v>
      </c>
      <c r="O46" s="5">
        <v>-0.00036549371</v>
      </c>
      <c r="P46" s="5">
        <v>-0.0030626747</v>
      </c>
      <c r="Q46" s="5">
        <v>-0.0038212874</v>
      </c>
      <c r="R46" s="5">
        <v>0.00055638588</v>
      </c>
      <c r="S46" s="6">
        <v>0.0049361865</v>
      </c>
      <c r="T46" s="5">
        <v>0.0013823127</v>
      </c>
      <c r="U46" s="5">
        <v>0.0021009249</v>
      </c>
      <c r="V46" s="5">
        <v>-0.0021005529</v>
      </c>
      <c r="W46" s="5">
        <v>0.006127666</v>
      </c>
    </row>
    <row r="47" spans="1:23">
      <c r="A47" s="4">
        <v>12</v>
      </c>
      <c r="B47" s="6">
        <v>-0.0015238486</v>
      </c>
      <c r="C47" s="5">
        <v>0.0094384874</v>
      </c>
      <c r="D47" s="5">
        <v>0.0054787747</v>
      </c>
      <c r="E47" s="5">
        <v>0.017518428</v>
      </c>
      <c r="F47" s="5">
        <v>0.01374637</v>
      </c>
      <c r="G47" s="5">
        <v>0.0078336068</v>
      </c>
      <c r="H47" s="5">
        <v>-0.0020852738</v>
      </c>
      <c r="I47" s="5">
        <v>0.00022614315</v>
      </c>
      <c r="J47" s="5">
        <v>0.01019981</v>
      </c>
      <c r="K47" s="5">
        <v>0.0056670184</v>
      </c>
      <c r="L47" s="5">
        <v>0.012791658</v>
      </c>
      <c r="M47" s="5">
        <v>0.018068303</v>
      </c>
      <c r="N47" s="5">
        <v>0.012849152</v>
      </c>
      <c r="O47" s="5">
        <v>0.010457092</v>
      </c>
      <c r="P47" s="5">
        <v>0.011471257</v>
      </c>
      <c r="Q47" s="5">
        <v>0.02107908</v>
      </c>
      <c r="R47" s="5">
        <v>0.0045634125</v>
      </c>
      <c r="S47" s="6">
        <v>0.0060736171</v>
      </c>
      <c r="T47" s="5">
        <v>0.021261201</v>
      </c>
      <c r="U47" s="5">
        <v>0.014835115</v>
      </c>
      <c r="V47" s="5">
        <v>0.012731437</v>
      </c>
      <c r="W47" s="5">
        <v>0.02113315</v>
      </c>
    </row>
    <row r="48" spans="1:23">
      <c r="A48" s="4">
        <v>13</v>
      </c>
      <c r="B48" s="6">
        <v>0.00084583748</v>
      </c>
      <c r="C48" s="5">
        <v>-0.00082937798</v>
      </c>
      <c r="D48" s="5">
        <v>-0.0036410996</v>
      </c>
      <c r="E48" s="5">
        <v>-0.00096339697</v>
      </c>
      <c r="F48" s="5">
        <v>-9.6114494e-5</v>
      </c>
      <c r="G48" s="5">
        <v>-0.00058729962</v>
      </c>
      <c r="H48" s="5">
        <v>-0.00096055553</v>
      </c>
      <c r="I48" s="5">
        <v>-0.0051840871</v>
      </c>
      <c r="J48" s="5">
        <v>-0.0075832575</v>
      </c>
      <c r="K48" s="5">
        <v>0.00066680306</v>
      </c>
      <c r="L48" s="5">
        <v>-0.0012738158</v>
      </c>
      <c r="M48" s="5">
        <v>0.00051299653</v>
      </c>
      <c r="N48" s="5">
        <v>-0.00058509265</v>
      </c>
      <c r="O48" s="5">
        <v>-0.00059144736</v>
      </c>
      <c r="P48" s="5">
        <v>-0.0031839197</v>
      </c>
      <c r="Q48" s="5">
        <v>-0.011381802</v>
      </c>
      <c r="R48" s="5">
        <v>-0.0041574381</v>
      </c>
      <c r="S48" s="6">
        <v>0.001471012</v>
      </c>
      <c r="T48" s="5">
        <v>-0.00042144071</v>
      </c>
      <c r="U48" s="5">
        <v>-0.003041305</v>
      </c>
      <c r="V48" s="5">
        <v>-0.001857889</v>
      </c>
      <c r="W48" s="5">
        <v>-0.0041664552</v>
      </c>
    </row>
    <row r="49" spans="1:23">
      <c r="A49" s="4">
        <v>14</v>
      </c>
      <c r="B49" s="6">
        <v>0.0085706247</v>
      </c>
      <c r="C49" s="5">
        <v>0.0028048486</v>
      </c>
      <c r="D49" s="5">
        <v>0.0075731288</v>
      </c>
      <c r="E49" s="5">
        <v>0.004963124</v>
      </c>
      <c r="F49" s="5">
        <v>0.0057418763</v>
      </c>
      <c r="G49" s="5">
        <v>0.0026298738</v>
      </c>
      <c r="H49" s="5">
        <v>0.0091917679</v>
      </c>
      <c r="I49" s="5">
        <v>0.0011183107</v>
      </c>
      <c r="J49" s="5">
        <v>0.0012796092</v>
      </c>
      <c r="K49" s="5">
        <v>0.0028391712</v>
      </c>
      <c r="L49" s="5">
        <v>0.0033081186</v>
      </c>
      <c r="M49" s="5">
        <v>0.0035263935</v>
      </c>
      <c r="N49" s="5">
        <v>0.0037297964</v>
      </c>
      <c r="O49" s="5">
        <v>0.011444711</v>
      </c>
      <c r="P49" s="5">
        <v>0.0088066254</v>
      </c>
      <c r="Q49" s="5">
        <v>0.00042198301</v>
      </c>
      <c r="R49" s="5">
        <v>-0.00043568827</v>
      </c>
      <c r="S49" s="6">
        <v>0.0028983065</v>
      </c>
      <c r="T49" s="5">
        <v>0.0024534861</v>
      </c>
      <c r="U49" s="5">
        <v>0.0090612602</v>
      </c>
      <c r="V49" s="5">
        <v>0.0087933759</v>
      </c>
      <c r="W49" s="5">
        <v>0.013185208</v>
      </c>
    </row>
    <row r="50" spans="1:23">
      <c r="A50" s="4">
        <v>15</v>
      </c>
      <c r="B50" s="6">
        <v>0.0014113245</v>
      </c>
      <c r="C50" s="5">
        <v>-0.0014673296</v>
      </c>
      <c r="D50" s="5">
        <v>0.0061391854</v>
      </c>
      <c r="E50" s="5">
        <v>0.006349426</v>
      </c>
      <c r="F50" s="5">
        <v>0.0021818229</v>
      </c>
      <c r="G50" s="5">
        <v>-0.00047302365</v>
      </c>
      <c r="H50" s="5">
        <v>-0.010439108</v>
      </c>
      <c r="I50" s="5">
        <v>-0.01689988</v>
      </c>
      <c r="J50" s="5">
        <v>0.0024748972</v>
      </c>
      <c r="K50" s="5">
        <v>0.0046221943</v>
      </c>
      <c r="L50" s="5">
        <v>0.0035377187</v>
      </c>
      <c r="M50" s="5">
        <v>-0.000789212</v>
      </c>
      <c r="N50" s="5">
        <v>0.0033692305</v>
      </c>
      <c r="O50" s="5">
        <v>-0.0092602959</v>
      </c>
      <c r="P50" s="5">
        <v>-0.0068703449</v>
      </c>
      <c r="Q50" s="5">
        <v>0.0045300107</v>
      </c>
      <c r="R50" s="5">
        <v>0.0046277797</v>
      </c>
      <c r="S50" s="6">
        <v>-0.0011740757</v>
      </c>
      <c r="T50" s="5">
        <v>0.0010163483</v>
      </c>
      <c r="U50" s="5">
        <v>0.0055792916</v>
      </c>
      <c r="V50" s="5">
        <v>0.0021087124</v>
      </c>
      <c r="W50" s="5">
        <v>0.0080898848</v>
      </c>
    </row>
    <row r="51" spans="1:23">
      <c r="A51" s="4">
        <v>16</v>
      </c>
      <c r="B51" s="6">
        <v>0.0014629987</v>
      </c>
      <c r="C51" s="5">
        <v>0.002410449</v>
      </c>
      <c r="D51" s="5">
        <v>-0.0045363569</v>
      </c>
      <c r="E51" s="5">
        <v>-0.007946708</v>
      </c>
      <c r="F51" s="5">
        <v>-0.0072021021</v>
      </c>
      <c r="G51" s="5">
        <v>-0.0031849432</v>
      </c>
      <c r="H51" s="5">
        <v>-0.0051174776</v>
      </c>
      <c r="I51" s="5">
        <v>-0.010689104</v>
      </c>
      <c r="J51" s="5">
        <v>-0.0023883301</v>
      </c>
      <c r="K51" s="5">
        <v>-0.0019774846</v>
      </c>
      <c r="L51" s="5">
        <v>-0.0045096032</v>
      </c>
      <c r="M51" s="5">
        <v>-0.0051090161</v>
      </c>
      <c r="N51" s="5">
        <v>-4.640505e-5</v>
      </c>
      <c r="O51" s="5">
        <v>-0.002838045</v>
      </c>
      <c r="P51" s="5">
        <v>-0.0013912975</v>
      </c>
      <c r="Q51" s="5">
        <v>-0.00081118819</v>
      </c>
      <c r="R51" s="5">
        <v>-0.0017855739</v>
      </c>
      <c r="S51" s="6">
        <v>-0.00024212022</v>
      </c>
      <c r="T51" s="5">
        <v>-0.0036327261</v>
      </c>
      <c r="U51" s="5">
        <v>-0.0026580816</v>
      </c>
      <c r="V51" s="5">
        <v>-0.00046792923</v>
      </c>
      <c r="W51" s="5">
        <v>-0.0024176432</v>
      </c>
    </row>
    <row r="52" spans="1:23">
      <c r="A52" s="4">
        <v>17</v>
      </c>
      <c r="B52" s="6">
        <v>0.0027905554</v>
      </c>
      <c r="C52" s="5">
        <v>-0.0030800402</v>
      </c>
      <c r="D52" s="5">
        <v>-0.00099489331</v>
      </c>
      <c r="E52" s="5">
        <v>0.002631257</v>
      </c>
      <c r="F52" s="5">
        <v>-0.0016466193</v>
      </c>
      <c r="G52" s="5">
        <v>0.0024438558</v>
      </c>
      <c r="H52" s="5">
        <v>-0.005778237</v>
      </c>
      <c r="I52" s="5">
        <v>0.0035433112</v>
      </c>
      <c r="J52" s="5">
        <v>-0.007736663</v>
      </c>
      <c r="K52" s="5">
        <v>-0.00096487106</v>
      </c>
      <c r="L52" s="5">
        <v>0.0033328844</v>
      </c>
      <c r="M52" s="5">
        <v>0.0018375945</v>
      </c>
      <c r="N52" s="5">
        <v>0.0022052623</v>
      </c>
      <c r="O52" s="5">
        <v>0.00012289818</v>
      </c>
      <c r="P52" s="5">
        <v>-0.014893555</v>
      </c>
      <c r="Q52" s="5">
        <v>0.0012560658</v>
      </c>
      <c r="R52" s="5">
        <v>-0.00041240582</v>
      </c>
      <c r="S52" s="6">
        <v>0.0026773371</v>
      </c>
      <c r="T52" s="5">
        <v>0.0039455324</v>
      </c>
      <c r="U52" s="5">
        <v>-0.00097051626</v>
      </c>
      <c r="V52" s="5">
        <v>0.0039629928</v>
      </c>
      <c r="W52" s="5">
        <v>-0.010114836</v>
      </c>
    </row>
    <row r="53" spans="1:23">
      <c r="A53" s="4">
        <v>18</v>
      </c>
      <c r="B53" s="6">
        <v>-0.0045848963</v>
      </c>
      <c r="C53" s="5">
        <v>0.0039931876</v>
      </c>
      <c r="D53" s="5">
        <v>0.0022442148</v>
      </c>
      <c r="E53" s="5">
        <v>0.01615151</v>
      </c>
      <c r="F53" s="5">
        <v>0.0068819809</v>
      </c>
      <c r="G53" s="5">
        <v>0.0030682077</v>
      </c>
      <c r="H53" s="5">
        <v>-0.0014247579</v>
      </c>
      <c r="I53" s="5">
        <v>4.7663427e-5</v>
      </c>
      <c r="J53" s="5">
        <v>-0.0021419863</v>
      </c>
      <c r="K53" s="5">
        <v>0.0033756074</v>
      </c>
      <c r="L53" s="5">
        <v>-3.5175037e-5</v>
      </c>
      <c r="M53" s="5">
        <v>-0.0063508503</v>
      </c>
      <c r="N53" s="5">
        <v>0.0026176465</v>
      </c>
      <c r="O53" s="5">
        <v>-0.0023138838</v>
      </c>
      <c r="P53" s="5">
        <v>-0.0041630491</v>
      </c>
      <c r="Q53" s="5">
        <v>0.00029219773</v>
      </c>
      <c r="R53" s="5">
        <v>0.0029224734</v>
      </c>
      <c r="S53" s="6">
        <v>0.011538787</v>
      </c>
      <c r="T53" s="5">
        <v>0.0066141118</v>
      </c>
      <c r="U53" s="5">
        <v>-0.008562566</v>
      </c>
      <c r="V53" s="5">
        <v>0.00053389978</v>
      </c>
      <c r="W53" s="5">
        <v>-0.0071604038</v>
      </c>
    </row>
    <row r="54" spans="1:23">
      <c r="A54" s="4">
        <v>19</v>
      </c>
      <c r="B54" s="6">
        <v>0.0011056545</v>
      </c>
      <c r="C54" s="5">
        <v>0.0073570827</v>
      </c>
      <c r="D54" s="5">
        <v>0.0071579153</v>
      </c>
      <c r="E54" s="5">
        <v>0.0051032576</v>
      </c>
      <c r="F54" s="5">
        <v>0.011368134</v>
      </c>
      <c r="G54" s="5">
        <v>0.0048459732</v>
      </c>
      <c r="H54" s="5">
        <v>0.0058004562</v>
      </c>
      <c r="I54" s="5">
        <v>0.020408601</v>
      </c>
      <c r="J54" s="5">
        <v>-0.012364885</v>
      </c>
      <c r="K54" s="5">
        <v>0.013570568</v>
      </c>
      <c r="L54" s="5">
        <v>0.0022800559</v>
      </c>
      <c r="M54" s="5">
        <v>0.0055734885</v>
      </c>
      <c r="N54" s="5">
        <v>0.0049577639</v>
      </c>
      <c r="O54" s="5">
        <v>0.0038410905</v>
      </c>
      <c r="P54" s="5">
        <v>0.0058069001</v>
      </c>
      <c r="Q54" s="5">
        <v>0.016521083</v>
      </c>
      <c r="R54" s="5">
        <v>0.0054789692</v>
      </c>
      <c r="S54" s="6">
        <v>-0.0047328993</v>
      </c>
      <c r="T54" s="5">
        <v>0.0057438915</v>
      </c>
      <c r="U54" s="5">
        <v>0.0050802013</v>
      </c>
      <c r="V54" s="5">
        <v>0.0034464074</v>
      </c>
      <c r="W54" s="5">
        <v>0.0075332591</v>
      </c>
    </row>
    <row r="55" spans="1:23">
      <c r="A55" s="4">
        <v>20</v>
      </c>
      <c r="B55" s="6">
        <v>0.0021478566</v>
      </c>
      <c r="C55" s="5">
        <v>-0.0019285931</v>
      </c>
      <c r="D55" s="5">
        <v>0.0061748221</v>
      </c>
      <c r="E55" s="5">
        <v>0.0076805976</v>
      </c>
      <c r="F55" s="5">
        <v>0.0088055749</v>
      </c>
      <c r="G55" s="5">
        <v>0.0071508121</v>
      </c>
      <c r="H55" s="5">
        <v>0.0048393924</v>
      </c>
      <c r="I55" s="5">
        <v>0.00092971532</v>
      </c>
      <c r="J55" s="5">
        <v>-0.0012233426</v>
      </c>
      <c r="K55" s="5">
        <v>0.0030059671</v>
      </c>
      <c r="L55" s="5">
        <v>0.0038641308</v>
      </c>
      <c r="M55" s="5">
        <v>0.0040057549</v>
      </c>
      <c r="N55" s="5">
        <v>0.0057424692</v>
      </c>
      <c r="O55" s="5">
        <v>0.0046445734</v>
      </c>
      <c r="P55" s="5">
        <v>-0.0001758896</v>
      </c>
      <c r="Q55" s="5">
        <v>0.0010042435</v>
      </c>
      <c r="R55" s="5">
        <v>0.00090814674</v>
      </c>
      <c r="S55" s="6">
        <v>-0.0086473854</v>
      </c>
      <c r="T55" s="5">
        <v>0.0038201087</v>
      </c>
      <c r="U55" s="5">
        <v>0.0060980038</v>
      </c>
      <c r="V55" s="5">
        <v>0.0032776695</v>
      </c>
      <c r="W55" s="5">
        <v>0.0024932972</v>
      </c>
    </row>
    <row r="56" spans="1:23">
      <c r="A56" s="4">
        <v>21</v>
      </c>
      <c r="B56" s="6">
        <v>0.002269175</v>
      </c>
      <c r="C56" s="5">
        <v>-0.00051945122</v>
      </c>
      <c r="D56" s="5">
        <v>0.00083049715</v>
      </c>
      <c r="E56" s="5">
        <v>0.0014123874</v>
      </c>
      <c r="F56" s="5">
        <v>0.0030267254</v>
      </c>
      <c r="G56" s="5">
        <v>0.00274038</v>
      </c>
      <c r="H56" s="5">
        <v>0.0024216867</v>
      </c>
      <c r="I56" s="5">
        <v>-0.0022215869</v>
      </c>
      <c r="J56" s="5">
        <v>0.0013193571</v>
      </c>
      <c r="K56" s="5">
        <v>-0.00049928876</v>
      </c>
      <c r="L56" s="5">
        <v>-0.00045181763</v>
      </c>
      <c r="M56" s="5">
        <v>0.00069171525</v>
      </c>
      <c r="N56" s="5">
        <v>0.0021448348</v>
      </c>
      <c r="O56" s="5">
        <v>0.003025494</v>
      </c>
      <c r="P56" s="5">
        <v>0.00023890103</v>
      </c>
      <c r="Q56" s="5">
        <v>0.0026710222</v>
      </c>
      <c r="R56" s="5">
        <v>0.0015872434</v>
      </c>
      <c r="S56" s="6">
        <v>-0.007251997</v>
      </c>
      <c r="T56" s="5">
        <v>-0.0001865024</v>
      </c>
      <c r="U56" s="5">
        <v>-0.00038662922</v>
      </c>
      <c r="V56" s="5">
        <v>0.0015352775</v>
      </c>
      <c r="W56" s="5">
        <v>0.0017901589</v>
      </c>
    </row>
    <row r="57" spans="1:23">
      <c r="A57" s="4">
        <v>22</v>
      </c>
      <c r="B57" s="6">
        <v>0.0023428771</v>
      </c>
      <c r="C57" s="5">
        <v>6.0814822e-5</v>
      </c>
      <c r="D57" s="5">
        <v>-0.0018398536</v>
      </c>
      <c r="E57" s="5">
        <v>-0.011414408</v>
      </c>
      <c r="F57" s="5">
        <v>-0.0037334232</v>
      </c>
      <c r="G57" s="5">
        <v>-0.0039770154</v>
      </c>
      <c r="H57" s="5">
        <v>-0.004525823</v>
      </c>
      <c r="I57" s="5">
        <v>0.015770294</v>
      </c>
      <c r="J57" s="5">
        <v>-0.0018259375</v>
      </c>
      <c r="K57" s="5">
        <v>-0.0043525155</v>
      </c>
      <c r="L57" s="5">
        <v>-0.0075386473</v>
      </c>
      <c r="M57" s="5">
        <v>-0.0053712956</v>
      </c>
      <c r="N57" s="5">
        <v>-0.0020035773</v>
      </c>
      <c r="O57" s="5">
        <v>-0.0070155207</v>
      </c>
      <c r="P57" s="5">
        <v>-0.0056219679</v>
      </c>
      <c r="Q57" s="5">
        <v>-0.0050040304</v>
      </c>
      <c r="R57" s="5">
        <v>-0.0092961444</v>
      </c>
      <c r="S57" s="6">
        <v>-0.0039087684</v>
      </c>
      <c r="T57" s="5">
        <v>-0.015858385</v>
      </c>
      <c r="U57" s="5">
        <v>-0.0033369682</v>
      </c>
      <c r="V57" s="5">
        <v>-0.0073452877</v>
      </c>
      <c r="W57" s="5">
        <v>-0.0050521585</v>
      </c>
    </row>
    <row r="58" spans="1:23">
      <c r="A58" s="4">
        <v>23</v>
      </c>
      <c r="B58" s="6">
        <v>0.0055711239</v>
      </c>
      <c r="C58" s="5">
        <v>-0.0070623382</v>
      </c>
      <c r="D58" s="5">
        <v>0.0055892791</v>
      </c>
      <c r="E58" s="5">
        <v>0.0029581767</v>
      </c>
      <c r="F58" s="5">
        <v>0.0061956921</v>
      </c>
      <c r="G58" s="5">
        <v>0.0045374823</v>
      </c>
      <c r="H58" s="5">
        <v>0.0080347606</v>
      </c>
      <c r="I58" s="5">
        <v>0.0066577324</v>
      </c>
      <c r="J58" s="5">
        <v>0.0058751549</v>
      </c>
      <c r="K58" s="5">
        <v>0.005892865</v>
      </c>
      <c r="L58" s="5">
        <v>0.0029784885</v>
      </c>
      <c r="M58" s="5">
        <v>0.003316762</v>
      </c>
      <c r="N58" s="5">
        <v>0.0074498153</v>
      </c>
      <c r="O58" s="5">
        <v>0.0061884518</v>
      </c>
      <c r="P58" s="5">
        <v>0.0039349025</v>
      </c>
      <c r="Q58" s="5">
        <v>0.0045709546</v>
      </c>
      <c r="R58" s="5">
        <v>0.0072437759</v>
      </c>
      <c r="S58" s="6">
        <v>-0.0031054149</v>
      </c>
      <c r="T58" s="5">
        <v>0.0050506198</v>
      </c>
      <c r="U58" s="5">
        <v>0.013061528</v>
      </c>
      <c r="V58" s="5">
        <v>0.0084004865</v>
      </c>
      <c r="W58" s="5">
        <v>0.0077153294</v>
      </c>
    </row>
    <row r="59" spans="1:23">
      <c r="A59" s="4">
        <v>24</v>
      </c>
      <c r="B59" s="6">
        <v>0.0024406606</v>
      </c>
      <c r="C59" s="5">
        <v>0.0019285931</v>
      </c>
      <c r="D59" s="5">
        <v>0.0061748221</v>
      </c>
      <c r="E59" s="5">
        <v>0.0076805976</v>
      </c>
      <c r="F59" s="5">
        <v>0.0088055749</v>
      </c>
      <c r="G59" s="5">
        <v>0.0071508121</v>
      </c>
      <c r="H59" s="5">
        <v>-0.0048393924</v>
      </c>
      <c r="I59" s="5">
        <v>0.00092971532</v>
      </c>
      <c r="J59" s="5">
        <v>0.0012233426</v>
      </c>
      <c r="K59" s="5">
        <v>0.0030059671</v>
      </c>
      <c r="L59" s="5">
        <v>0.0038641308</v>
      </c>
      <c r="M59" s="5">
        <v>0.0040057549</v>
      </c>
      <c r="N59" s="5">
        <v>0.0057424692</v>
      </c>
      <c r="O59" s="5">
        <v>0.0046445734</v>
      </c>
      <c r="P59" s="5">
        <v>-0.0001758896</v>
      </c>
      <c r="Q59" s="5">
        <v>-0.0010042435</v>
      </c>
      <c r="R59" s="5">
        <v>0.00090814674</v>
      </c>
      <c r="S59" s="6">
        <v>0.0044504479</v>
      </c>
      <c r="T59" s="5">
        <v>0.0038201087</v>
      </c>
      <c r="U59" s="5">
        <v>0.0060980038</v>
      </c>
      <c r="V59" s="5">
        <v>0.0032776695</v>
      </c>
      <c r="W59" s="5">
        <v>0.0024932972</v>
      </c>
    </row>
    <row r="60" spans="1:23">
      <c r="A60" s="4">
        <v>25</v>
      </c>
      <c r="B60" s="6">
        <v>0.0025446222</v>
      </c>
      <c r="C60" s="5">
        <v>0.00084205631</v>
      </c>
      <c r="D60" s="5">
        <v>0.0026082688</v>
      </c>
      <c r="E60" s="5">
        <v>0.0011638957</v>
      </c>
      <c r="F60" s="5">
        <v>0.0011113559</v>
      </c>
      <c r="G60" s="5">
        <v>-0.001414029</v>
      </c>
      <c r="H60" s="5">
        <v>0.0039480325</v>
      </c>
      <c r="I60" s="5">
        <v>0.0048417754</v>
      </c>
      <c r="J60" s="5">
        <v>0.0010510148</v>
      </c>
      <c r="K60" s="5">
        <v>0.001624566</v>
      </c>
      <c r="L60" s="5">
        <v>0.0035822322</v>
      </c>
      <c r="M60" s="5">
        <v>0.00039246566</v>
      </c>
      <c r="N60" s="5">
        <v>0.0016387503</v>
      </c>
      <c r="O60" s="5">
        <v>0.0022974315</v>
      </c>
      <c r="P60" s="5">
        <v>-0.0080964199</v>
      </c>
      <c r="Q60" s="5">
        <v>-0.00055179126</v>
      </c>
      <c r="R60" s="5">
        <v>0.0024999498</v>
      </c>
      <c r="S60" s="6">
        <v>0.00355395</v>
      </c>
      <c r="T60" s="5">
        <v>0.0029053015</v>
      </c>
      <c r="U60" s="5">
        <v>0.0028674088</v>
      </c>
      <c r="V60" s="5">
        <v>0.002560571</v>
      </c>
      <c r="W60" s="5">
        <v>0.0062723942</v>
      </c>
    </row>
    <row r="61" spans="1:23">
      <c r="A61" s="4">
        <v>26</v>
      </c>
      <c r="B61" s="6">
        <v>0.001275975</v>
      </c>
      <c r="C61" s="5">
        <v>-0.0026615639</v>
      </c>
      <c r="D61" s="5">
        <v>-0.0036506272</v>
      </c>
      <c r="E61" s="5">
        <v>-0.00050913992</v>
      </c>
      <c r="F61" s="5">
        <v>-0.0037286941</v>
      </c>
      <c r="G61" s="5">
        <v>0.0040794753</v>
      </c>
      <c r="H61" s="5">
        <v>-0.018563836</v>
      </c>
      <c r="I61" s="5">
        <v>-0.0040053723</v>
      </c>
      <c r="J61" s="5">
        <v>-0.002842358</v>
      </c>
      <c r="K61" s="5">
        <v>-0.0031091202</v>
      </c>
      <c r="L61" s="5">
        <v>-0.001466587</v>
      </c>
      <c r="M61" s="5">
        <v>-0.0015438454</v>
      </c>
      <c r="N61" s="5">
        <v>9.975631e-5</v>
      </c>
      <c r="O61" s="5">
        <v>0.013491265</v>
      </c>
      <c r="P61" s="5">
        <v>0.0061034354</v>
      </c>
      <c r="Q61" s="5">
        <v>0.0073726852</v>
      </c>
      <c r="R61" s="5">
        <v>-0.0029508243</v>
      </c>
      <c r="S61" s="6">
        <v>0.0032681368</v>
      </c>
      <c r="T61" s="5">
        <v>-0.0018298681</v>
      </c>
      <c r="U61" s="5">
        <v>-0.0013287918</v>
      </c>
      <c r="V61" s="5">
        <v>0.013330677</v>
      </c>
      <c r="W61" s="5">
        <v>0.011365216</v>
      </c>
    </row>
    <row r="62" spans="1:23">
      <c r="A62" s="4">
        <v>27</v>
      </c>
      <c r="B62" s="6">
        <v>0.001599691</v>
      </c>
      <c r="C62" s="5">
        <v>-0.00045659338</v>
      </c>
      <c r="D62" s="5">
        <v>0.0011362976</v>
      </c>
      <c r="E62" s="5">
        <v>6.5082415e-5</v>
      </c>
      <c r="F62" s="5">
        <v>-8.0266749e-5</v>
      </c>
      <c r="G62" s="5">
        <v>0.0011152077</v>
      </c>
      <c r="H62" s="5">
        <v>0.0021016688</v>
      </c>
      <c r="I62" s="5">
        <v>0.0043288143</v>
      </c>
      <c r="J62" s="5">
        <v>-0.0045523004</v>
      </c>
      <c r="K62" s="5">
        <v>-0.0024845596</v>
      </c>
      <c r="L62" s="5">
        <v>2.5352134e-5</v>
      </c>
      <c r="M62" s="5">
        <v>-0.0029854615</v>
      </c>
      <c r="N62" s="5">
        <v>0.00067146734</v>
      </c>
      <c r="O62" s="5">
        <v>-0.00082585866</v>
      </c>
      <c r="P62" s="5">
        <v>0.00056164563</v>
      </c>
      <c r="Q62" s="5">
        <v>0.0026217043</v>
      </c>
      <c r="R62" s="5">
        <v>0.0018284209</v>
      </c>
      <c r="S62" s="6">
        <v>0.0055174195</v>
      </c>
      <c r="T62" s="5">
        <v>-0.0022454018</v>
      </c>
      <c r="U62" s="5">
        <v>-0.00034895474</v>
      </c>
      <c r="V62" s="5">
        <v>-0.0022932619</v>
      </c>
      <c r="W62" s="5">
        <v>0.0029282315</v>
      </c>
    </row>
    <row r="63" spans="1:23">
      <c r="A63" s="4">
        <v>28</v>
      </c>
      <c r="B63" s="6">
        <v>0.0074139881</v>
      </c>
      <c r="C63" s="5">
        <v>-0.0048406859</v>
      </c>
      <c r="D63" s="5">
        <v>-0.0053214053</v>
      </c>
      <c r="E63" s="5">
        <v>-0.002780803</v>
      </c>
      <c r="F63" s="5">
        <v>-0.0028701168</v>
      </c>
      <c r="G63" s="5">
        <v>-0.0053675384</v>
      </c>
      <c r="H63" s="5">
        <v>-0.0020038186</v>
      </c>
      <c r="I63" s="5">
        <v>-0.00014371462</v>
      </c>
      <c r="J63" s="5">
        <v>-0.0043165778</v>
      </c>
      <c r="K63" s="5">
        <v>-0.0053413169</v>
      </c>
      <c r="L63" s="5">
        <v>-0.0054656555</v>
      </c>
      <c r="M63" s="5">
        <v>-0.0035405352</v>
      </c>
      <c r="N63" s="5">
        <v>-0.003370802</v>
      </c>
      <c r="O63" s="5">
        <v>-0.0027731604</v>
      </c>
      <c r="P63" s="5">
        <v>0.0018440584</v>
      </c>
      <c r="Q63" s="5">
        <v>0.0013218485</v>
      </c>
      <c r="R63" s="5">
        <v>-0.0043535891</v>
      </c>
      <c r="S63" s="6">
        <v>-0.0012083436</v>
      </c>
      <c r="T63" s="5">
        <v>-0.0024882728</v>
      </c>
      <c r="U63" s="5">
        <v>-0.0021415113</v>
      </c>
      <c r="V63" s="5">
        <v>-0.0034583663</v>
      </c>
      <c r="W63" s="5">
        <v>6.515071e-5</v>
      </c>
    </row>
    <row r="64" spans="1:23">
      <c r="A64" s="4">
        <v>29</v>
      </c>
      <c r="B64" s="6">
        <v>-0.0027884778</v>
      </c>
      <c r="C64" s="5">
        <v>-0.011312031</v>
      </c>
      <c r="D64" s="5">
        <v>-0.0020216578</v>
      </c>
      <c r="E64" s="5">
        <v>-0.001476677</v>
      </c>
      <c r="F64" s="5">
        <v>-0.0006160864</v>
      </c>
      <c r="G64" s="5">
        <v>0.0039331825</v>
      </c>
      <c r="H64" s="5">
        <v>0.0075028043</v>
      </c>
      <c r="I64" s="5">
        <v>-0.0075936153</v>
      </c>
      <c r="J64" s="5">
        <v>0.021324126</v>
      </c>
      <c r="K64" s="5">
        <v>0.0026984962</v>
      </c>
      <c r="L64" s="5">
        <v>-0.0017676694</v>
      </c>
      <c r="M64" s="5">
        <v>-0.0032747551</v>
      </c>
      <c r="N64" s="5">
        <v>-0.0007369502</v>
      </c>
      <c r="O64" s="5">
        <v>0.0055220392</v>
      </c>
      <c r="P64" s="5">
        <v>-0.0026753341</v>
      </c>
      <c r="Q64" s="5">
        <v>0.0086138284</v>
      </c>
      <c r="R64" s="5">
        <v>-0.0020066274</v>
      </c>
      <c r="S64" s="6">
        <v>0.0069807025</v>
      </c>
      <c r="T64" s="5">
        <v>0.0018023353</v>
      </c>
      <c r="U64" s="5">
        <v>-0.0027589222</v>
      </c>
      <c r="V64" s="5">
        <v>-0.0032787736</v>
      </c>
      <c r="W64" s="5">
        <v>0.010568901</v>
      </c>
    </row>
    <row r="65" spans="1:23">
      <c r="A65" s="4">
        <v>30</v>
      </c>
      <c r="B65" s="6">
        <v>0.0029276384</v>
      </c>
      <c r="C65" s="5">
        <v>-0.0030796011</v>
      </c>
      <c r="D65" s="5">
        <v>0.00074365653</v>
      </c>
      <c r="E65" s="5">
        <v>-0.0021562695</v>
      </c>
      <c r="F65" s="5">
        <v>-0.0038706855</v>
      </c>
      <c r="G65" s="5">
        <v>-0.0023537855</v>
      </c>
      <c r="H65" s="5">
        <v>-0.0034062134</v>
      </c>
      <c r="I65" s="5">
        <v>0.0032373218</v>
      </c>
      <c r="J65" s="5">
        <v>-0.00078038164</v>
      </c>
      <c r="K65" s="5">
        <v>-0.0025179378</v>
      </c>
      <c r="L65" s="5">
        <v>0.00036533934</v>
      </c>
      <c r="M65" s="5">
        <v>-0.0032632924</v>
      </c>
      <c r="N65" s="5">
        <v>-0.00093034902</v>
      </c>
      <c r="O65" s="5">
        <v>-0.0038873092</v>
      </c>
      <c r="P65" s="5">
        <v>-0.0012214695</v>
      </c>
      <c r="Q65" s="5">
        <v>0.0014431297</v>
      </c>
      <c r="R65" s="5">
        <v>-0.00066056732</v>
      </c>
      <c r="S65" s="6">
        <v>0.0038542318</v>
      </c>
      <c r="T65" s="5">
        <v>0.00015493809</v>
      </c>
      <c r="U65" s="5">
        <v>0.00073688011</v>
      </c>
      <c r="V65" s="5">
        <v>-0.0028865157</v>
      </c>
      <c r="W65" s="5">
        <v>0.0066837415</v>
      </c>
    </row>
    <row r="66" spans="1:23">
      <c r="A66" s="4">
        <v>31</v>
      </c>
      <c r="B66" s="6">
        <v>0.0032903709</v>
      </c>
      <c r="C66" s="5">
        <v>0.0084639918</v>
      </c>
      <c r="D66" s="5">
        <v>-0.0099437646</v>
      </c>
      <c r="E66" s="5">
        <v>-0.012750634</v>
      </c>
      <c r="F66" s="5">
        <v>-0.01214959</v>
      </c>
      <c r="G66" s="5">
        <v>-0.0038928626</v>
      </c>
      <c r="H66" s="5">
        <v>0.00789474</v>
      </c>
      <c r="I66" s="5">
        <v>-0.0057096243</v>
      </c>
      <c r="J66" s="5">
        <v>0.0016839244</v>
      </c>
      <c r="K66" s="5">
        <v>-0.0081446954</v>
      </c>
      <c r="L66" s="5">
        <v>-0.010279225</v>
      </c>
      <c r="M66" s="5">
        <v>-0.011020332</v>
      </c>
      <c r="N66" s="5">
        <v>-0.0094671438</v>
      </c>
      <c r="O66" s="5">
        <v>0.0080264597</v>
      </c>
      <c r="P66" s="5">
        <v>0.011247134</v>
      </c>
      <c r="Q66" s="5">
        <v>0.0019546003</v>
      </c>
      <c r="R66" s="5">
        <v>-0.0024997804</v>
      </c>
      <c r="S66" s="6">
        <v>-0.0028385237</v>
      </c>
      <c r="T66" s="5">
        <v>-0.0053921974</v>
      </c>
      <c r="U66" s="5">
        <v>-0.0084318586</v>
      </c>
      <c r="V66" s="5">
        <v>-0.0013118022</v>
      </c>
      <c r="W66" s="5">
        <v>0.01063022</v>
      </c>
    </row>
    <row r="67" spans="1:23">
      <c r="A67" s="4">
        <v>32</v>
      </c>
      <c r="B67" s="6">
        <v>0.0053227764</v>
      </c>
      <c r="C67" s="5">
        <v>0.0033815948</v>
      </c>
      <c r="D67" s="5">
        <v>-0.004325835</v>
      </c>
      <c r="E67" s="5">
        <v>-0.001637925</v>
      </c>
      <c r="F67" s="5">
        <v>-0.0021701436</v>
      </c>
      <c r="G67" s="5">
        <v>-0.00065137399</v>
      </c>
      <c r="H67" s="5">
        <v>-0.0039848075</v>
      </c>
      <c r="I67" s="5">
        <v>-0.00060252411</v>
      </c>
      <c r="J67" s="5">
        <v>-0.0014260353</v>
      </c>
      <c r="K67" s="5">
        <v>-0.0037832875</v>
      </c>
      <c r="L67" s="5">
        <v>-0.0049880395</v>
      </c>
      <c r="M67" s="5">
        <v>-0.0047074894</v>
      </c>
      <c r="N67" s="5">
        <v>-0.0017833809</v>
      </c>
      <c r="O67" s="5">
        <v>-0.0064848076</v>
      </c>
      <c r="P67" s="5">
        <v>-0.019704759</v>
      </c>
      <c r="Q67" s="5">
        <v>0.0072693382</v>
      </c>
      <c r="R67" s="5">
        <v>-0.0019463059</v>
      </c>
      <c r="S67" s="6">
        <v>0.0044504479</v>
      </c>
      <c r="T67" s="5">
        <v>-0.0039828112</v>
      </c>
      <c r="U67" s="5">
        <v>-0.0027492329</v>
      </c>
      <c r="V67" s="5">
        <v>-0.0050689215</v>
      </c>
      <c r="W67" s="5">
        <v>-0.011935325</v>
      </c>
    </row>
  </sheetData>
  <mergeCells count="2">
    <mergeCell ref="A1:W1"/>
    <mergeCell ref="A35:W3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7"/>
  <sheetViews>
    <sheetView tabSelected="1" workbookViewId="0">
      <selection activeCell="A20" sqref="A20:W20"/>
    </sheetView>
  </sheetViews>
  <sheetFormatPr defaultColWidth="9.23076923076923" defaultRowHeight="16.8"/>
  <sheetData>
    <row r="1" ht="31.6" spans="1:2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spans="1:23">
      <c r="A2" s="4"/>
      <c r="B2" s="4" t="s">
        <v>4</v>
      </c>
      <c r="C2" s="4" t="s">
        <v>5</v>
      </c>
      <c r="D2" s="4" t="s">
        <v>6</v>
      </c>
      <c r="E2" s="4" t="s">
        <v>7</v>
      </c>
      <c r="F2" s="4" t="s">
        <v>8</v>
      </c>
      <c r="G2" s="4" t="s">
        <v>9</v>
      </c>
      <c r="H2" s="4" t="s">
        <v>10</v>
      </c>
      <c r="I2" s="4" t="s">
        <v>11</v>
      </c>
      <c r="J2" s="4" t="s">
        <v>12</v>
      </c>
      <c r="K2" s="4" t="s">
        <v>13</v>
      </c>
      <c r="L2" s="4" t="s">
        <v>14</v>
      </c>
      <c r="M2" s="4" t="s">
        <v>15</v>
      </c>
      <c r="N2" s="4" t="s">
        <v>16</v>
      </c>
      <c r="O2" s="4" t="s">
        <v>17</v>
      </c>
      <c r="P2" s="4" t="s">
        <v>18</v>
      </c>
      <c r="Q2" s="4" t="s">
        <v>19</v>
      </c>
      <c r="R2" s="4" t="s">
        <v>20</v>
      </c>
      <c r="S2" s="4" t="s">
        <v>21</v>
      </c>
      <c r="T2" s="4" t="s">
        <v>22</v>
      </c>
      <c r="U2" s="4" t="s">
        <v>23</v>
      </c>
      <c r="V2" s="4" t="s">
        <v>24</v>
      </c>
      <c r="W2" s="4" t="s">
        <v>25</v>
      </c>
    </row>
    <row r="3" spans="1:23">
      <c r="A3" s="4">
        <v>1</v>
      </c>
      <c r="B3" s="5">
        <v>-0.00063991478</v>
      </c>
      <c r="C3" s="5">
        <v>0.00070501259</v>
      </c>
      <c r="D3" s="5">
        <v>-8.9721506e-5</v>
      </c>
      <c r="E3" s="5">
        <v>0.0060300953</v>
      </c>
      <c r="F3" s="5">
        <v>-0.00064090718</v>
      </c>
      <c r="G3" s="5">
        <v>0.0065890627</v>
      </c>
      <c r="H3" s="5">
        <v>0.0032872964</v>
      </c>
      <c r="I3" s="5">
        <v>-0.0039563533</v>
      </c>
      <c r="J3" s="5">
        <v>0.001468823</v>
      </c>
      <c r="K3" s="5">
        <v>0.003003538</v>
      </c>
      <c r="L3" s="5">
        <v>0.0026457618</v>
      </c>
      <c r="M3" s="5">
        <v>0.0013903974</v>
      </c>
      <c r="N3" s="5">
        <v>0.005167126</v>
      </c>
      <c r="O3" s="5">
        <v>0.0035570541</v>
      </c>
      <c r="P3" s="5">
        <v>-1.5192194e-5</v>
      </c>
      <c r="Q3" s="5">
        <v>-0.0023243216</v>
      </c>
      <c r="R3" s="5">
        <v>0.0020541486</v>
      </c>
      <c r="S3" s="5">
        <v>0.00074288112</v>
      </c>
      <c r="T3" s="5">
        <v>0.0025900807</v>
      </c>
      <c r="U3" s="5">
        <v>-0.0014005703</v>
      </c>
      <c r="V3" s="5">
        <v>0.0013958548</v>
      </c>
      <c r="W3" s="5">
        <v>0.0021039107</v>
      </c>
    </row>
    <row r="4" spans="1:23">
      <c r="A4" s="4">
        <v>2</v>
      </c>
      <c r="B4" s="5">
        <v>-0.0057849031</v>
      </c>
      <c r="C4" s="5">
        <v>0.0041893705</v>
      </c>
      <c r="D4" s="5">
        <v>0.0055374316</v>
      </c>
      <c r="E4" s="5">
        <v>0.00857093</v>
      </c>
      <c r="F4" s="5">
        <v>0.0081250587</v>
      </c>
      <c r="G4" s="5">
        <v>0.003978228</v>
      </c>
      <c r="H4" s="5">
        <v>0.0028964544</v>
      </c>
      <c r="I4" s="5">
        <v>-0.011276169</v>
      </c>
      <c r="J4" s="5">
        <v>0.0017716445</v>
      </c>
      <c r="K4" s="5">
        <v>0.0037463422</v>
      </c>
      <c r="L4" s="5">
        <v>0.006941814</v>
      </c>
      <c r="M4" s="5">
        <v>0.008648986</v>
      </c>
      <c r="N4" s="5">
        <v>0.0060746515</v>
      </c>
      <c r="O4" s="5">
        <v>0.0028767388</v>
      </c>
      <c r="P4" s="5">
        <v>-0.0052568858</v>
      </c>
      <c r="Q4" s="5">
        <v>-0.0030385978</v>
      </c>
      <c r="R4" s="5">
        <v>0.0044479848</v>
      </c>
      <c r="S4" s="5">
        <v>0.0024693767</v>
      </c>
      <c r="T4" s="5">
        <v>0.011248024</v>
      </c>
      <c r="U4" s="5">
        <v>0.0093314422</v>
      </c>
      <c r="V4" s="5">
        <v>0.006138438</v>
      </c>
      <c r="W4" s="5">
        <v>-0.0098819589</v>
      </c>
    </row>
    <row r="5" spans="1:23">
      <c r="A5" s="4">
        <v>3</v>
      </c>
      <c r="B5" s="5">
        <v>-0.00037883479</v>
      </c>
      <c r="C5" s="5">
        <v>-4.790861e-5</v>
      </c>
      <c r="D5" s="5">
        <v>4.452051e-5</v>
      </c>
      <c r="E5" s="5">
        <v>0.00014912036</v>
      </c>
      <c r="F5" s="5">
        <v>-0.0013873056</v>
      </c>
      <c r="G5" s="5">
        <v>-0.00019141108</v>
      </c>
      <c r="H5" s="5">
        <v>-0.0011462512</v>
      </c>
      <c r="I5" s="5">
        <v>-8.8013712e-5</v>
      </c>
      <c r="J5" s="5">
        <v>-0.0023174403</v>
      </c>
      <c r="K5" s="5">
        <v>0.0033707065</v>
      </c>
      <c r="L5" s="5">
        <v>-0.00022607342</v>
      </c>
      <c r="M5" s="5">
        <v>0.0024856786</v>
      </c>
      <c r="N5" s="5">
        <v>-0.003275708</v>
      </c>
      <c r="O5" s="5">
        <v>0.00059227307</v>
      </c>
      <c r="P5" s="5">
        <v>-0.00080754697</v>
      </c>
      <c r="Q5" s="5">
        <v>0.00060810108</v>
      </c>
      <c r="R5" s="5">
        <v>0.0023682997</v>
      </c>
      <c r="S5" s="5">
        <v>-0.00024995693</v>
      </c>
      <c r="T5" s="5">
        <v>-0.00048131708</v>
      </c>
      <c r="U5" s="5">
        <v>-0.0014425405</v>
      </c>
      <c r="V5" s="5">
        <v>-0.0030524888</v>
      </c>
      <c r="W5" s="5">
        <v>-0.00028096809</v>
      </c>
    </row>
    <row r="6" spans="1:23">
      <c r="A6" s="4">
        <v>4</v>
      </c>
      <c r="B6" s="5">
        <v>-0.004566445</v>
      </c>
      <c r="C6" s="5">
        <v>-0.0012371885</v>
      </c>
      <c r="D6" s="5">
        <v>-0.0016259932</v>
      </c>
      <c r="E6" s="5">
        <v>-0.00031634591</v>
      </c>
      <c r="F6" s="5">
        <v>-0.0015394288</v>
      </c>
      <c r="G6" s="5">
        <v>-0.0023500352</v>
      </c>
      <c r="H6" s="5">
        <v>0.0015350176</v>
      </c>
      <c r="I6" s="5">
        <v>-0.0023418613</v>
      </c>
      <c r="J6" s="5">
        <v>-0.0010355035</v>
      </c>
      <c r="K6" s="5">
        <v>-0.0015597601</v>
      </c>
      <c r="L6" s="5">
        <v>-0.0013217982</v>
      </c>
      <c r="M6" s="5">
        <v>-0.0036968365</v>
      </c>
      <c r="N6" s="5">
        <v>-0.00013526878</v>
      </c>
      <c r="O6" s="5">
        <v>0.00032887725</v>
      </c>
      <c r="P6" s="5">
        <v>0.00087177755</v>
      </c>
      <c r="Q6" s="5">
        <v>0.0035358347</v>
      </c>
      <c r="R6" s="5">
        <v>1.6794281e-5</v>
      </c>
      <c r="S6" s="5">
        <v>-0.001280361</v>
      </c>
      <c r="T6" s="5">
        <v>-0.0024013061</v>
      </c>
      <c r="U6" s="5">
        <v>-0.0028118696</v>
      </c>
      <c r="V6" s="5">
        <v>5.7329633e-5</v>
      </c>
      <c r="W6" s="5">
        <v>0.0026002061</v>
      </c>
    </row>
    <row r="7" spans="1:23">
      <c r="A7" s="4">
        <v>5</v>
      </c>
      <c r="B7" s="5">
        <v>-0.0027601604</v>
      </c>
      <c r="C7" s="5">
        <v>0.0027232168</v>
      </c>
      <c r="D7" s="5">
        <v>0.0029489121</v>
      </c>
      <c r="E7" s="5">
        <v>0.0016768027</v>
      </c>
      <c r="F7" s="5">
        <v>0.0026501496</v>
      </c>
      <c r="G7" s="5">
        <v>0.0043955799</v>
      </c>
      <c r="H7" s="5">
        <v>0.0053159192</v>
      </c>
      <c r="I7" s="5">
        <v>0.0044628096</v>
      </c>
      <c r="J7" s="5">
        <v>0.0064977025</v>
      </c>
      <c r="K7" s="5">
        <v>0.0038706106</v>
      </c>
      <c r="L7" s="5">
        <v>0.0027692242</v>
      </c>
      <c r="M7" s="5">
        <v>0.0022955971</v>
      </c>
      <c r="N7" s="5">
        <v>0.0030116218</v>
      </c>
      <c r="O7" s="5">
        <v>0.0042852764</v>
      </c>
      <c r="P7" s="5">
        <v>0.0047686689</v>
      </c>
      <c r="Q7" s="5">
        <v>0.0062618592</v>
      </c>
      <c r="R7" s="5">
        <v>0.0034387325</v>
      </c>
      <c r="S7" s="5">
        <v>0.0065732522</v>
      </c>
      <c r="T7" s="5">
        <v>0.0055551107</v>
      </c>
      <c r="U7" s="5">
        <v>0.0031980186</v>
      </c>
      <c r="V7" s="5">
        <v>0.0025159873</v>
      </c>
      <c r="W7" s="5">
        <v>0.006878238</v>
      </c>
    </row>
    <row r="8" spans="1:23">
      <c r="A8" s="4">
        <v>6</v>
      </c>
      <c r="B8" s="5">
        <v>-0.0067085917</v>
      </c>
      <c r="C8" s="5">
        <v>-0.006572366</v>
      </c>
      <c r="D8" s="5">
        <v>-0.010076178</v>
      </c>
      <c r="E8" s="5">
        <v>-0.0042156744</v>
      </c>
      <c r="F8" s="5">
        <v>-0.0072149519</v>
      </c>
      <c r="G8" s="5">
        <v>-0.006170089</v>
      </c>
      <c r="H8" s="5">
        <v>0.00085613056</v>
      </c>
      <c r="I8" s="5">
        <v>0.0029307048</v>
      </c>
      <c r="J8" s="5">
        <v>-0.0039640102</v>
      </c>
      <c r="K8" s="5">
        <v>-0.0071105947</v>
      </c>
      <c r="L8" s="5">
        <v>-0.005735744</v>
      </c>
      <c r="M8" s="5">
        <v>-0.0031426452</v>
      </c>
      <c r="N8" s="5">
        <v>-0.0030153178</v>
      </c>
      <c r="O8" s="5">
        <v>-0.00065717356</v>
      </c>
      <c r="P8" s="5">
        <v>-0.007162765</v>
      </c>
      <c r="Q8" s="5">
        <v>-0.0023558611</v>
      </c>
      <c r="R8" s="5">
        <v>-0.0027213285</v>
      </c>
      <c r="S8" s="5">
        <v>-0.0069855928</v>
      </c>
      <c r="T8" s="5">
        <v>-0.0028167009</v>
      </c>
      <c r="U8" s="5">
        <v>-0.0004705283</v>
      </c>
      <c r="V8" s="5">
        <v>0.0023953066</v>
      </c>
      <c r="W8" s="5">
        <v>-0.00010606712</v>
      </c>
    </row>
    <row r="9" spans="1:23">
      <c r="A9" s="4">
        <v>7</v>
      </c>
      <c r="B9" s="5">
        <v>-0.000754392</v>
      </c>
      <c r="C9" s="5">
        <v>0.015056759</v>
      </c>
      <c r="D9" s="5">
        <v>0.0091178322</v>
      </c>
      <c r="E9" s="5">
        <v>0.011045413</v>
      </c>
      <c r="F9" s="5">
        <v>0.01316789</v>
      </c>
      <c r="G9" s="5">
        <v>0.0025915947</v>
      </c>
      <c r="H9" s="5">
        <v>0.013715254</v>
      </c>
      <c r="I9" s="5">
        <v>0.007929986</v>
      </c>
      <c r="J9" s="5">
        <v>-0.0052658952</v>
      </c>
      <c r="K9" s="5">
        <v>-0.0039069899</v>
      </c>
      <c r="L9" s="5">
        <v>0.010045039</v>
      </c>
      <c r="M9" s="5">
        <v>0.0095949165</v>
      </c>
      <c r="N9" s="5">
        <v>-0.012301074</v>
      </c>
      <c r="O9" s="5">
        <v>-0.032382034</v>
      </c>
      <c r="P9" s="5">
        <v>0.007266312</v>
      </c>
      <c r="Q9" s="5">
        <v>0.0086374231</v>
      </c>
      <c r="R9" s="5">
        <v>-0.017274923</v>
      </c>
      <c r="S9" s="5">
        <v>0.012113795</v>
      </c>
      <c r="T9" s="5">
        <v>0.017213408</v>
      </c>
      <c r="U9" s="5">
        <v>0.0064290967</v>
      </c>
      <c r="V9" s="5">
        <v>-0.018086864</v>
      </c>
      <c r="W9" s="5">
        <v>0.0076416795</v>
      </c>
    </row>
    <row r="10" spans="1:23">
      <c r="A10" s="4">
        <v>8</v>
      </c>
      <c r="B10" s="5">
        <v>-0.004995796</v>
      </c>
      <c r="C10" s="5">
        <v>0.00022847971</v>
      </c>
      <c r="D10" s="5">
        <v>0.00066152977</v>
      </c>
      <c r="E10" s="5">
        <v>-0.00093895767</v>
      </c>
      <c r="F10" s="5">
        <v>-0.001186589</v>
      </c>
      <c r="G10" s="5">
        <v>0.0021533336</v>
      </c>
      <c r="H10" s="5">
        <v>0.00095622249</v>
      </c>
      <c r="I10" s="5">
        <v>-5.2086153e-5</v>
      </c>
      <c r="J10" s="5">
        <v>-0.0068621451</v>
      </c>
      <c r="K10" s="5">
        <v>0.0033292719</v>
      </c>
      <c r="L10" s="5">
        <v>0.0001809095</v>
      </c>
      <c r="M10" s="5">
        <v>0.00010169569</v>
      </c>
      <c r="N10" s="5">
        <v>0.00041169076</v>
      </c>
      <c r="O10" s="5">
        <v>0.0021917377</v>
      </c>
      <c r="P10" s="5">
        <v>-0.00034997625</v>
      </c>
      <c r="Q10" s="5">
        <v>0.0010178223</v>
      </c>
      <c r="R10" s="5">
        <v>0.0044182657</v>
      </c>
      <c r="S10" s="5">
        <v>0.0016573794</v>
      </c>
      <c r="T10" s="5">
        <v>0.0018536187</v>
      </c>
      <c r="U10" s="5">
        <v>0.00064992518</v>
      </c>
      <c r="V10" s="5">
        <v>0.00016668935</v>
      </c>
      <c r="W10" s="5">
        <v>-0.0011551346</v>
      </c>
    </row>
    <row r="11" spans="1:23">
      <c r="A11" s="4">
        <v>9</v>
      </c>
      <c r="B11" s="5">
        <v>-0.006316027</v>
      </c>
      <c r="C11" s="5">
        <v>-0.0086534612</v>
      </c>
      <c r="D11" s="5">
        <v>-0.0043445873</v>
      </c>
      <c r="E11" s="5">
        <v>0.00019397433</v>
      </c>
      <c r="F11" s="5">
        <v>-0.0066346553</v>
      </c>
      <c r="G11" s="5">
        <v>-0.0093858966</v>
      </c>
      <c r="H11" s="5">
        <v>-0.0062414625</v>
      </c>
      <c r="I11" s="5">
        <v>-0.0056439422</v>
      </c>
      <c r="J11" s="5">
        <v>0.00051746419</v>
      </c>
      <c r="K11" s="5">
        <v>-0.0012471479</v>
      </c>
      <c r="L11" s="5">
        <v>4.7603486e-5</v>
      </c>
      <c r="M11" s="5">
        <v>-0.00062933518</v>
      </c>
      <c r="N11" s="5">
        <v>-0.00275269</v>
      </c>
      <c r="O11" s="5">
        <v>-0.0049495903</v>
      </c>
      <c r="P11" s="5">
        <v>0.000823032</v>
      </c>
      <c r="Q11" s="5">
        <v>0.0001151</v>
      </c>
      <c r="R11" s="5">
        <v>2.5596115e-5</v>
      </c>
      <c r="S11" s="5">
        <v>0.0012986267</v>
      </c>
      <c r="T11" s="5">
        <v>-0.0013492633</v>
      </c>
      <c r="U11" s="5">
        <v>0.00036023498</v>
      </c>
      <c r="V11" s="5">
        <v>3.1472365e-5</v>
      </c>
      <c r="W11" s="5">
        <v>-0.017556103</v>
      </c>
    </row>
    <row r="12" spans="1:23">
      <c r="A12" s="4">
        <v>10</v>
      </c>
      <c r="B12" s="5">
        <v>-0.0008496236</v>
      </c>
      <c r="C12" s="5">
        <v>-0.0056593666</v>
      </c>
      <c r="D12" s="5">
        <v>-0.0044385854</v>
      </c>
      <c r="E12" s="5">
        <v>-0.0051447114</v>
      </c>
      <c r="F12" s="5">
        <v>-0.0069811225</v>
      </c>
      <c r="G12" s="5">
        <v>-0.005569843</v>
      </c>
      <c r="H12" s="5">
        <v>-0.0040163021</v>
      </c>
      <c r="I12" s="5">
        <v>-0.00015302764</v>
      </c>
      <c r="J12" s="5">
        <v>0.00088259767</v>
      </c>
      <c r="K12" s="5">
        <v>-0.005405511</v>
      </c>
      <c r="L12" s="5">
        <v>-0.0025891886</v>
      </c>
      <c r="M12" s="5">
        <v>-0.0042906916</v>
      </c>
      <c r="N12" s="5">
        <v>-0.0051120182</v>
      </c>
      <c r="O12" s="5">
        <v>-0.0030751297</v>
      </c>
      <c r="P12" s="5">
        <v>-0.00084509803</v>
      </c>
      <c r="Q12" s="5">
        <v>-0.00030203041</v>
      </c>
      <c r="R12" s="5">
        <v>-0.0023751891</v>
      </c>
      <c r="S12" s="5">
        <v>-0.0028448694</v>
      </c>
      <c r="T12" s="5">
        <v>-0.0037476345</v>
      </c>
      <c r="U12" s="5">
        <v>-0.0032859185</v>
      </c>
      <c r="V12" s="5">
        <v>-0.0017736729</v>
      </c>
      <c r="W12" s="5">
        <v>-5.6961724e-5</v>
      </c>
    </row>
    <row r="13" spans="1:23">
      <c r="A13" s="4">
        <v>11</v>
      </c>
      <c r="B13" s="5">
        <v>-0.0011315741</v>
      </c>
      <c r="C13" s="5">
        <v>0.0040132343</v>
      </c>
      <c r="D13" s="5">
        <v>0.0055434024</v>
      </c>
      <c r="E13" s="5">
        <v>0.0062607641</v>
      </c>
      <c r="F13" s="5">
        <v>0.0037394482</v>
      </c>
      <c r="G13" s="5">
        <v>0.004579803</v>
      </c>
      <c r="H13" s="5">
        <v>-0.00020829711</v>
      </c>
      <c r="I13" s="5">
        <v>-0.0061937041</v>
      </c>
      <c r="J13" s="5">
        <v>0.0012991024</v>
      </c>
      <c r="K13" s="5">
        <v>0.0045979398</v>
      </c>
      <c r="L13" s="5">
        <v>0.0058774316</v>
      </c>
      <c r="M13" s="5">
        <v>0.0052079395</v>
      </c>
      <c r="N13" s="5">
        <v>0.0050831894</v>
      </c>
      <c r="O13" s="5">
        <v>0.0047828385</v>
      </c>
      <c r="P13" s="5">
        <v>-0.0031594938</v>
      </c>
      <c r="Q13" s="5">
        <v>0.0059317225</v>
      </c>
      <c r="R13" s="5">
        <v>0.0050383801</v>
      </c>
      <c r="S13" s="5">
        <v>0.0032349048</v>
      </c>
      <c r="T13" s="5">
        <v>0.0038479327</v>
      </c>
      <c r="U13" s="5">
        <v>0.0018428072</v>
      </c>
      <c r="V13" s="5">
        <v>0.0016787717</v>
      </c>
      <c r="W13" s="5">
        <v>0.00044421265</v>
      </c>
    </row>
    <row r="14" spans="1:23">
      <c r="A14" s="4">
        <v>12</v>
      </c>
      <c r="B14" s="5">
        <v>-0.0040821553</v>
      </c>
      <c r="C14" s="5">
        <v>-0.0096257449</v>
      </c>
      <c r="D14" s="5">
        <v>-0.012443902</v>
      </c>
      <c r="E14" s="5">
        <v>-0.0092248061</v>
      </c>
      <c r="F14" s="5">
        <v>-0.0024934421</v>
      </c>
      <c r="G14" s="5">
        <v>-0.0079179101</v>
      </c>
      <c r="H14" s="5">
        <v>-0.0029800847</v>
      </c>
      <c r="I14" s="5">
        <v>-0.0075770018</v>
      </c>
      <c r="J14" s="5">
        <v>0.0046051551</v>
      </c>
      <c r="K14" s="5">
        <v>-0.0096328776</v>
      </c>
      <c r="L14" s="5">
        <v>-0.0085247766</v>
      </c>
      <c r="M14" s="5">
        <v>-0.011561494</v>
      </c>
      <c r="N14" s="5">
        <v>-0.0030339339</v>
      </c>
      <c r="O14" s="5">
        <v>-0.0099226865</v>
      </c>
      <c r="P14" s="5">
        <v>-0.0072327583</v>
      </c>
      <c r="Q14" s="5">
        <v>-0.0060301762</v>
      </c>
      <c r="R14" s="5">
        <v>-0.0018902551</v>
      </c>
      <c r="S14" s="5">
        <v>0.012827994</v>
      </c>
      <c r="T14" s="5">
        <v>-0.015211313</v>
      </c>
      <c r="U14" s="5">
        <v>-0.0080719346</v>
      </c>
      <c r="V14" s="5">
        <v>2.7184668e-5</v>
      </c>
      <c r="W14" s="5">
        <v>-0.0082418628</v>
      </c>
    </row>
    <row r="15" spans="1:23">
      <c r="A15" s="4">
        <v>13</v>
      </c>
      <c r="B15" s="5">
        <v>-0.0047197234</v>
      </c>
      <c r="C15" s="5">
        <v>-0.0027136492</v>
      </c>
      <c r="D15" s="5">
        <v>-0.0027502707</v>
      </c>
      <c r="E15" s="5">
        <v>-0.0014328305</v>
      </c>
      <c r="F15" s="5">
        <v>-0.0016566429</v>
      </c>
      <c r="G15" s="5">
        <v>-0.0034126983</v>
      </c>
      <c r="H15" s="5">
        <v>-0.0022789686</v>
      </c>
      <c r="I15" s="5">
        <v>-0.003042711</v>
      </c>
      <c r="J15" s="5">
        <v>0.01530292</v>
      </c>
      <c r="K15" s="5">
        <v>7.9510221e-6</v>
      </c>
      <c r="L15" s="5">
        <v>-0.00093600012</v>
      </c>
      <c r="M15" s="5">
        <v>0.00062650681</v>
      </c>
      <c r="N15" s="5">
        <v>0.00041067611</v>
      </c>
      <c r="O15" s="5">
        <v>-0.0017519291</v>
      </c>
      <c r="P15" s="5">
        <v>0.0037695662</v>
      </c>
      <c r="Q15" s="5">
        <v>-0.0045606607</v>
      </c>
      <c r="R15" s="5">
        <v>1.2229507e-5</v>
      </c>
      <c r="S15" s="5">
        <v>-0.0026245014</v>
      </c>
      <c r="T15" s="5">
        <v>-0.0011113604</v>
      </c>
      <c r="U15" s="5">
        <v>-0.0014094337</v>
      </c>
      <c r="V15" s="5">
        <v>5.7365649e-6</v>
      </c>
      <c r="W15" s="5">
        <v>0.0072317012</v>
      </c>
    </row>
    <row r="16" spans="1:23">
      <c r="A16" s="4">
        <v>14</v>
      </c>
      <c r="B16" s="5">
        <v>-0.0035576648</v>
      </c>
      <c r="C16" s="5">
        <v>0.0010035516</v>
      </c>
      <c r="D16" s="5">
        <v>-0.00015584242</v>
      </c>
      <c r="E16" s="5">
        <v>-0.0022338885</v>
      </c>
      <c r="F16" s="5">
        <v>-0.0010805889</v>
      </c>
      <c r="G16" s="5">
        <v>0.00049057323</v>
      </c>
      <c r="H16" s="5">
        <v>0.014411322</v>
      </c>
      <c r="I16" s="5">
        <v>0.012508244</v>
      </c>
      <c r="J16" s="5">
        <v>0.0028009522</v>
      </c>
      <c r="K16" s="5">
        <v>7.8956561e-6</v>
      </c>
      <c r="L16" s="5">
        <v>-0.0020712392</v>
      </c>
      <c r="M16" s="5">
        <v>0.00016997807</v>
      </c>
      <c r="N16" s="5">
        <v>-0.00071152456</v>
      </c>
      <c r="O16" s="5">
        <v>0.00758394</v>
      </c>
      <c r="P16" s="5">
        <v>0.018875914</v>
      </c>
      <c r="Q16" s="5">
        <v>0.0079702544</v>
      </c>
      <c r="R16" s="5">
        <v>7.8956561e-6</v>
      </c>
      <c r="S16" s="5">
        <v>0.0030752852</v>
      </c>
      <c r="T16" s="5">
        <v>-0.00054051485</v>
      </c>
      <c r="U16" s="5">
        <v>0.00038765647</v>
      </c>
      <c r="V16" s="5">
        <v>5.7024813e-6</v>
      </c>
      <c r="W16" s="5">
        <v>0.015953448</v>
      </c>
    </row>
    <row r="17" spans="1:23">
      <c r="A17" s="4">
        <v>15</v>
      </c>
      <c r="B17" s="5">
        <v>-0.0035529513</v>
      </c>
      <c r="C17" s="5">
        <v>0.00048799067</v>
      </c>
      <c r="D17" s="5">
        <v>0.00035646881</v>
      </c>
      <c r="E17" s="5">
        <v>0.00063411065</v>
      </c>
      <c r="F17" s="5">
        <v>8.0618894e-5</v>
      </c>
      <c r="G17" s="5">
        <v>0.0011100307</v>
      </c>
      <c r="H17" s="5">
        <v>0.00080317328</v>
      </c>
      <c r="I17" s="5">
        <v>0.0041064332</v>
      </c>
      <c r="J17" s="5">
        <v>0.004760504</v>
      </c>
      <c r="K17" s="5">
        <v>0.0014533364</v>
      </c>
      <c r="L17" s="5">
        <v>0.002299124</v>
      </c>
      <c r="M17" s="5">
        <v>0.00055100313</v>
      </c>
      <c r="N17" s="5">
        <v>0.0010151222</v>
      </c>
      <c r="O17" s="5">
        <v>-0.00059832062</v>
      </c>
      <c r="P17" s="5">
        <v>0.0049341941</v>
      </c>
      <c r="Q17" s="5">
        <v>-0.0039253296</v>
      </c>
      <c r="R17" s="5">
        <v>0.0032665117</v>
      </c>
      <c r="S17" s="5">
        <v>0.0040743366</v>
      </c>
      <c r="T17" s="5">
        <v>0.0025198649</v>
      </c>
      <c r="U17" s="5">
        <v>0.00083244643</v>
      </c>
      <c r="V17" s="5">
        <v>0.00057426325</v>
      </c>
      <c r="W17" s="5">
        <v>0.0040579574</v>
      </c>
    </row>
    <row r="18" spans="1:23">
      <c r="A18" s="4">
        <v>16</v>
      </c>
      <c r="B18" s="5">
        <v>-0.0036223823</v>
      </c>
      <c r="C18" s="5">
        <v>-0.0024520359</v>
      </c>
      <c r="D18" s="5">
        <v>-0.0024585415</v>
      </c>
      <c r="E18" s="5">
        <v>-0.0016806554</v>
      </c>
      <c r="F18" s="5">
        <v>0.0012670931</v>
      </c>
      <c r="G18" s="5">
        <v>2.3162548e-5</v>
      </c>
      <c r="H18" s="5">
        <v>-0.0035721745</v>
      </c>
      <c r="I18" s="5">
        <v>0.0014504189</v>
      </c>
      <c r="J18" s="5">
        <v>0.01530292</v>
      </c>
      <c r="K18" s="5">
        <v>-0.00048774852</v>
      </c>
      <c r="L18" s="5">
        <v>-0.0015447032</v>
      </c>
      <c r="M18" s="5">
        <v>3.4878918e-5</v>
      </c>
      <c r="N18" s="5">
        <v>0.0019668215</v>
      </c>
      <c r="O18" s="5">
        <v>-0.00016311715</v>
      </c>
      <c r="P18" s="5">
        <v>0.0023072735</v>
      </c>
      <c r="Q18" s="5">
        <v>0.0071537596</v>
      </c>
      <c r="R18" s="5">
        <v>8.6488501e-5</v>
      </c>
      <c r="S18" s="5">
        <v>-0.0029071599</v>
      </c>
      <c r="T18" s="5">
        <v>-0.004817283</v>
      </c>
      <c r="U18" s="5">
        <v>-0.0060438714</v>
      </c>
      <c r="V18" s="5">
        <v>5.8263686e-5</v>
      </c>
      <c r="W18" s="5">
        <v>0.0082610101</v>
      </c>
    </row>
    <row r="19" spans="1:23">
      <c r="A19" s="4">
        <v>17</v>
      </c>
      <c r="B19" s="5">
        <v>-0.000754392</v>
      </c>
      <c r="C19" s="5">
        <v>0.015056759</v>
      </c>
      <c r="D19" s="5">
        <v>0.0091178322</v>
      </c>
      <c r="E19" s="5">
        <v>0.011045413</v>
      </c>
      <c r="F19" s="5">
        <v>0.01316789</v>
      </c>
      <c r="G19" s="5">
        <v>0.0025915947</v>
      </c>
      <c r="H19" s="5">
        <v>0.013715254</v>
      </c>
      <c r="I19" s="5">
        <v>0.007929986</v>
      </c>
      <c r="J19" s="5">
        <v>0.0030468857</v>
      </c>
      <c r="K19" s="5">
        <v>-0.0039069899</v>
      </c>
      <c r="L19" s="5">
        <v>0.010045039</v>
      </c>
      <c r="M19" s="5">
        <v>0.0095949165</v>
      </c>
      <c r="N19" s="5">
        <v>-0.012301074</v>
      </c>
      <c r="O19" s="5">
        <v>-0.032382034</v>
      </c>
      <c r="P19" s="5">
        <v>0.007266312</v>
      </c>
      <c r="Q19" s="5">
        <v>0.0086374231</v>
      </c>
      <c r="R19" s="5">
        <v>-0.017274923</v>
      </c>
      <c r="S19" s="5">
        <v>0.012113795</v>
      </c>
      <c r="T19" s="5">
        <v>0.017213408</v>
      </c>
      <c r="U19" s="5">
        <v>0.0064290967</v>
      </c>
      <c r="V19" s="5">
        <v>-0.018086864</v>
      </c>
      <c r="W19" s="5">
        <v>0.0076416795</v>
      </c>
    </row>
    <row r="20" ht="31.6" spans="1:23">
      <c r="A20" s="2" t="s">
        <v>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>
      <c r="A21" s="4">
        <v>1</v>
      </c>
      <c r="B21" s="5">
        <v>-0.0027690543</v>
      </c>
      <c r="C21" s="5">
        <v>0.001456975</v>
      </c>
      <c r="D21" s="5">
        <v>8.3381844e-5</v>
      </c>
      <c r="E21" s="5">
        <v>0.0057017418</v>
      </c>
      <c r="F21" s="5">
        <v>-0.0029130384</v>
      </c>
      <c r="G21" s="5">
        <v>-0.014881769</v>
      </c>
      <c r="H21" s="5">
        <v>0.0019572472</v>
      </c>
      <c r="I21" s="5">
        <v>0.00014427488</v>
      </c>
      <c r="J21" s="5">
        <v>0.0020700134</v>
      </c>
      <c r="K21" s="5">
        <v>0.0013891204</v>
      </c>
      <c r="L21" s="5">
        <v>0.0017680422</v>
      </c>
      <c r="M21" s="5">
        <v>-0.0008243723</v>
      </c>
      <c r="N21" s="5">
        <v>-0.0054951614</v>
      </c>
      <c r="O21" s="5">
        <v>-0.0079618134</v>
      </c>
      <c r="P21" s="5">
        <v>0.0018520464</v>
      </c>
      <c r="Q21" s="5">
        <v>-0.00957063</v>
      </c>
      <c r="R21" s="5">
        <v>-0.0062413816</v>
      </c>
      <c r="S21" s="5">
        <v>1.6240362e-5</v>
      </c>
      <c r="T21" s="5">
        <v>0.0039712397</v>
      </c>
      <c r="U21" s="5">
        <v>0.0097787827</v>
      </c>
      <c r="V21" s="5">
        <v>-0.004809389</v>
      </c>
      <c r="W21" s="5">
        <v>-0.0047813737</v>
      </c>
    </row>
    <row r="22" spans="1:23">
      <c r="A22" s="4">
        <v>2</v>
      </c>
      <c r="B22" s="5">
        <v>-0.0038219468</v>
      </c>
      <c r="C22" s="5">
        <v>0.0042827824</v>
      </c>
      <c r="D22" s="5">
        <v>0.005439282</v>
      </c>
      <c r="E22" s="5">
        <v>0.011849817</v>
      </c>
      <c r="F22" s="5">
        <v>0.0077906608</v>
      </c>
      <c r="G22" s="5">
        <v>0.0078654916</v>
      </c>
      <c r="H22" s="5">
        <v>0.0068196552</v>
      </c>
      <c r="I22" s="5">
        <v>-0.0026442029</v>
      </c>
      <c r="J22" s="5">
        <v>0.0038642078</v>
      </c>
      <c r="K22" s="5">
        <v>0.0046968562</v>
      </c>
      <c r="L22" s="5">
        <v>0.0092971712</v>
      </c>
      <c r="M22" s="5">
        <v>0.011241496</v>
      </c>
      <c r="N22" s="5">
        <v>0.0069467322</v>
      </c>
      <c r="O22" s="5">
        <v>0.0054211165</v>
      </c>
      <c r="P22" s="5">
        <v>-0.00054737072</v>
      </c>
      <c r="Q22" s="5">
        <v>0.00217522</v>
      </c>
      <c r="R22" s="5">
        <v>0.0050334853</v>
      </c>
      <c r="S22" s="5">
        <v>0.0058846732</v>
      </c>
      <c r="T22" s="5">
        <v>0.015159794</v>
      </c>
      <c r="U22" s="5">
        <v>0.0094710872</v>
      </c>
      <c r="V22" s="5">
        <v>0.0066070809</v>
      </c>
      <c r="W22" s="5">
        <v>0.002250563</v>
      </c>
    </row>
    <row r="23" spans="1:23">
      <c r="A23" s="4">
        <v>3</v>
      </c>
      <c r="B23" s="5">
        <v>0.0047758671</v>
      </c>
      <c r="C23" s="5">
        <v>0.0017110527</v>
      </c>
      <c r="D23" s="5">
        <v>0.00044505564</v>
      </c>
      <c r="E23" s="5">
        <v>-0.00075690574</v>
      </c>
      <c r="F23" s="5">
        <v>-0.0023863806</v>
      </c>
      <c r="G23" s="5">
        <v>0.001084119</v>
      </c>
      <c r="H23" s="5">
        <v>0.0021753131</v>
      </c>
      <c r="I23" s="5">
        <v>0.0038759441</v>
      </c>
      <c r="J23" s="5">
        <v>0.0027704726</v>
      </c>
      <c r="K23" s="5">
        <v>0.0019724588</v>
      </c>
      <c r="L23" s="5">
        <v>0.002713272</v>
      </c>
      <c r="M23" s="5">
        <v>-0.00065179561</v>
      </c>
      <c r="N23" s="5">
        <v>0.0021914643</v>
      </c>
      <c r="O23" s="5">
        <v>0.0021321305</v>
      </c>
      <c r="P23" s="5">
        <v>0.027571435</v>
      </c>
      <c r="Q23" s="5">
        <v>0.00316092</v>
      </c>
      <c r="R23" s="5">
        <v>0.0010585866</v>
      </c>
      <c r="S23" s="5">
        <v>0.0021027263</v>
      </c>
      <c r="T23" s="5">
        <v>0.0022348775</v>
      </c>
      <c r="U23" s="5">
        <v>-0.0014021435</v>
      </c>
      <c r="V23" s="5">
        <v>0.00095986685</v>
      </c>
      <c r="W23" s="5">
        <v>0.0045861206</v>
      </c>
    </row>
    <row r="24" spans="1:23">
      <c r="A24" s="4">
        <v>4</v>
      </c>
      <c r="B24" s="5">
        <v>-0.0010864727</v>
      </c>
      <c r="C24" s="5">
        <v>0.0034982791</v>
      </c>
      <c r="D24" s="5">
        <v>0.0027098607</v>
      </c>
      <c r="E24" s="5">
        <v>0.0012221112</v>
      </c>
      <c r="F24" s="5">
        <v>0.0015087598</v>
      </c>
      <c r="G24" s="5">
        <v>0.0012553169</v>
      </c>
      <c r="H24" s="5">
        <v>2.1115655e-5</v>
      </c>
      <c r="I24" s="5">
        <v>0.00014417762</v>
      </c>
      <c r="J24" s="5">
        <v>0.0005728384</v>
      </c>
      <c r="K24" s="5">
        <v>-0.00024806387</v>
      </c>
      <c r="L24" s="5">
        <v>0.0012915784</v>
      </c>
      <c r="M24" s="5">
        <v>-0.00011188968</v>
      </c>
      <c r="N24" s="5">
        <v>0.0016542859</v>
      </c>
      <c r="O24" s="5">
        <v>0.00028023989</v>
      </c>
      <c r="P24" s="5">
        <v>0.0055111749</v>
      </c>
      <c r="Q24" s="5">
        <v>0.00338121</v>
      </c>
      <c r="R24" s="5">
        <v>4.0140301e-5</v>
      </c>
      <c r="S24" s="5">
        <v>0.0023439366</v>
      </c>
      <c r="T24" s="5">
        <v>0.0029212847</v>
      </c>
      <c r="U24" s="5">
        <v>0.0055411311</v>
      </c>
      <c r="V24" s="5">
        <v>6.0484817e-5</v>
      </c>
      <c r="W24" s="5">
        <v>-0.0011507743</v>
      </c>
    </row>
    <row r="25" spans="1:23">
      <c r="A25" s="4">
        <v>5</v>
      </c>
      <c r="B25" s="5">
        <v>0.0018552</v>
      </c>
      <c r="C25" s="5">
        <v>-0.0050398489</v>
      </c>
      <c r="D25" s="5">
        <v>-0.0080446115</v>
      </c>
      <c r="E25" s="5">
        <v>-0.006069444</v>
      </c>
      <c r="F25" s="5">
        <v>-0.0065474327</v>
      </c>
      <c r="G25" s="5">
        <v>0.00059145876</v>
      </c>
      <c r="H25" s="5">
        <v>0.0044368576</v>
      </c>
      <c r="I25" s="5">
        <v>-0.0022598085</v>
      </c>
      <c r="J25" s="5">
        <v>-0.0060994821</v>
      </c>
      <c r="K25" s="5">
        <v>-0.0027290433</v>
      </c>
      <c r="L25" s="5">
        <v>-0.0040398735</v>
      </c>
      <c r="M25" s="5">
        <v>-0.0037262638</v>
      </c>
      <c r="N25" s="5">
        <v>-0.00288339</v>
      </c>
      <c r="O25" s="5">
        <v>-0.0017839672</v>
      </c>
      <c r="P25" s="5">
        <v>0.00451548</v>
      </c>
      <c r="Q25" s="6">
        <v>-0.00024573</v>
      </c>
      <c r="R25" s="5">
        <v>-0.0033098699</v>
      </c>
      <c r="S25" s="5">
        <v>0.0048198336</v>
      </c>
      <c r="T25" s="5">
        <v>0.0056800862</v>
      </c>
      <c r="U25" s="5">
        <v>-0.0038160322</v>
      </c>
      <c r="V25" s="5">
        <v>0.00031303356</v>
      </c>
      <c r="W25" s="5">
        <v>0.005284867</v>
      </c>
    </row>
    <row r="26" spans="1:23">
      <c r="A26" s="4">
        <v>6</v>
      </c>
      <c r="B26" s="5">
        <v>-0.01847649</v>
      </c>
      <c r="C26" s="5">
        <v>0.006386247</v>
      </c>
      <c r="D26" s="5">
        <v>0.013291036</v>
      </c>
      <c r="E26" s="5">
        <v>-0.0063615393</v>
      </c>
      <c r="F26" s="5">
        <v>0.00090496769</v>
      </c>
      <c r="G26" s="5">
        <v>-0.0066149435</v>
      </c>
      <c r="H26" s="5">
        <v>0.002482176</v>
      </c>
      <c r="I26" s="5">
        <v>0.022378804</v>
      </c>
      <c r="J26" s="5">
        <v>0.021521742</v>
      </c>
      <c r="K26" s="5">
        <v>0.0052823597</v>
      </c>
      <c r="L26" s="5">
        <v>0.00051142538</v>
      </c>
      <c r="M26" s="5">
        <v>0.007106386</v>
      </c>
      <c r="N26" s="5">
        <v>-0.00036568327</v>
      </c>
      <c r="O26" s="5">
        <v>0.0034926845</v>
      </c>
      <c r="P26" s="5">
        <v>0.0042538904</v>
      </c>
      <c r="Q26" s="6">
        <v>0.01706425</v>
      </c>
      <c r="R26" s="5">
        <v>-0.0022971404</v>
      </c>
      <c r="S26" s="5">
        <v>0.0018631027</v>
      </c>
      <c r="T26" s="5">
        <v>0.0033248163</v>
      </c>
      <c r="U26" s="5">
        <v>0.0078264606</v>
      </c>
      <c r="V26" s="5">
        <v>-0.0021024969</v>
      </c>
      <c r="W26" s="5">
        <v>0.017298786</v>
      </c>
    </row>
    <row r="27" spans="1:23">
      <c r="A27" s="4">
        <v>7</v>
      </c>
      <c r="B27" s="5">
        <v>0.011377351</v>
      </c>
      <c r="C27" s="5">
        <v>0.014516114</v>
      </c>
      <c r="D27" s="5">
        <v>0.013619742</v>
      </c>
      <c r="E27" s="5">
        <v>0.01091658</v>
      </c>
      <c r="F27" s="5">
        <v>0.013150741</v>
      </c>
      <c r="G27" s="5">
        <v>0.012868874</v>
      </c>
      <c r="H27" s="5">
        <v>0.010770945</v>
      </c>
      <c r="I27" s="5">
        <v>0.0027148434</v>
      </c>
      <c r="J27" s="5">
        <v>0.01313379</v>
      </c>
      <c r="K27" s="5">
        <v>0.019431289</v>
      </c>
      <c r="L27" s="5">
        <v>0.011547601</v>
      </c>
      <c r="M27" s="5">
        <v>0.012294738</v>
      </c>
      <c r="N27" s="5">
        <v>0.011812446</v>
      </c>
      <c r="O27" s="5">
        <v>0.017655279</v>
      </c>
      <c r="P27" s="5">
        <v>0.00451548</v>
      </c>
      <c r="Q27" s="6">
        <v>0.00859245</v>
      </c>
      <c r="R27" s="5">
        <v>0.0076146693</v>
      </c>
      <c r="S27" s="5">
        <v>0.01255908</v>
      </c>
      <c r="T27" s="5">
        <v>0.013819822</v>
      </c>
      <c r="U27" s="5">
        <v>-0.01416956</v>
      </c>
      <c r="V27" s="5">
        <v>0.008389133</v>
      </c>
      <c r="W27" s="5">
        <v>0.010470655</v>
      </c>
    </row>
    <row r="28" spans="1:23">
      <c r="A28" s="4">
        <v>8</v>
      </c>
      <c r="B28" s="5">
        <v>0.0018552</v>
      </c>
      <c r="C28" s="5">
        <v>-0.00083594275</v>
      </c>
      <c r="D28" s="5">
        <v>-0.0064541027</v>
      </c>
      <c r="E28" s="5">
        <v>-0.0081963157</v>
      </c>
      <c r="F28" s="5">
        <v>-0.0047935315</v>
      </c>
      <c r="G28" s="5">
        <v>-0.0048177151</v>
      </c>
      <c r="H28" s="5">
        <v>0.0012041321</v>
      </c>
      <c r="I28" s="5">
        <v>-0.014092569</v>
      </c>
      <c r="J28" s="5">
        <v>-0.0066774693</v>
      </c>
      <c r="K28" s="5">
        <v>-0.0055033812</v>
      </c>
      <c r="L28" s="5">
        <v>-0.009495624</v>
      </c>
      <c r="M28" s="5">
        <v>-0.0082680893</v>
      </c>
      <c r="N28" s="5">
        <v>-0.0044964199</v>
      </c>
      <c r="O28" s="5">
        <v>-0.0032572396</v>
      </c>
      <c r="P28" s="5">
        <v>-0.00027598346</v>
      </c>
      <c r="Q28" s="7">
        <v>0.00242091</v>
      </c>
      <c r="R28" s="5">
        <v>-0.0039241491</v>
      </c>
      <c r="S28" s="5">
        <v>0.0067224896</v>
      </c>
      <c r="T28" s="5">
        <v>-0.0107743</v>
      </c>
      <c r="U28" s="5">
        <v>-0.0071786912</v>
      </c>
      <c r="V28" s="5">
        <v>-0.0033364037</v>
      </c>
      <c r="W28" s="5">
        <v>0.0034511561</v>
      </c>
    </row>
    <row r="29" spans="1:23">
      <c r="A29" s="4">
        <v>9</v>
      </c>
      <c r="B29" s="5">
        <v>0.0018552</v>
      </c>
      <c r="C29" s="5">
        <v>-0.0035656931</v>
      </c>
      <c r="D29" s="5">
        <v>-0.0061435453</v>
      </c>
      <c r="E29" s="5">
        <v>-0.0043154354</v>
      </c>
      <c r="F29" s="5">
        <v>-0.008152403</v>
      </c>
      <c r="G29" s="5">
        <v>-0.0033461024</v>
      </c>
      <c r="H29" s="5">
        <v>-0.015860055</v>
      </c>
      <c r="I29" s="5">
        <v>-0.030036383</v>
      </c>
      <c r="J29" s="5">
        <v>-0.015374707</v>
      </c>
      <c r="K29" s="5">
        <v>-0.0056026803</v>
      </c>
      <c r="L29" s="5">
        <v>-0.0054008568</v>
      </c>
      <c r="M29" s="5">
        <v>-0.0055059519</v>
      </c>
      <c r="N29" s="5">
        <v>-0.004872774</v>
      </c>
      <c r="O29" s="5">
        <v>-0.012180223</v>
      </c>
      <c r="P29" s="5">
        <v>0.002504913</v>
      </c>
      <c r="Q29" s="7">
        <v>0.00255655</v>
      </c>
      <c r="R29" s="5">
        <v>-0.011503607</v>
      </c>
      <c r="S29" s="5">
        <v>0.0084584654</v>
      </c>
      <c r="T29" s="5">
        <v>-0.009552351</v>
      </c>
      <c r="U29" s="5">
        <v>0.0096779391</v>
      </c>
      <c r="V29" s="5">
        <v>-0.0096812018</v>
      </c>
      <c r="W29" s="5">
        <v>-0.02226293</v>
      </c>
    </row>
    <row r="30" spans="1:23">
      <c r="A30" s="4">
        <v>10</v>
      </c>
      <c r="B30" s="5">
        <v>0.02136437</v>
      </c>
      <c r="C30" s="5">
        <v>0.0012561825</v>
      </c>
      <c r="D30" s="5">
        <v>0.0031895788</v>
      </c>
      <c r="E30" s="5">
        <v>0.0035447218</v>
      </c>
      <c r="F30" s="5">
        <v>0.0019593994</v>
      </c>
      <c r="G30" s="5">
        <v>0.0038102612</v>
      </c>
      <c r="H30" s="5">
        <v>0.022151883</v>
      </c>
      <c r="I30" s="5">
        <v>0.036544178</v>
      </c>
      <c r="J30" s="5">
        <v>0.02254489</v>
      </c>
      <c r="K30" s="5">
        <v>0.0058075738</v>
      </c>
      <c r="L30" s="5">
        <v>0.0058484594</v>
      </c>
      <c r="M30" s="5">
        <v>0.0065396538</v>
      </c>
      <c r="N30" s="5">
        <v>0.0063368634</v>
      </c>
      <c r="O30" s="5">
        <v>0.0221617</v>
      </c>
      <c r="P30" s="5">
        <v>0.0011364785</v>
      </c>
      <c r="Q30" s="6">
        <v>0.03032326</v>
      </c>
      <c r="R30" s="5">
        <v>0.014654007</v>
      </c>
      <c r="S30" s="5">
        <v>0.002313815</v>
      </c>
      <c r="T30" s="5">
        <v>0.010012502</v>
      </c>
      <c r="U30" s="5">
        <v>0.0049811394</v>
      </c>
      <c r="V30" s="5">
        <v>0.01431767</v>
      </c>
      <c r="W30" s="5">
        <v>0.020053586</v>
      </c>
    </row>
    <row r="31" spans="1:23">
      <c r="A31" s="4">
        <v>11</v>
      </c>
      <c r="B31" s="5">
        <v>-0.0045119884</v>
      </c>
      <c r="C31" s="5">
        <v>-0.0062796386</v>
      </c>
      <c r="D31" s="5">
        <v>-0.0078126513</v>
      </c>
      <c r="E31" s="5">
        <v>-0.011390945</v>
      </c>
      <c r="F31" s="5">
        <v>-0.0078924042</v>
      </c>
      <c r="G31" s="5">
        <v>-0.0042448485</v>
      </c>
      <c r="H31" s="5">
        <v>-0.0066083212</v>
      </c>
      <c r="I31" s="5">
        <v>0.0027679062</v>
      </c>
      <c r="J31" s="5">
        <v>-0.0039710771</v>
      </c>
      <c r="K31" s="5">
        <v>-0.010527224</v>
      </c>
      <c r="L31" s="5">
        <v>-0.010709976</v>
      </c>
      <c r="M31" s="5">
        <v>-0.0090595726</v>
      </c>
      <c r="N31" s="5">
        <v>-0.0074454986</v>
      </c>
      <c r="O31" s="5">
        <v>-0.0035272389</v>
      </c>
      <c r="P31" s="5">
        <v>0.00451548</v>
      </c>
      <c r="Q31" s="6">
        <v>0.00675642</v>
      </c>
      <c r="R31" s="5">
        <v>-0.0070818212</v>
      </c>
      <c r="S31" s="5">
        <v>-0.0095628362</v>
      </c>
      <c r="T31" s="5">
        <v>0.0081791203</v>
      </c>
      <c r="U31" s="5">
        <v>-0.010950812</v>
      </c>
      <c r="V31" s="5">
        <v>-0.0058040811</v>
      </c>
      <c r="W31" s="5">
        <v>-0.0018198418</v>
      </c>
    </row>
    <row r="32" spans="1:23">
      <c r="A32" s="4">
        <v>12</v>
      </c>
      <c r="B32" s="5">
        <v>0.001680858</v>
      </c>
      <c r="C32" s="5">
        <v>-0.0083413233</v>
      </c>
      <c r="D32" s="5">
        <v>0.00024391253</v>
      </c>
      <c r="E32" s="5">
        <v>-0.0032598559</v>
      </c>
      <c r="F32" s="5">
        <v>-7.869085e-5</v>
      </c>
      <c r="G32" s="5">
        <v>-0.0069191474</v>
      </c>
      <c r="H32" s="5">
        <v>-0.00025998553</v>
      </c>
      <c r="I32" s="5">
        <v>0.0049010304</v>
      </c>
      <c r="J32" s="5">
        <v>0.00093056956</v>
      </c>
      <c r="K32" s="5">
        <v>-0.010894748</v>
      </c>
      <c r="L32" s="5">
        <v>0.013167159</v>
      </c>
      <c r="M32" s="5">
        <v>-0.0033928044</v>
      </c>
      <c r="N32" s="5">
        <v>-0.0032915408</v>
      </c>
      <c r="O32" s="5">
        <v>-0.0051938314</v>
      </c>
      <c r="P32" s="5">
        <v>0.030971862</v>
      </c>
      <c r="Q32" s="5">
        <v>0.00448979</v>
      </c>
      <c r="R32" s="5">
        <v>0.008785965</v>
      </c>
      <c r="S32" s="5">
        <v>0.012056527</v>
      </c>
      <c r="T32" s="5">
        <v>-0.01156982</v>
      </c>
      <c r="U32" s="5">
        <v>0.0029096451</v>
      </c>
      <c r="V32" s="5">
        <v>-6.8188836e-6</v>
      </c>
      <c r="W32" s="5">
        <v>-0.00040367509</v>
      </c>
    </row>
    <row r="33" spans="1:23">
      <c r="A33" s="4">
        <v>13</v>
      </c>
      <c r="B33" s="5">
        <v>0.0018552</v>
      </c>
      <c r="C33" s="5">
        <v>-0.0012884331</v>
      </c>
      <c r="D33" s="5">
        <v>0.0065689232</v>
      </c>
      <c r="E33" s="5">
        <v>0.0085761904</v>
      </c>
      <c r="F33" s="5">
        <v>0.0047465941</v>
      </c>
      <c r="G33" s="5">
        <v>0.0048014607</v>
      </c>
      <c r="H33" s="5">
        <v>0.0057801734</v>
      </c>
      <c r="I33" s="5">
        <v>0.00012922762</v>
      </c>
      <c r="J33" s="5">
        <v>0.0053674125</v>
      </c>
      <c r="K33" s="5">
        <v>-0.00026727734</v>
      </c>
      <c r="L33" s="5">
        <v>0.0061908953</v>
      </c>
      <c r="M33" s="5">
        <v>0.0025120233</v>
      </c>
      <c r="N33" s="5">
        <v>-0.003228624</v>
      </c>
      <c r="O33" s="5">
        <v>-0.0060494362</v>
      </c>
      <c r="P33" s="5">
        <v>-0.0035498658</v>
      </c>
      <c r="Q33" s="5">
        <v>-0.00185083</v>
      </c>
      <c r="R33" s="5">
        <v>-0.00022796242</v>
      </c>
      <c r="S33" s="5">
        <v>0.0058784832</v>
      </c>
      <c r="T33" s="5">
        <v>0.017525422</v>
      </c>
      <c r="U33" s="5">
        <v>0.014434077</v>
      </c>
      <c r="V33" s="5">
        <v>5.6562471e-5</v>
      </c>
      <c r="W33" s="5">
        <v>-0.0024257005</v>
      </c>
    </row>
    <row r="34" spans="1:23">
      <c r="A34" s="4">
        <v>14</v>
      </c>
      <c r="B34" s="5">
        <v>0.0018552</v>
      </c>
      <c r="C34" s="5">
        <v>-0.0025671457</v>
      </c>
      <c r="D34" s="5">
        <v>0.0063211461</v>
      </c>
      <c r="E34" s="5">
        <v>-0.0070289119</v>
      </c>
      <c r="F34" s="5">
        <v>-0.0053094949</v>
      </c>
      <c r="G34" s="5">
        <v>0.0012001538</v>
      </c>
      <c r="H34" s="5">
        <v>0.0039364501</v>
      </c>
      <c r="I34" s="5">
        <v>0.0043751959</v>
      </c>
      <c r="J34" s="5">
        <v>-0.0057766154</v>
      </c>
      <c r="K34" s="5">
        <v>-0.00025314775</v>
      </c>
      <c r="L34" s="5">
        <v>0.0022410748</v>
      </c>
      <c r="M34" s="5">
        <v>-0.0012229797</v>
      </c>
      <c r="N34" s="5">
        <v>-0.00054637331</v>
      </c>
      <c r="O34" s="5">
        <v>-0.0027976742</v>
      </c>
      <c r="P34" s="5">
        <v>0.001437944</v>
      </c>
      <c r="Q34" s="5">
        <v>-0.00222684</v>
      </c>
      <c r="R34" s="5">
        <v>-0.00046950183</v>
      </c>
      <c r="S34" s="5">
        <v>0.001018574</v>
      </c>
      <c r="T34" s="5">
        <v>-0.0095321796</v>
      </c>
      <c r="U34" s="5">
        <v>0.0031947992</v>
      </c>
      <c r="V34" s="5">
        <v>-0.00038660976</v>
      </c>
      <c r="W34" s="5">
        <v>0.0045118074</v>
      </c>
    </row>
    <row r="35" spans="1:23">
      <c r="A35" s="4">
        <v>15</v>
      </c>
      <c r="B35" s="5">
        <v>0.016060984</v>
      </c>
      <c r="C35" s="5">
        <v>0.00023942827</v>
      </c>
      <c r="D35" s="5">
        <v>-0.0016997839</v>
      </c>
      <c r="E35" s="5">
        <v>0.00060679358</v>
      </c>
      <c r="F35" s="5">
        <v>-0.00057601702</v>
      </c>
      <c r="G35" s="5">
        <v>0.0023100264</v>
      </c>
      <c r="H35" s="5">
        <v>0.019234047</v>
      </c>
      <c r="I35" s="5">
        <v>0.024816586</v>
      </c>
      <c r="J35" s="5">
        <v>0.0042543727</v>
      </c>
      <c r="K35" s="5">
        <v>6.6064057e-5</v>
      </c>
      <c r="L35" s="5">
        <v>0.0011749971</v>
      </c>
      <c r="M35" s="5">
        <v>0.0015945223</v>
      </c>
      <c r="N35" s="5">
        <v>-0.00037832926</v>
      </c>
      <c r="O35" s="5">
        <v>0.013403483</v>
      </c>
      <c r="P35" s="5">
        <v>0.013518997</v>
      </c>
      <c r="Q35" s="5">
        <v>0.0160569</v>
      </c>
      <c r="R35" s="5">
        <v>0.0022904039</v>
      </c>
      <c r="S35" s="5">
        <v>0.0014443754</v>
      </c>
      <c r="T35" s="5">
        <v>0.0026661091</v>
      </c>
      <c r="U35" s="5">
        <v>0.0014791777</v>
      </c>
      <c r="V35" s="5">
        <v>0.0054440498</v>
      </c>
      <c r="W35" s="5">
        <v>0.01812174</v>
      </c>
    </row>
    <row r="36" spans="1:23">
      <c r="A36" s="4">
        <v>16</v>
      </c>
      <c r="B36" s="5">
        <v>-0.0024669116</v>
      </c>
      <c r="C36" s="5">
        <v>0.00057532083</v>
      </c>
      <c r="D36" s="5">
        <v>0.0023064423</v>
      </c>
      <c r="E36" s="5">
        <v>0.0019297889</v>
      </c>
      <c r="F36" s="5">
        <v>0.0032579595</v>
      </c>
      <c r="G36" s="5">
        <v>3.8458779e-5</v>
      </c>
      <c r="H36" s="5">
        <v>-0.0010264879</v>
      </c>
      <c r="I36" s="5">
        <v>-0.0025402867</v>
      </c>
      <c r="J36" s="5">
        <v>0.0035691825</v>
      </c>
      <c r="K36" s="5">
        <v>0.001110292</v>
      </c>
      <c r="L36" s="5">
        <v>0.0020330682</v>
      </c>
      <c r="M36" s="5">
        <v>2.4627398e-5</v>
      </c>
      <c r="N36" s="5">
        <v>0.00083292086</v>
      </c>
      <c r="O36" s="5">
        <v>0.0010257963</v>
      </c>
      <c r="P36" s="5">
        <v>0.001437944</v>
      </c>
      <c r="Q36" s="5">
        <v>-0.00183435</v>
      </c>
      <c r="R36" s="5">
        <v>2.7760432e-5</v>
      </c>
      <c r="S36" s="5">
        <v>0.0033556717</v>
      </c>
      <c r="T36" s="5">
        <v>0.00042832682</v>
      </c>
      <c r="U36" s="5">
        <v>0.0019743607</v>
      </c>
      <c r="V36" s="5">
        <v>9.8868549e-6</v>
      </c>
      <c r="W36" s="5">
        <v>-0.0097012616</v>
      </c>
    </row>
    <row r="37" spans="1:23">
      <c r="A37" s="4">
        <v>17</v>
      </c>
      <c r="B37" s="5">
        <v>0.011377351</v>
      </c>
      <c r="C37" s="5">
        <v>0.014516114</v>
      </c>
      <c r="D37" s="5">
        <v>0.013619742</v>
      </c>
      <c r="E37" s="5">
        <v>0.01091658</v>
      </c>
      <c r="F37" s="5">
        <v>0.013150741</v>
      </c>
      <c r="G37" s="5">
        <v>0.012868874</v>
      </c>
      <c r="H37" s="5">
        <v>0.010770945</v>
      </c>
      <c r="I37" s="5">
        <v>0.0027148434</v>
      </c>
      <c r="J37" s="5">
        <v>0.01313379</v>
      </c>
      <c r="K37" s="5">
        <v>0.019431289</v>
      </c>
      <c r="L37" s="5">
        <v>0.011547601</v>
      </c>
      <c r="M37" s="5">
        <v>0.012294738</v>
      </c>
      <c r="N37" s="5">
        <v>0.011812446</v>
      </c>
      <c r="O37" s="5">
        <v>0.017655279</v>
      </c>
      <c r="P37" s="5">
        <v>0.0026040924</v>
      </c>
      <c r="Q37" s="5">
        <v>0.00859245</v>
      </c>
      <c r="R37" s="5">
        <v>0.0076146693</v>
      </c>
      <c r="S37" s="5">
        <v>0.01255908</v>
      </c>
      <c r="T37" s="5">
        <v>0.013819822</v>
      </c>
      <c r="U37" s="5">
        <v>-0.01416956</v>
      </c>
      <c r="V37" s="5">
        <v>0.008389133</v>
      </c>
      <c r="W37" s="5">
        <v>0.010470655</v>
      </c>
    </row>
  </sheetData>
  <mergeCells count="2">
    <mergeCell ref="A1:W1"/>
    <mergeCell ref="A20:W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Non-specific（Novice）</vt:lpstr>
      <vt:lpstr>Non-specific （Expert）</vt:lpstr>
      <vt:lpstr>fNIRS（Novice）</vt:lpstr>
      <vt:lpstr>fNIRS（Expert）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crush</cp:lastModifiedBy>
  <dcterms:created xsi:type="dcterms:W3CDTF">2022-05-02T16:21:00Z</dcterms:created>
  <dcterms:modified xsi:type="dcterms:W3CDTF">2024-02-18T00:47:14Z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A9FFAA116D07228A12E3D065219DDF22_43</vt:lpwstr>
  </property>
  <property fmtid="{D5CDD505-2E9C-101B-9397-08002B2CF9AE}" pid="3" name="KSOProductBuildVer">
    <vt:lpwstr>2052-6.5.1.8687</vt:lpwstr>
  </property>
</Properties>
</file>