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38400" windowHeight="15990"/>
  </bookViews>
  <sheets>
    <sheet name="DATA" sheetId="1" r:id="rId1"/>
    <sheet name="Abbreviations" sheetId="2" r:id="rId2"/>
  </sheets>
  <calcPr calcId="144525"/>
</workbook>
</file>

<file path=xl/sharedStrings.xml><?xml version="1.0" encoding="utf-8"?>
<sst xmlns="http://schemas.openxmlformats.org/spreadsheetml/2006/main" count="631" uniqueCount="336">
  <si>
    <t>Weight-bearing devices</t>
  </si>
  <si>
    <t>Gait initiation mode</t>
  </si>
  <si>
    <t>Unique features</t>
  </si>
  <si>
    <t>Peak torque</t>
  </si>
  <si>
    <t>Actuation</t>
  </si>
  <si>
    <t>Max user weight (kg)</t>
  </si>
  <si>
    <t>Power storage</t>
  </si>
  <si>
    <t>Use (reh/aug)</t>
  </si>
  <si>
    <t>Type of sensor</t>
  </si>
  <si>
    <t>Independent leg</t>
  </si>
  <si>
    <t>Target user</t>
  </si>
  <si>
    <t>HAL</t>
  </si>
  <si>
    <t>EKSO</t>
  </si>
  <si>
    <t>ReWalk</t>
  </si>
  <si>
    <t>Vanderbilt</t>
  </si>
  <si>
    <t>Indego</t>
  </si>
  <si>
    <t>WPAL</t>
  </si>
  <si>
    <t>Kinesis</t>
  </si>
  <si>
    <t xml:space="preserve">H2 </t>
  </si>
  <si>
    <t xml:space="preserve">Robin </t>
  </si>
  <si>
    <t>CUHK-EXO</t>
  </si>
  <si>
    <t>REX</t>
  </si>
  <si>
    <t>ARKE</t>
  </si>
  <si>
    <t>CURARA</t>
  </si>
  <si>
    <t>SMA</t>
  </si>
  <si>
    <t>Cr-W-Ca-All</t>
  </si>
  <si>
    <t>H</t>
  </si>
  <si>
    <t>K</t>
  </si>
  <si>
    <t>A</t>
  </si>
  <si>
    <t>Cr</t>
  </si>
  <si>
    <t>W</t>
  </si>
  <si>
    <t>Ca</t>
  </si>
  <si>
    <t>All</t>
  </si>
  <si>
    <t>All-in-one walking</t>
  </si>
  <si>
    <t>Device weight (kg)</t>
  </si>
  <si>
    <t>x</t>
  </si>
  <si>
    <t>walk, stand, sit, turn, stairs, ramp</t>
  </si>
  <si>
    <t>LiPo</t>
  </si>
  <si>
    <t>Rehabilitation</t>
  </si>
  <si>
    <t>all paraplegic</t>
  </si>
  <si>
    <t>YES</t>
  </si>
  <si>
    <t>electric</t>
  </si>
  <si>
    <t>Operation time (h)</t>
  </si>
  <si>
    <t>FDA</t>
  </si>
  <si>
    <t>NO</t>
  </si>
  <si>
    <t>Cr-W-Ca</t>
  </si>
  <si>
    <t>1. COM // 2. Button</t>
  </si>
  <si>
    <t>0,5 m/s</t>
  </si>
  <si>
    <t>Sit, stand, walk, and turn</t>
  </si>
  <si>
    <t>150 Nm</t>
  </si>
  <si>
    <t>H-K</t>
  </si>
  <si>
    <t>tilt sensor</t>
  </si>
  <si>
    <t>sit, standup, walk, upstairs, downstairs</t>
  </si>
  <si>
    <t>H-K-A</t>
  </si>
  <si>
    <t>Cr-W</t>
  </si>
  <si>
    <t xml:space="preserve">CE, FDA </t>
  </si>
  <si>
    <t>Rehabilitation/Augmentative</t>
  </si>
  <si>
    <t>lithium ion</t>
  </si>
  <si>
    <t>sitting, walking, and standing, sit-to- stand, stand-to-walk, walk-to-stand, and stand- to-sit
transitions</t>
  </si>
  <si>
    <t>30 Nm</t>
  </si>
  <si>
    <t>standing, walking and sitting</t>
  </si>
  <si>
    <t>&gt; 1</t>
  </si>
  <si>
    <t>0,4 m/s</t>
  </si>
  <si>
    <t>Button</t>
  </si>
  <si>
    <t>Unilateral</t>
  </si>
  <si>
    <t>unilateral neurologic or orthopedic conditions</t>
  </si>
  <si>
    <t>several hours</t>
  </si>
  <si>
    <t>generated enough force (intention of movement)</t>
  </si>
  <si>
    <t>W-Ca-uAFO</t>
  </si>
  <si>
    <t>pressure, accelerometer and joint angle</t>
  </si>
  <si>
    <t>standing, walking, sitting (both), stairs</t>
  </si>
  <si>
    <t>internal sensor that detected the wearer’s foot pressure // calculate the amount of assistance to add</t>
  </si>
  <si>
    <t>DC motor</t>
  </si>
  <si>
    <t>DC flat motor,
90W and a Harmonic-Drive 100:1 gear</t>
  </si>
  <si>
    <t>paralysis of muscles driving the knee and ankle joints, while hip flexors (psoas) are preserved</t>
  </si>
  <si>
    <t>Hybrid (FES)</t>
  </si>
  <si>
    <t>W-Cr</t>
  </si>
  <si>
    <t>&lt; 1,85</t>
  </si>
  <si>
    <t>standing, walking</t>
  </si>
  <si>
    <t>1,45 - 1,95</t>
  </si>
  <si>
    <t>6 potentiometers, 18 Hall Effect sensors, 24 strain gauges and 4 foot switches (position, torque, pressure)</t>
  </si>
  <si>
    <t xml:space="preserve">walk, sit (sit-to-stand, stand-to-sit), stand </t>
  </si>
  <si>
    <t>reaction force sensor, inertial (body robot and crutches)</t>
  </si>
  <si>
    <t>battery is located in the back-pack</t>
  </si>
  <si>
    <t>intent-detected
time (ground reaction force and postural change)</t>
  </si>
  <si>
    <t>1,55-1,85</t>
  </si>
  <si>
    <t>back- pack, smart crutches (FSR and inertial sensors)</t>
  </si>
  <si>
    <t>walking, stand, stand-to-sit, sit-to-stand</t>
  </si>
  <si>
    <t>sit-to-stand, standing, walking, stand-to-sit, climbing stairs</t>
  </si>
  <si>
    <t>80 Nm</t>
  </si>
  <si>
    <t>paralyzed patients</t>
  </si>
  <si>
    <t>people with tetraplegia and paraplegia</t>
  </si>
  <si>
    <t>1,46-1,95</t>
  </si>
  <si>
    <t>sit-to-stand, walking (forward and backward), turn</t>
  </si>
  <si>
    <t xml:space="preserve">Joystick for control and three-button keypad // REX can independently support itself and the weight of the user </t>
  </si>
  <si>
    <t>No aid needed</t>
  </si>
  <si>
    <t>0,05 m/s</t>
  </si>
  <si>
    <t>walking, sit-to-stand, stand-to-sit, standing</t>
  </si>
  <si>
    <t>motion sensor</t>
  </si>
  <si>
    <t xml:space="preserve">electric </t>
  </si>
  <si>
    <t>a rated torque of about 7 Nm</t>
  </si>
  <si>
    <t>back-pack</t>
  </si>
  <si>
    <t>wearer’s intended motion</t>
  </si>
  <si>
    <t xml:space="preserve">ability to walk independently with a slight stagger </t>
  </si>
  <si>
    <t>walking, standing</t>
  </si>
  <si>
    <t>individuals with gait impairment</t>
  </si>
  <si>
    <t>standing, gait (walking, jogging and running full speed), stair, chair rising and sitting, squattingm lunging</t>
  </si>
  <si>
    <t>WhC</t>
  </si>
  <si>
    <t>Ca-Cr-W-WhC-AFO</t>
  </si>
  <si>
    <t>user iniciated</t>
  </si>
  <si>
    <t>brushless DC motors</t>
  </si>
  <si>
    <t>6 Nm (during the gait cycle)</t>
  </si>
  <si>
    <t>standing, walking, sit-to-stand, stand-to-sit, stairs</t>
  </si>
  <si>
    <t>Ca-W-AFO-activeAnkleFoot</t>
  </si>
  <si>
    <t>weakened leg muscles but who are still able to walk</t>
  </si>
  <si>
    <t>CE</t>
  </si>
  <si>
    <t>load cell</t>
  </si>
  <si>
    <t>the weight fully transferred onto the healthy foot (postural position)</t>
  </si>
  <si>
    <t>18 Nm</t>
  </si>
  <si>
    <t>hemiplegia (ability to walk a minimum of 50m)</t>
  </si>
  <si>
    <t>walking, standing, sit-to-stand</t>
  </si>
  <si>
    <t>The system uses air muscles for the hip</t>
  </si>
  <si>
    <t>accelerometer</t>
  </si>
  <si>
    <t>gait impairment (able to walk over 3 minutes without any help)</t>
  </si>
  <si>
    <t>20 Nm</t>
  </si>
  <si>
    <t>The actuator is attached to the KAFO // The batteries were set on the belt around the waist</t>
  </si>
  <si>
    <t>intention</t>
  </si>
  <si>
    <t>hidraulic</t>
  </si>
  <si>
    <t>walking, standing, sit-to-stand, stand-to-sit</t>
  </si>
  <si>
    <t>Functional neuromuscular stimulation</t>
  </si>
  <si>
    <t>walking, standing, stairs, sit-to-stand, stand-to-sit</t>
  </si>
  <si>
    <t>ankle problems</t>
  </si>
  <si>
    <t>The LiPo battery was carried at the waist</t>
  </si>
  <si>
    <t>the foot lifted off from the ground</t>
  </si>
  <si>
    <t>2,6 to 4,5</t>
  </si>
  <si>
    <t>quadrature encoder, torque sensor, FSR</t>
  </si>
  <si>
    <t>Children</t>
  </si>
  <si>
    <t>gait impariments</t>
  </si>
  <si>
    <t>W-Ca</t>
  </si>
  <si>
    <t>pneumatic</t>
  </si>
  <si>
    <t>foot switches, angle sensor</t>
  </si>
  <si>
    <t>YEs</t>
  </si>
  <si>
    <t>100 Nm</t>
  </si>
  <si>
    <t>1 m/s</t>
  </si>
  <si>
    <t>Modes</t>
  </si>
  <si>
    <t>Cr-Ca-W-AFO</t>
  </si>
  <si>
    <t>postural cues and user motion</t>
  </si>
  <si>
    <t>Rehabiliation</t>
  </si>
  <si>
    <t>-</t>
  </si>
  <si>
    <t>0,56 m/s</t>
  </si>
  <si>
    <t>Actuation Power</t>
  </si>
  <si>
    <t>100W</t>
  </si>
  <si>
    <t>180Nm</t>
  </si>
  <si>
    <t>80Nm</t>
  </si>
  <si>
    <t>brushless DC servomotors (24 V, 78W)</t>
  </si>
  <si>
    <t>24V battery</t>
  </si>
  <si>
    <t>42-52 Nm</t>
  </si>
  <si>
    <t>four 7.4 V/6000 mAh lithium polymer (LiPo) batteries connected in series.</t>
  </si>
  <si>
    <t>A rated power of about 30W</t>
  </si>
  <si>
    <t>78W</t>
  </si>
  <si>
    <t>90W</t>
  </si>
  <si>
    <t>150W</t>
  </si>
  <si>
    <t>Li-Po (24V) (Thunder Power RC G6 Pro Lite 25C 5400mAh
6-Cell/6S)</t>
  </si>
  <si>
    <t>small solenoid (DC 24 V, 15 mm stroke, 45 g weight, Dong-A Co.,
Korea)  and a gas spring cylinder (70 g weight, 15 mm outer diameter, 130 mm length, 30 mm
stroke, Sangyun Co., Korea)  for the knee and air-compression powered hip joint. Air muscles (20 mm diameter, 210 mm length, Shadow Robot Co., U.K.)</t>
  </si>
  <si>
    <t>40W</t>
  </si>
  <si>
    <t>12 Nm (hip) - 20Nm (knee)</t>
  </si>
  <si>
    <t>brushless motor (Maxon Motor, back-drivable 24V, 90W)</t>
  </si>
  <si>
    <t>brushless DC motor (Dynamixel
MX-106R servomotor (ROBOTIS, South Korea))</t>
  </si>
  <si>
    <t>A 12V 1800mAh Lithium Polymer (LiPo) battery</t>
  </si>
  <si>
    <t>CE/FDA</t>
  </si>
  <si>
    <t>EMG, JA, FF, Acc</t>
  </si>
  <si>
    <t>JA, FF, Ori</t>
  </si>
  <si>
    <t>JA, Acc, Ori</t>
  </si>
  <si>
    <t>JA, JT</t>
  </si>
  <si>
    <t>JA, JT, FF, Acc</t>
  </si>
  <si>
    <t>JA, FF, IT, Ori</t>
  </si>
  <si>
    <t>JA, JT, FF</t>
  </si>
  <si>
    <t>JA, FF, Acc, Ori</t>
  </si>
  <si>
    <t>EMG (arms), FF</t>
  </si>
  <si>
    <t>Acc</t>
  </si>
  <si>
    <t>JA, FF</t>
  </si>
  <si>
    <t>FF, Acc, Ori</t>
  </si>
  <si>
    <t>DC motors (10 linear actuators)</t>
  </si>
  <si>
    <t>23.3</t>
  </si>
  <si>
    <t>JA, FF, Acc, AJA, ACF (over 35 different sensors)</t>
  </si>
  <si>
    <t>Walking speed</t>
  </si>
  <si>
    <t>FF, Acc, Acc in Crutches</t>
  </si>
  <si>
    <t xml:space="preserve">16,7 Nm </t>
  </si>
  <si>
    <t>16,1 Nm with a 3.82 A maximum
continuous current draw</t>
  </si>
  <si>
    <t>Rechargeable lithium ion batteries 48.1V, 30A peak current, 1 hour of continuous usage per charge</t>
  </si>
  <si>
    <t>force sensing resistors, potentiometers  and full Wheatstone
bridge (gauges)</t>
  </si>
  <si>
    <t>JA, JT, IT</t>
  </si>
  <si>
    <t>from 1 to 4h (it takes 1,5h to recharge)</t>
  </si>
  <si>
    <t>Above 1,55</t>
  </si>
  <si>
    <t>waist size of 26 to 42 inches (66,04 to 106,68cm)</t>
  </si>
  <si>
    <t>Control Method</t>
  </si>
  <si>
    <t>H-K-a</t>
  </si>
  <si>
    <t>K-a</t>
  </si>
  <si>
    <t>h-K</t>
  </si>
  <si>
    <r>
      <t>H-K-a</t>
    </r>
    <r>
      <rPr>
        <b/>
        <sz val="14"/>
        <color rgb="FFFF0000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(Klenzak brace)</t>
    </r>
  </si>
  <si>
    <t>Active joints (capital letters), passive joints (small letters)</t>
  </si>
  <si>
    <t>Yeung2017</t>
  </si>
  <si>
    <t>Lerner2017</t>
  </si>
  <si>
    <t>Boes2017</t>
  </si>
  <si>
    <t>Arazpour2013a</t>
  </si>
  <si>
    <t>Kim2013</t>
  </si>
  <si>
    <t>Chang2017</t>
  </si>
  <si>
    <t>Keeogo</t>
  </si>
  <si>
    <t>AlterG Bionic Leg</t>
  </si>
  <si>
    <t>Arazpour2013b</t>
  </si>
  <si>
    <t>Trajectory / Interaction</t>
  </si>
  <si>
    <t>Brushless DC motors coupled to a type Harmonic Drive gearbox (Maxon, EC60 Flat Brushless)</t>
  </si>
  <si>
    <t>Lithium polymer (LiFePO4 (22,4 VDC @ 12 Ah)</t>
  </si>
  <si>
    <t>User height (m) limit</t>
  </si>
  <si>
    <t>1,45-1,80</t>
  </si>
  <si>
    <t>Trajectory</t>
  </si>
  <si>
    <t> Lithium-polymer battery (29.6V, 16.5Ah)</t>
  </si>
  <si>
    <t>Joystick and button keypad</t>
  </si>
  <si>
    <t>Trajectory / Interaction / EMG-control</t>
  </si>
  <si>
    <t>1,50-1,90</t>
  </si>
  <si>
    <t xml:space="preserve">EMG (18 electrodes) </t>
  </si>
  <si>
    <t>0,5 m/s (peak of 1,6m/s)</t>
  </si>
  <si>
    <t>1,56-1,90</t>
  </si>
  <si>
    <t>FDA for stroke patients</t>
  </si>
  <si>
    <t xml:space="preserve">Rechargeable lithium ion primary with lithium polymer secondary; 25.9V,30A peak current, 10.4A CC
</t>
  </si>
  <si>
    <t>1,60-1,90</t>
  </si>
  <si>
    <t>FDA for home use</t>
  </si>
  <si>
    <t>Certification (CE/FDA)</t>
  </si>
  <si>
    <t>DC motors (Maxon RE40, 150 W) (through Q7
planetary gearboxes and bevel gears)</t>
  </si>
  <si>
    <t>sit-to-stand transitions, standing, stand-to-walk transitions, walking, walk-to-stand transitions</t>
  </si>
  <si>
    <t xml:space="preserve">designed to be used in conjunction with AFO </t>
  </si>
  <si>
    <t>Axial gap-type motor (Sanyo Denki Co, Ltd, Japan) with a HarmonicDrive reducer, a built-in encoder and torque sensors</t>
  </si>
  <si>
    <t>Li-ion, 4400 mAh, 11.1 V, 450g (Samsung Co. Ltd., Korea)</t>
  </si>
  <si>
    <t>1,55-1,91</t>
  </si>
  <si>
    <t>1,52-1,93</t>
  </si>
  <si>
    <t>angle sensor (hall effect sensor), motion sensor</t>
  </si>
  <si>
    <t>Trajectory / Interaction [neurall oscilatos]</t>
  </si>
  <si>
    <t>Intended motion</t>
  </si>
  <si>
    <t>1,53-1,82</t>
  </si>
  <si>
    <t>Brushless EC (40 W; EC30; Maxon Motors Co.
Ltd, Switzerland) electromotor, coupled with planetary gearbox (reduction ratio of 110:1)</t>
  </si>
  <si>
    <t>force-sensing resistor (FSR) in foot and cruthces, encoders, potentiometers, IMUs (at trunk, shank and crutches</t>
  </si>
  <si>
    <t>electric (4 DC brushless motors through a 24:1 gear reduction). Knee motor are equipped with electrical locked brakes</t>
  </si>
  <si>
    <t>motion sensors, tilt sensor</t>
  </si>
  <si>
    <t>electric (brushless DC motors), knee joints equipped with locked brakes</t>
  </si>
  <si>
    <t xml:space="preserve">torque sensor, encoder and three strain gauges fixed on the flexspline of the harmonic drive </t>
  </si>
  <si>
    <t>Trajectory / Interaction [neural oscillator]</t>
  </si>
  <si>
    <t>Force sensitive resistors (FSR), inertial unit (IMU)</t>
  </si>
  <si>
    <t>The concept of WPAL is alternate usage of robot and wheelchair</t>
  </si>
  <si>
    <t>Resolvers</t>
  </si>
  <si>
    <t>e Lithium-ion Polymer batteries
(3200 mAh, 3 + 4 cells, supply voltage 24 V)</t>
  </si>
  <si>
    <t>HIP: Maxon Motor EC30 with a plnetary gearbox with reduction of 156; KNEE: Maxon Motor EC45 with a planetary gearbos with reduction of 110</t>
  </si>
  <si>
    <t>Encoders</t>
  </si>
  <si>
    <t>JA</t>
  </si>
  <si>
    <t>24 V (Lipo Battery, Thunder Power RC G6 Pro Lite 25C 5400mAh 6-Cell/6S)</t>
  </si>
  <si>
    <t>orthotist via joystick</t>
  </si>
  <si>
    <t>Hip: 200W; Knee: 40W</t>
  </si>
  <si>
    <t>EMG (in both arms), 4 sensors on the sole</t>
  </si>
  <si>
    <t>joint encoders and force sensitive resistors (shoes), IMU</t>
  </si>
  <si>
    <t>FF</t>
  </si>
  <si>
    <t xml:space="preserve"> Hall effect sensors  in both hip and knee joints, accelerometers and gyroscopes located in each thigh link</t>
  </si>
  <si>
    <t>motion sensors, potentiometers and encoders, IMU (arms)</t>
  </si>
  <si>
    <t>Gait Phase detection</t>
  </si>
  <si>
    <t>Foot contacting</t>
  </si>
  <si>
    <t>No phase detection (joystick)</t>
  </si>
  <si>
    <t>No phase detection (button)</t>
  </si>
  <si>
    <t>Force contacting (crutches and foot)</t>
  </si>
  <si>
    <t>Torso angle (tilt sensor)</t>
  </si>
  <si>
    <t>Foot contacting and IMUs in the body and crutches</t>
  </si>
  <si>
    <t>Force contacting</t>
  </si>
  <si>
    <t>Torque sensor</t>
  </si>
  <si>
    <t>Controled by the orthosist via a joystick</t>
  </si>
  <si>
    <t>Encoders, FF and IMUs</t>
  </si>
  <si>
    <t>Force sensing, knee angle and hand buttons</t>
  </si>
  <si>
    <t>Foot contacting (stance-swing); Knee angle and velocity (early and late swing phase)</t>
  </si>
  <si>
    <t xml:space="preserve">Foot contacting + force extension </t>
  </si>
  <si>
    <t>Accelerometer</t>
  </si>
  <si>
    <t>Foot contacting (pre-swing phase); and IMU (walking condition)</t>
  </si>
  <si>
    <t>Foot contacting and angle sensor</t>
  </si>
  <si>
    <t>JA, JT, IT, FF</t>
  </si>
  <si>
    <t>JA, FF, Acc, Ori, CF, CAcc</t>
  </si>
  <si>
    <t>weight shift</t>
  </si>
  <si>
    <t>weight shifts</t>
  </si>
  <si>
    <t>potentiometers,  reaction force
sensors, myoelectric sensors</t>
  </si>
  <si>
    <t>1. EMG detection // 2. Foot contacting</t>
  </si>
  <si>
    <t>1. EMG detection // 2. Weigh shifts</t>
  </si>
  <si>
    <t>EMG</t>
  </si>
  <si>
    <t>IMU</t>
  </si>
  <si>
    <t>1. Phone App // 2. Crutch buttons // 3. Intended motion</t>
  </si>
  <si>
    <t>Angle sensors</t>
  </si>
  <si>
    <t>tilt angle, angular velocity</t>
  </si>
  <si>
    <t>No phase detection</t>
  </si>
  <si>
    <t>ITRI</t>
  </si>
  <si>
    <t>Lithium-Polymer</t>
  </si>
  <si>
    <t>Lithium-polymer (600g)</t>
  </si>
  <si>
    <t>Lithium-ion</t>
  </si>
  <si>
    <t>Electromyography</t>
  </si>
  <si>
    <t>Inertial Measurement Unit</t>
  </si>
  <si>
    <t>CoM</t>
  </si>
  <si>
    <t>Center of Mass</t>
  </si>
  <si>
    <t>FSR</t>
  </si>
  <si>
    <t>Force Sensor Resistor</t>
  </si>
  <si>
    <t>Lithium polymer</t>
  </si>
  <si>
    <t>Li-on</t>
  </si>
  <si>
    <t>Lithium ion</t>
  </si>
  <si>
    <t>AFO</t>
  </si>
  <si>
    <t>KAFO</t>
  </si>
  <si>
    <t>Knee-Ankle-Foot Orthosis</t>
  </si>
  <si>
    <t>Ankle-Foot Orthosis</t>
  </si>
  <si>
    <t>Joint Angle</t>
  </si>
  <si>
    <t>acceleration</t>
  </si>
  <si>
    <t>Ori</t>
  </si>
  <si>
    <t>Orientation</t>
  </si>
  <si>
    <t>Foot contacting force/pressure</t>
  </si>
  <si>
    <t>JT</t>
  </si>
  <si>
    <t>Joint torque</t>
  </si>
  <si>
    <t>IT</t>
  </si>
  <si>
    <t>Interaction torque</t>
  </si>
  <si>
    <t>AJA</t>
  </si>
  <si>
    <t>Arm joint angle</t>
  </si>
  <si>
    <t>ACF</t>
  </si>
  <si>
    <t>Arm crutches force</t>
  </si>
  <si>
    <t>CF</t>
  </si>
  <si>
    <t>Crutches Force/pressure</t>
  </si>
  <si>
    <t>Cacc</t>
  </si>
  <si>
    <t>Crutches acceleration</t>
  </si>
  <si>
    <t>Hip</t>
  </si>
  <si>
    <t>Knee</t>
  </si>
  <si>
    <t>Ankle</t>
  </si>
  <si>
    <t>Crutches</t>
  </si>
  <si>
    <t>Walker</t>
  </si>
  <si>
    <t>Cane</t>
  </si>
  <si>
    <t>WheelChair</t>
  </si>
  <si>
    <t>Center of Pressure (CoP) (accelerometers + joint angle = projection CoP on the ground)</t>
  </si>
  <si>
    <t>FDA for stroke</t>
  </si>
  <si>
    <t>Kawasaki2017</t>
  </si>
  <si>
    <t>Additional File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</si>
</sst>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/>
    <xf numFmtId="0" fontId="6" fillId="0" borderId="0" xfId="0" applyFont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/>
    </xf>
    <xf numFmtId="0" fontId="0" fillId="2" borderId="0" xfId="0" applyFill="1"/>
    <xf numFmtId="0" fontId="7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2" borderId="0" xfId="0" applyFont="1" applyFill="1"/>
    <xf numFmtId="0" fontId="6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/>
    <xf numFmtId="0" fontId="9" fillId="0" borderId="0" xfId="0" applyFont="1"/>
    <xf numFmtId="0" fontId="9" fillId="2" borderId="24" xfId="0" applyFont="1" applyFill="1" applyBorder="1"/>
    <xf numFmtId="0" fontId="10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0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/>
    </xf>
    <xf numFmtId="0" fontId="10" fillId="2" borderId="2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left" vertical="center"/>
    </xf>
    <xf numFmtId="0" fontId="9" fillId="2" borderId="0" xfId="0" applyFont="1" applyFill="1"/>
    <xf numFmtId="0" fontId="11" fillId="2" borderId="20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93"/>
  <sheetViews>
    <sheetView tabSelected="1" zoomScale="40" zoomScaleNormal="40" workbookViewId="0">
      <pane ySplit="3" topLeftCell="A4" activePane="bottomLeft" state="frozen"/>
      <selection pane="bottomLeft" activeCell="C1" sqref="C1"/>
    </sheetView>
  </sheetViews>
  <sheetFormatPr baseColWidth="10" defaultRowHeight="21" x14ac:dyDescent="0.25"/>
  <cols>
    <col min="1" max="1" width="11.42578125" style="53"/>
    <col min="2" max="2" width="64.140625" style="3" customWidth="1"/>
    <col min="3" max="5" width="29" customWidth="1"/>
    <col min="6" max="6" width="29" style="1" customWidth="1"/>
    <col min="7" max="11" width="29" customWidth="1"/>
    <col min="12" max="12" width="29" style="2" customWidth="1"/>
    <col min="13" max="27" width="29" customWidth="1"/>
    <col min="28" max="28" width="20.28515625" style="53" customWidth="1"/>
    <col min="29" max="72" width="11.42578125" style="53"/>
  </cols>
  <sheetData>
    <row r="1" spans="1:72" ht="66" customHeight="1" x14ac:dyDescent="0.25">
      <c r="B1" s="79" t="s">
        <v>335</v>
      </c>
    </row>
    <row r="2" spans="1:72" s="53" customFormat="1" ht="21.75" thickBot="1" x14ac:dyDescent="0.3">
      <c r="B2" s="55"/>
      <c r="F2" s="56"/>
      <c r="L2" s="57"/>
    </row>
    <row r="3" spans="1:72" s="7" customFormat="1" ht="99.75" customHeight="1" thickBot="1" x14ac:dyDescent="0.3">
      <c r="A3" s="54"/>
      <c r="B3" s="54"/>
      <c r="C3" s="33" t="s">
        <v>16</v>
      </c>
      <c r="D3" s="31" t="s">
        <v>18</v>
      </c>
      <c r="E3" s="32" t="s">
        <v>21</v>
      </c>
      <c r="F3" s="31" t="s">
        <v>11</v>
      </c>
      <c r="G3" s="32" t="s">
        <v>12</v>
      </c>
      <c r="H3" s="31" t="s">
        <v>13</v>
      </c>
      <c r="I3" s="32" t="s">
        <v>19</v>
      </c>
      <c r="J3" s="31" t="s">
        <v>20</v>
      </c>
      <c r="K3" s="32" t="s">
        <v>291</v>
      </c>
      <c r="L3" s="34" t="s">
        <v>14</v>
      </c>
      <c r="M3" s="32" t="s">
        <v>15</v>
      </c>
      <c r="N3" s="31" t="s">
        <v>22</v>
      </c>
      <c r="O3" s="32" t="s">
        <v>23</v>
      </c>
      <c r="P3" s="31" t="s">
        <v>204</v>
      </c>
      <c r="Q3" s="32" t="s">
        <v>205</v>
      </c>
      <c r="R3" s="31" t="s">
        <v>206</v>
      </c>
      <c r="S3" s="32" t="s">
        <v>24</v>
      </c>
      <c r="T3" s="31" t="s">
        <v>207</v>
      </c>
      <c r="U3" s="32" t="s">
        <v>17</v>
      </c>
      <c r="V3" s="31" t="s">
        <v>202</v>
      </c>
      <c r="W3" s="32" t="s">
        <v>208</v>
      </c>
      <c r="X3" s="31" t="s">
        <v>209</v>
      </c>
      <c r="Y3" s="32" t="s">
        <v>334</v>
      </c>
      <c r="Z3" s="31" t="s">
        <v>201</v>
      </c>
      <c r="AA3" s="35" t="s">
        <v>203</v>
      </c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</row>
    <row r="4" spans="1:72" ht="101.25" customHeight="1" x14ac:dyDescent="0.25">
      <c r="B4" s="4" t="s">
        <v>200</v>
      </c>
      <c r="C4" s="36" t="s">
        <v>53</v>
      </c>
      <c r="D4" s="37" t="s">
        <v>53</v>
      </c>
      <c r="E4" s="38" t="s">
        <v>53</v>
      </c>
      <c r="F4" s="37" t="s">
        <v>196</v>
      </c>
      <c r="G4" s="38" t="s">
        <v>196</v>
      </c>
      <c r="H4" s="37" t="s">
        <v>196</v>
      </c>
      <c r="I4" s="39" t="s">
        <v>199</v>
      </c>
      <c r="J4" s="37" t="s">
        <v>196</v>
      </c>
      <c r="K4" s="38" t="s">
        <v>196</v>
      </c>
      <c r="L4" s="40" t="s">
        <v>50</v>
      </c>
      <c r="M4" s="38" t="s">
        <v>50</v>
      </c>
      <c r="N4" s="37" t="s">
        <v>50</v>
      </c>
      <c r="O4" s="38" t="s">
        <v>50</v>
      </c>
      <c r="P4" s="37" t="s">
        <v>50</v>
      </c>
      <c r="Q4" s="38" t="s">
        <v>50</v>
      </c>
      <c r="R4" s="37" t="s">
        <v>50</v>
      </c>
      <c r="S4" s="38" t="s">
        <v>26</v>
      </c>
      <c r="T4" s="37" t="s">
        <v>198</v>
      </c>
      <c r="U4" s="38" t="s">
        <v>197</v>
      </c>
      <c r="V4" s="37" t="s">
        <v>197</v>
      </c>
      <c r="W4" s="38" t="s">
        <v>27</v>
      </c>
      <c r="X4" s="37" t="s">
        <v>27</v>
      </c>
      <c r="Y4" s="76" t="s">
        <v>27</v>
      </c>
      <c r="Z4" s="37" t="s">
        <v>28</v>
      </c>
      <c r="AA4" s="41" t="s">
        <v>28</v>
      </c>
      <c r="AB4" s="56"/>
    </row>
    <row r="5" spans="1:72" ht="101.25" customHeight="1" x14ac:dyDescent="0.25">
      <c r="B5" s="5" t="s">
        <v>0</v>
      </c>
      <c r="C5" s="13" t="s">
        <v>30</v>
      </c>
      <c r="D5" s="21" t="s">
        <v>30</v>
      </c>
      <c r="E5" s="11" t="s">
        <v>95</v>
      </c>
      <c r="F5" s="21" t="s">
        <v>25</v>
      </c>
      <c r="G5" s="11" t="s">
        <v>45</v>
      </c>
      <c r="H5" s="21" t="s">
        <v>54</v>
      </c>
      <c r="I5" s="11" t="s">
        <v>29</v>
      </c>
      <c r="J5" s="21" t="s">
        <v>54</v>
      </c>
      <c r="K5" s="11" t="s">
        <v>29</v>
      </c>
      <c r="L5" s="27" t="s">
        <v>145</v>
      </c>
      <c r="M5" s="11" t="s">
        <v>145</v>
      </c>
      <c r="N5" s="21" t="s">
        <v>29</v>
      </c>
      <c r="O5" s="11" t="s">
        <v>95</v>
      </c>
      <c r="P5" s="21" t="s">
        <v>148</v>
      </c>
      <c r="Q5" s="11" t="s">
        <v>148</v>
      </c>
      <c r="R5" s="21" t="s">
        <v>30</v>
      </c>
      <c r="S5" s="12" t="s">
        <v>113</v>
      </c>
      <c r="T5" s="21" t="s">
        <v>108</v>
      </c>
      <c r="U5" s="11" t="s">
        <v>76</v>
      </c>
      <c r="V5" s="21" t="s">
        <v>148</v>
      </c>
      <c r="W5" s="11" t="s">
        <v>68</v>
      </c>
      <c r="X5" s="21" t="s">
        <v>31</v>
      </c>
      <c r="Y5" s="11" t="s">
        <v>148</v>
      </c>
      <c r="Z5" s="21" t="s">
        <v>31</v>
      </c>
      <c r="AA5" s="42" t="s">
        <v>138</v>
      </c>
      <c r="AB5" s="56"/>
    </row>
    <row r="6" spans="1:72" ht="101.25" customHeight="1" x14ac:dyDescent="0.25">
      <c r="B6" s="5" t="s">
        <v>4</v>
      </c>
      <c r="C6" s="15" t="s">
        <v>154</v>
      </c>
      <c r="D6" s="22" t="s">
        <v>211</v>
      </c>
      <c r="E6" s="12" t="s">
        <v>182</v>
      </c>
      <c r="F6" s="21" t="s">
        <v>41</v>
      </c>
      <c r="G6" s="11" t="s">
        <v>99</v>
      </c>
      <c r="H6" s="21" t="s">
        <v>41</v>
      </c>
      <c r="I6" s="11" t="s">
        <v>72</v>
      </c>
      <c r="J6" s="22" t="s">
        <v>228</v>
      </c>
      <c r="K6" s="11" t="s">
        <v>148</v>
      </c>
      <c r="L6" s="28" t="s">
        <v>241</v>
      </c>
      <c r="M6" s="12" t="s">
        <v>243</v>
      </c>
      <c r="N6" s="21" t="s">
        <v>99</v>
      </c>
      <c r="O6" s="12" t="s">
        <v>231</v>
      </c>
      <c r="P6" s="22" t="s">
        <v>250</v>
      </c>
      <c r="Q6" s="12" t="s">
        <v>163</v>
      </c>
      <c r="R6" s="21" t="s">
        <v>127</v>
      </c>
      <c r="S6" s="11" t="s">
        <v>110</v>
      </c>
      <c r="T6" s="21" t="s">
        <v>41</v>
      </c>
      <c r="U6" s="12" t="s">
        <v>73</v>
      </c>
      <c r="V6" s="22" t="s">
        <v>166</v>
      </c>
      <c r="W6" s="11" t="s">
        <v>72</v>
      </c>
      <c r="X6" s="22" t="s">
        <v>239</v>
      </c>
      <c r="Y6" s="11" t="s">
        <v>41</v>
      </c>
      <c r="Z6" s="22" t="s">
        <v>167</v>
      </c>
      <c r="AA6" s="42" t="s">
        <v>139</v>
      </c>
      <c r="AB6" s="56"/>
    </row>
    <row r="7" spans="1:72" ht="101.25" customHeight="1" x14ac:dyDescent="0.25">
      <c r="B7" s="77" t="s">
        <v>8</v>
      </c>
      <c r="C7" s="18" t="s">
        <v>248</v>
      </c>
      <c r="D7" s="24" t="s">
        <v>80</v>
      </c>
      <c r="E7" s="16" t="s">
        <v>148</v>
      </c>
      <c r="F7" s="24" t="s">
        <v>282</v>
      </c>
      <c r="G7" s="17" t="s">
        <v>260</v>
      </c>
      <c r="H7" s="24" t="s">
        <v>242</v>
      </c>
      <c r="I7" s="17" t="s">
        <v>82</v>
      </c>
      <c r="J7" s="24" t="s">
        <v>240</v>
      </c>
      <c r="K7" s="17" t="s">
        <v>289</v>
      </c>
      <c r="L7" s="29" t="s">
        <v>259</v>
      </c>
      <c r="M7" s="17" t="s">
        <v>146</v>
      </c>
      <c r="N7" s="23" t="s">
        <v>98</v>
      </c>
      <c r="O7" s="17" t="s">
        <v>244</v>
      </c>
      <c r="P7" s="23" t="s">
        <v>251</v>
      </c>
      <c r="Q7" s="17" t="s">
        <v>256</v>
      </c>
      <c r="R7" s="24" t="s">
        <v>257</v>
      </c>
      <c r="S7" s="17" t="s">
        <v>235</v>
      </c>
      <c r="T7" s="23" t="s">
        <v>148</v>
      </c>
      <c r="U7" s="17" t="s">
        <v>190</v>
      </c>
      <c r="V7" s="24" t="s">
        <v>135</v>
      </c>
      <c r="W7" s="17" t="s">
        <v>69</v>
      </c>
      <c r="X7" s="23" t="s">
        <v>116</v>
      </c>
      <c r="Y7" s="16" t="s">
        <v>122</v>
      </c>
      <c r="Z7" s="24" t="s">
        <v>246</v>
      </c>
      <c r="AA7" s="43" t="s">
        <v>140</v>
      </c>
      <c r="AB7" s="56"/>
    </row>
    <row r="8" spans="1:72" ht="101.25" customHeight="1" x14ac:dyDescent="0.25">
      <c r="B8" s="78"/>
      <c r="C8" s="10" t="s">
        <v>173</v>
      </c>
      <c r="D8" s="25" t="s">
        <v>278</v>
      </c>
      <c r="E8" s="8" t="s">
        <v>148</v>
      </c>
      <c r="F8" s="20" t="s">
        <v>170</v>
      </c>
      <c r="G8" s="9" t="s">
        <v>184</v>
      </c>
      <c r="H8" s="20" t="s">
        <v>171</v>
      </c>
      <c r="I8" s="9" t="s">
        <v>186</v>
      </c>
      <c r="J8" s="25" t="s">
        <v>279</v>
      </c>
      <c r="K8" s="8" t="s">
        <v>148</v>
      </c>
      <c r="L8" s="30" t="s">
        <v>172</v>
      </c>
      <c r="M8" s="19" t="s">
        <v>172</v>
      </c>
      <c r="N8" s="20" t="s">
        <v>177</v>
      </c>
      <c r="O8" s="8" t="s">
        <v>191</v>
      </c>
      <c r="P8" s="20" t="s">
        <v>252</v>
      </c>
      <c r="Q8" s="9" t="s">
        <v>178</v>
      </c>
      <c r="R8" s="25" t="s">
        <v>177</v>
      </c>
      <c r="S8" s="9" t="s">
        <v>173</v>
      </c>
      <c r="T8" s="20" t="s">
        <v>148</v>
      </c>
      <c r="U8" s="9" t="s">
        <v>175</v>
      </c>
      <c r="V8" s="25" t="s">
        <v>176</v>
      </c>
      <c r="W8" s="9" t="s">
        <v>174</v>
      </c>
      <c r="X8" s="20" t="s">
        <v>258</v>
      </c>
      <c r="Y8" s="8" t="s">
        <v>179</v>
      </c>
      <c r="Z8" s="25" t="s">
        <v>181</v>
      </c>
      <c r="AA8" s="44" t="s">
        <v>180</v>
      </c>
      <c r="AB8" s="56"/>
    </row>
    <row r="9" spans="1:72" ht="101.25" customHeight="1" x14ac:dyDescent="0.25">
      <c r="B9" s="5" t="s">
        <v>3</v>
      </c>
      <c r="C9" s="13" t="s">
        <v>59</v>
      </c>
      <c r="D9" s="21" t="s">
        <v>152</v>
      </c>
      <c r="E9" s="11" t="s">
        <v>148</v>
      </c>
      <c r="F9" s="21" t="s">
        <v>148</v>
      </c>
      <c r="G9" s="11" t="s">
        <v>49</v>
      </c>
      <c r="H9" s="21" t="s">
        <v>148</v>
      </c>
      <c r="I9" s="11" t="s">
        <v>148</v>
      </c>
      <c r="J9" s="21" t="s">
        <v>156</v>
      </c>
      <c r="K9" s="11" t="s">
        <v>142</v>
      </c>
      <c r="L9" s="27" t="s">
        <v>89</v>
      </c>
      <c r="M9" s="11" t="s">
        <v>153</v>
      </c>
      <c r="N9" s="21" t="s">
        <v>148</v>
      </c>
      <c r="O9" s="12" t="s">
        <v>100</v>
      </c>
      <c r="P9" s="21" t="s">
        <v>148</v>
      </c>
      <c r="Q9" s="11" t="s">
        <v>148</v>
      </c>
      <c r="R9" s="22" t="s">
        <v>165</v>
      </c>
      <c r="S9" s="12" t="s">
        <v>111</v>
      </c>
      <c r="T9" s="21" t="s">
        <v>148</v>
      </c>
      <c r="U9" s="11" t="s">
        <v>148</v>
      </c>
      <c r="V9" s="22" t="s">
        <v>188</v>
      </c>
      <c r="W9" s="11" t="s">
        <v>148</v>
      </c>
      <c r="X9" s="21" t="s">
        <v>118</v>
      </c>
      <c r="Y9" s="11" t="s">
        <v>124</v>
      </c>
      <c r="Z9" s="21" t="s">
        <v>187</v>
      </c>
      <c r="AA9" s="42" t="s">
        <v>148</v>
      </c>
      <c r="AB9" s="56"/>
    </row>
    <row r="10" spans="1:72" ht="101.25" customHeight="1" x14ac:dyDescent="0.25">
      <c r="B10" s="5" t="s">
        <v>150</v>
      </c>
      <c r="C10" s="13" t="s">
        <v>159</v>
      </c>
      <c r="D10" s="21" t="s">
        <v>151</v>
      </c>
      <c r="E10" s="11" t="s">
        <v>148</v>
      </c>
      <c r="F10" s="21" t="s">
        <v>148</v>
      </c>
      <c r="G10" s="11" t="s">
        <v>148</v>
      </c>
      <c r="H10" s="21" t="s">
        <v>148</v>
      </c>
      <c r="I10" s="11" t="s">
        <v>148</v>
      </c>
      <c r="J10" s="21" t="s">
        <v>161</v>
      </c>
      <c r="K10" s="11" t="s">
        <v>148</v>
      </c>
      <c r="L10" s="27" t="s">
        <v>148</v>
      </c>
      <c r="M10" s="11" t="s">
        <v>148</v>
      </c>
      <c r="N10" s="21" t="s">
        <v>148</v>
      </c>
      <c r="O10" s="12" t="s">
        <v>158</v>
      </c>
      <c r="P10" s="21" t="s">
        <v>255</v>
      </c>
      <c r="Q10" s="11" t="s">
        <v>148</v>
      </c>
      <c r="R10" s="21" t="s">
        <v>148</v>
      </c>
      <c r="S10" s="12" t="s">
        <v>148</v>
      </c>
      <c r="T10" s="21" t="s">
        <v>148</v>
      </c>
      <c r="U10" s="11" t="s">
        <v>160</v>
      </c>
      <c r="V10" s="21" t="s">
        <v>160</v>
      </c>
      <c r="W10" s="11" t="s">
        <v>148</v>
      </c>
      <c r="X10" s="21" t="s">
        <v>164</v>
      </c>
      <c r="Y10" s="11" t="s">
        <v>148</v>
      </c>
      <c r="Z10" s="21" t="s">
        <v>148</v>
      </c>
      <c r="AA10" s="42" t="s">
        <v>148</v>
      </c>
      <c r="AB10" s="56"/>
    </row>
    <row r="11" spans="1:72" ht="101.25" customHeight="1" x14ac:dyDescent="0.25">
      <c r="B11" s="5" t="s">
        <v>195</v>
      </c>
      <c r="C11" s="15" t="s">
        <v>210</v>
      </c>
      <c r="D11" s="22" t="s">
        <v>210</v>
      </c>
      <c r="E11" s="12" t="s">
        <v>215</v>
      </c>
      <c r="F11" s="22" t="s">
        <v>218</v>
      </c>
      <c r="G11" s="12" t="s">
        <v>210</v>
      </c>
      <c r="H11" s="21" t="s">
        <v>215</v>
      </c>
      <c r="I11" s="12" t="s">
        <v>148</v>
      </c>
      <c r="J11" s="22" t="s">
        <v>215</v>
      </c>
      <c r="K11" s="11" t="s">
        <v>215</v>
      </c>
      <c r="L11" s="28" t="s">
        <v>210</v>
      </c>
      <c r="M11" s="14" t="s">
        <v>210</v>
      </c>
      <c r="N11" s="21" t="s">
        <v>215</v>
      </c>
      <c r="O11" s="14" t="s">
        <v>245</v>
      </c>
      <c r="P11" s="21" t="s">
        <v>215</v>
      </c>
      <c r="Q11" s="12" t="s">
        <v>148</v>
      </c>
      <c r="R11" s="22" t="s">
        <v>215</v>
      </c>
      <c r="S11" s="14" t="s">
        <v>236</v>
      </c>
      <c r="T11" s="28" t="s">
        <v>210</v>
      </c>
      <c r="U11" s="14" t="s">
        <v>210</v>
      </c>
      <c r="V11" s="22" t="s">
        <v>148</v>
      </c>
      <c r="W11" s="12" t="s">
        <v>148</v>
      </c>
      <c r="X11" s="21" t="s">
        <v>215</v>
      </c>
      <c r="Y11" s="11" t="s">
        <v>215</v>
      </c>
      <c r="Z11" s="22" t="s">
        <v>148</v>
      </c>
      <c r="AA11" s="45" t="s">
        <v>215</v>
      </c>
      <c r="AB11" s="56"/>
    </row>
    <row r="12" spans="1:72" ht="101.25" customHeight="1" x14ac:dyDescent="0.25">
      <c r="B12" s="5" t="s">
        <v>6</v>
      </c>
      <c r="C12" s="15" t="s">
        <v>249</v>
      </c>
      <c r="D12" s="22" t="s">
        <v>212</v>
      </c>
      <c r="E12" s="14" t="s">
        <v>216</v>
      </c>
      <c r="F12" s="21" t="s">
        <v>292</v>
      </c>
      <c r="G12" s="12" t="s">
        <v>189</v>
      </c>
      <c r="H12" s="26" t="s">
        <v>224</v>
      </c>
      <c r="I12" s="11" t="s">
        <v>155</v>
      </c>
      <c r="J12" s="22" t="s">
        <v>157</v>
      </c>
      <c r="K12" s="11" t="s">
        <v>148</v>
      </c>
      <c r="L12" s="27" t="s">
        <v>293</v>
      </c>
      <c r="M12" s="11" t="s">
        <v>57</v>
      </c>
      <c r="N12" s="21" t="s">
        <v>292</v>
      </c>
      <c r="O12" s="11" t="s">
        <v>148</v>
      </c>
      <c r="P12" s="22" t="s">
        <v>253</v>
      </c>
      <c r="Q12" s="12" t="s">
        <v>232</v>
      </c>
      <c r="R12" s="21" t="s">
        <v>294</v>
      </c>
      <c r="S12" s="11" t="s">
        <v>294</v>
      </c>
      <c r="T12" s="21" t="s">
        <v>148</v>
      </c>
      <c r="U12" s="11" t="s">
        <v>148</v>
      </c>
      <c r="V12" s="21" t="s">
        <v>294</v>
      </c>
      <c r="W12" s="11" t="s">
        <v>148</v>
      </c>
      <c r="X12" s="22" t="s">
        <v>162</v>
      </c>
      <c r="Y12" s="11" t="s">
        <v>148</v>
      </c>
      <c r="Z12" s="22" t="s">
        <v>168</v>
      </c>
      <c r="AA12" s="42" t="s">
        <v>148</v>
      </c>
      <c r="AB12" s="56"/>
    </row>
    <row r="13" spans="1:72" ht="101.25" customHeight="1" x14ac:dyDescent="0.25">
      <c r="B13" s="5" t="s">
        <v>42</v>
      </c>
      <c r="C13" s="13" t="s">
        <v>61</v>
      </c>
      <c r="D13" s="21">
        <v>6</v>
      </c>
      <c r="E13" s="11">
        <v>1</v>
      </c>
      <c r="F13" s="21">
        <v>1.5</v>
      </c>
      <c r="G13" s="11">
        <v>1</v>
      </c>
      <c r="H13" s="21">
        <v>2</v>
      </c>
      <c r="I13" s="11" t="s">
        <v>148</v>
      </c>
      <c r="J13" s="21">
        <v>3</v>
      </c>
      <c r="K13" s="11" t="s">
        <v>148</v>
      </c>
      <c r="L13" s="27" t="s">
        <v>148</v>
      </c>
      <c r="M13" s="11">
        <v>1.5</v>
      </c>
      <c r="N13" s="21" t="s">
        <v>148</v>
      </c>
      <c r="O13" s="11" t="s">
        <v>148</v>
      </c>
      <c r="P13" s="21" t="s">
        <v>148</v>
      </c>
      <c r="Q13" s="11">
        <v>3</v>
      </c>
      <c r="R13" s="21">
        <v>2</v>
      </c>
      <c r="S13" s="11">
        <v>2</v>
      </c>
      <c r="T13" s="22" t="s">
        <v>192</v>
      </c>
      <c r="U13" s="11" t="s">
        <v>148</v>
      </c>
      <c r="V13" s="21">
        <v>1</v>
      </c>
      <c r="W13" s="11" t="s">
        <v>66</v>
      </c>
      <c r="X13" s="21">
        <v>2</v>
      </c>
      <c r="Y13" s="11" t="s">
        <v>148</v>
      </c>
      <c r="Z13" s="21">
        <v>5</v>
      </c>
      <c r="AA13" s="42" t="s">
        <v>148</v>
      </c>
      <c r="AB13" s="56"/>
    </row>
    <row r="14" spans="1:72" ht="101.25" customHeight="1" x14ac:dyDescent="0.25">
      <c r="B14" s="5" t="s">
        <v>261</v>
      </c>
      <c r="C14" s="15" t="s">
        <v>264</v>
      </c>
      <c r="D14" s="21" t="s">
        <v>262</v>
      </c>
      <c r="E14" s="12" t="s">
        <v>263</v>
      </c>
      <c r="F14" s="22" t="s">
        <v>283</v>
      </c>
      <c r="G14" s="12" t="s">
        <v>265</v>
      </c>
      <c r="H14" s="22" t="s">
        <v>266</v>
      </c>
      <c r="I14" s="12" t="s">
        <v>267</v>
      </c>
      <c r="J14" s="22" t="s">
        <v>148</v>
      </c>
      <c r="K14" s="11" t="s">
        <v>290</v>
      </c>
      <c r="L14" s="28" t="s">
        <v>332</v>
      </c>
      <c r="M14" s="12" t="s">
        <v>332</v>
      </c>
      <c r="N14" s="21" t="s">
        <v>268</v>
      </c>
      <c r="O14" s="11" t="s">
        <v>269</v>
      </c>
      <c r="P14" s="22" t="s">
        <v>270</v>
      </c>
      <c r="Q14" s="11" t="s">
        <v>262</v>
      </c>
      <c r="R14" s="21" t="s">
        <v>271</v>
      </c>
      <c r="S14" s="11" t="s">
        <v>288</v>
      </c>
      <c r="T14" s="22" t="s">
        <v>148</v>
      </c>
      <c r="U14" s="12" t="s">
        <v>272</v>
      </c>
      <c r="V14" s="22" t="s">
        <v>273</v>
      </c>
      <c r="W14" s="12" t="s">
        <v>274</v>
      </c>
      <c r="X14" s="21" t="s">
        <v>262</v>
      </c>
      <c r="Y14" s="11" t="s">
        <v>275</v>
      </c>
      <c r="Z14" s="22" t="s">
        <v>276</v>
      </c>
      <c r="AA14" s="45" t="s">
        <v>277</v>
      </c>
      <c r="AB14" s="56"/>
    </row>
    <row r="15" spans="1:72" ht="101.25" customHeight="1" x14ac:dyDescent="0.25">
      <c r="B15" s="5" t="s">
        <v>1</v>
      </c>
      <c r="C15" s="15" t="s">
        <v>63</v>
      </c>
      <c r="D15" s="21" t="s">
        <v>63</v>
      </c>
      <c r="E15" s="12" t="s">
        <v>217</v>
      </c>
      <c r="F15" s="22" t="s">
        <v>284</v>
      </c>
      <c r="G15" s="12" t="s">
        <v>46</v>
      </c>
      <c r="H15" s="21" t="s">
        <v>51</v>
      </c>
      <c r="I15" s="12" t="s">
        <v>84</v>
      </c>
      <c r="J15" s="22" t="s">
        <v>287</v>
      </c>
      <c r="K15" s="11" t="s">
        <v>63</v>
      </c>
      <c r="L15" s="28" t="s">
        <v>332</v>
      </c>
      <c r="M15" s="12" t="s">
        <v>332</v>
      </c>
      <c r="N15" s="22" t="s">
        <v>280</v>
      </c>
      <c r="O15" s="12" t="s">
        <v>102</v>
      </c>
      <c r="P15" s="21" t="s">
        <v>254</v>
      </c>
      <c r="Q15" s="11" t="s">
        <v>148</v>
      </c>
      <c r="R15" s="21" t="s">
        <v>63</v>
      </c>
      <c r="S15" s="11" t="s">
        <v>237</v>
      </c>
      <c r="T15" s="22" t="s">
        <v>109</v>
      </c>
      <c r="U15" s="11" t="s">
        <v>63</v>
      </c>
      <c r="V15" s="21" t="s">
        <v>148</v>
      </c>
      <c r="W15" s="12" t="s">
        <v>67</v>
      </c>
      <c r="X15" s="22" t="s">
        <v>117</v>
      </c>
      <c r="Y15" s="11" t="s">
        <v>126</v>
      </c>
      <c r="Z15" s="22" t="s">
        <v>133</v>
      </c>
      <c r="AA15" s="45" t="s">
        <v>281</v>
      </c>
      <c r="AB15" s="56"/>
    </row>
    <row r="16" spans="1:72" ht="101.25" customHeight="1" x14ac:dyDescent="0.25">
      <c r="B16" s="5" t="s">
        <v>185</v>
      </c>
      <c r="C16" s="13" t="s">
        <v>62</v>
      </c>
      <c r="D16" s="21" t="s">
        <v>148</v>
      </c>
      <c r="E16" s="11" t="s">
        <v>96</v>
      </c>
      <c r="F16" s="21" t="s">
        <v>149</v>
      </c>
      <c r="G16" s="12" t="s">
        <v>221</v>
      </c>
      <c r="H16" s="21" t="s">
        <v>47</v>
      </c>
      <c r="I16" s="11" t="s">
        <v>148</v>
      </c>
      <c r="J16" s="21" t="s">
        <v>148</v>
      </c>
      <c r="K16" s="11" t="s">
        <v>143</v>
      </c>
      <c r="L16" s="27" t="s">
        <v>148</v>
      </c>
      <c r="M16" s="11" t="s">
        <v>47</v>
      </c>
      <c r="N16" s="21" t="s">
        <v>148</v>
      </c>
      <c r="O16" s="11" t="s">
        <v>148</v>
      </c>
      <c r="P16" s="21" t="s">
        <v>148</v>
      </c>
      <c r="Q16" s="11" t="s">
        <v>148</v>
      </c>
      <c r="R16" s="21" t="s">
        <v>148</v>
      </c>
      <c r="S16" s="11" t="s">
        <v>148</v>
      </c>
      <c r="T16" s="21" t="s">
        <v>148</v>
      </c>
      <c r="U16" s="11" t="s">
        <v>148</v>
      </c>
      <c r="V16" s="21" t="s">
        <v>148</v>
      </c>
      <c r="W16" s="11" t="s">
        <v>148</v>
      </c>
      <c r="X16" s="21" t="s">
        <v>148</v>
      </c>
      <c r="Y16" s="11" t="s">
        <v>148</v>
      </c>
      <c r="Z16" s="21" t="s">
        <v>148</v>
      </c>
      <c r="AA16" s="42" t="s">
        <v>148</v>
      </c>
      <c r="AB16" s="56"/>
    </row>
    <row r="17" spans="2:28" ht="101.25" customHeight="1" x14ac:dyDescent="0.25">
      <c r="B17" s="5" t="s">
        <v>34</v>
      </c>
      <c r="C17" s="13">
        <v>13</v>
      </c>
      <c r="D17" s="21">
        <v>12</v>
      </c>
      <c r="E17" s="11">
        <v>38</v>
      </c>
      <c r="F17" s="21">
        <v>12</v>
      </c>
      <c r="G17" s="11">
        <v>23</v>
      </c>
      <c r="H17" s="21" t="s">
        <v>183</v>
      </c>
      <c r="I17" s="11">
        <v>11</v>
      </c>
      <c r="J17" s="21">
        <v>18</v>
      </c>
      <c r="K17" s="11">
        <v>20</v>
      </c>
      <c r="L17" s="27">
        <v>12</v>
      </c>
      <c r="M17" s="11">
        <v>12</v>
      </c>
      <c r="N17" s="21" t="s">
        <v>148</v>
      </c>
      <c r="O17" s="11">
        <v>5.8</v>
      </c>
      <c r="P17" s="21">
        <v>10.1</v>
      </c>
      <c r="Q17" s="11" t="s">
        <v>148</v>
      </c>
      <c r="R17" s="21">
        <v>7.9</v>
      </c>
      <c r="S17" s="11">
        <v>2.7</v>
      </c>
      <c r="T17" s="21">
        <v>5.4</v>
      </c>
      <c r="U17" s="11">
        <v>9.1999999999999993</v>
      </c>
      <c r="V17" s="21" t="s">
        <v>134</v>
      </c>
      <c r="W17" s="11">
        <v>3.5</v>
      </c>
      <c r="X17" s="21">
        <v>3.6</v>
      </c>
      <c r="Y17" s="11">
        <v>3</v>
      </c>
      <c r="Z17" s="21">
        <v>1</v>
      </c>
      <c r="AA17" s="42">
        <v>3.1</v>
      </c>
      <c r="AB17" s="56"/>
    </row>
    <row r="18" spans="2:28" ht="101.25" customHeight="1" x14ac:dyDescent="0.25">
      <c r="B18" s="5" t="s">
        <v>213</v>
      </c>
      <c r="C18" s="13" t="s">
        <v>214</v>
      </c>
      <c r="D18" s="21" t="s">
        <v>79</v>
      </c>
      <c r="E18" s="11" t="s">
        <v>92</v>
      </c>
      <c r="F18" s="21" t="s">
        <v>219</v>
      </c>
      <c r="G18" s="11" t="s">
        <v>222</v>
      </c>
      <c r="H18" s="21" t="s">
        <v>225</v>
      </c>
      <c r="I18" s="11" t="s">
        <v>148</v>
      </c>
      <c r="J18" s="21" t="s">
        <v>85</v>
      </c>
      <c r="K18" s="11" t="s">
        <v>148</v>
      </c>
      <c r="L18" s="27" t="s">
        <v>148</v>
      </c>
      <c r="M18" s="11" t="s">
        <v>233</v>
      </c>
      <c r="N18" s="21" t="s">
        <v>148</v>
      </c>
      <c r="O18" s="11" t="s">
        <v>148</v>
      </c>
      <c r="P18" s="21" t="s">
        <v>148</v>
      </c>
      <c r="Q18" s="11" t="s">
        <v>148</v>
      </c>
      <c r="R18" s="21" t="s">
        <v>234</v>
      </c>
      <c r="S18" s="11" t="s">
        <v>148</v>
      </c>
      <c r="T18" s="21" t="s">
        <v>193</v>
      </c>
      <c r="U18" s="11" t="s">
        <v>77</v>
      </c>
      <c r="V18" s="21" t="s">
        <v>136</v>
      </c>
      <c r="W18" s="11" t="s">
        <v>238</v>
      </c>
      <c r="X18" s="21" t="s">
        <v>148</v>
      </c>
      <c r="Y18" s="11" t="s">
        <v>148</v>
      </c>
      <c r="Z18" s="21" t="s">
        <v>148</v>
      </c>
      <c r="AA18" s="42" t="s">
        <v>148</v>
      </c>
      <c r="AB18" s="56"/>
    </row>
    <row r="19" spans="2:28" ht="101.25" customHeight="1" x14ac:dyDescent="0.25">
      <c r="B19" s="5" t="s">
        <v>5</v>
      </c>
      <c r="C19" s="13">
        <v>80</v>
      </c>
      <c r="D19" s="21">
        <v>100</v>
      </c>
      <c r="E19" s="11">
        <v>100</v>
      </c>
      <c r="F19" s="21">
        <v>100</v>
      </c>
      <c r="G19" s="11">
        <v>100</v>
      </c>
      <c r="H19" s="21">
        <v>100</v>
      </c>
      <c r="I19" s="11" t="s">
        <v>148</v>
      </c>
      <c r="J19" s="21" t="s">
        <v>148</v>
      </c>
      <c r="K19" s="11" t="s">
        <v>148</v>
      </c>
      <c r="L19" s="27" t="s">
        <v>148</v>
      </c>
      <c r="M19" s="11">
        <v>113</v>
      </c>
      <c r="N19" s="21" t="s">
        <v>148</v>
      </c>
      <c r="O19" s="11" t="s">
        <v>148</v>
      </c>
      <c r="P19" s="21" t="s">
        <v>148</v>
      </c>
      <c r="Q19" s="11" t="s">
        <v>148</v>
      </c>
      <c r="R19" s="21">
        <v>100</v>
      </c>
      <c r="S19" s="11" t="s">
        <v>148</v>
      </c>
      <c r="T19" s="22" t="s">
        <v>194</v>
      </c>
      <c r="U19" s="11">
        <v>90</v>
      </c>
      <c r="V19" s="21" t="s">
        <v>136</v>
      </c>
      <c r="W19" s="11">
        <v>136</v>
      </c>
      <c r="X19" s="21" t="s">
        <v>148</v>
      </c>
      <c r="Y19" s="11" t="s">
        <v>148</v>
      </c>
      <c r="Z19" s="21" t="s">
        <v>148</v>
      </c>
      <c r="AA19" s="42" t="s">
        <v>148</v>
      </c>
      <c r="AB19" s="56"/>
    </row>
    <row r="20" spans="2:28" ht="101.25" customHeight="1" x14ac:dyDescent="0.25">
      <c r="B20" s="5" t="s">
        <v>144</v>
      </c>
      <c r="C20" s="15" t="s">
        <v>60</v>
      </c>
      <c r="D20" s="22" t="s">
        <v>81</v>
      </c>
      <c r="E20" s="12" t="s">
        <v>93</v>
      </c>
      <c r="F20" s="22" t="s">
        <v>36</v>
      </c>
      <c r="G20" s="12" t="s">
        <v>48</v>
      </c>
      <c r="H20" s="22" t="s">
        <v>52</v>
      </c>
      <c r="I20" s="12" t="s">
        <v>88</v>
      </c>
      <c r="J20" s="22" t="s">
        <v>87</v>
      </c>
      <c r="K20" s="12" t="s">
        <v>128</v>
      </c>
      <c r="L20" s="28" t="s">
        <v>229</v>
      </c>
      <c r="M20" s="12" t="s">
        <v>58</v>
      </c>
      <c r="N20" s="22" t="s">
        <v>97</v>
      </c>
      <c r="O20" s="11" t="s">
        <v>104</v>
      </c>
      <c r="P20" s="21" t="s">
        <v>104</v>
      </c>
      <c r="Q20" s="11" t="s">
        <v>104</v>
      </c>
      <c r="R20" s="22" t="s">
        <v>128</v>
      </c>
      <c r="S20" s="12" t="s">
        <v>112</v>
      </c>
      <c r="T20" s="22" t="s">
        <v>106</v>
      </c>
      <c r="U20" s="11" t="s">
        <v>78</v>
      </c>
      <c r="V20" s="21" t="s">
        <v>104</v>
      </c>
      <c r="W20" s="12" t="s">
        <v>70</v>
      </c>
      <c r="X20" s="22" t="s">
        <v>120</v>
      </c>
      <c r="Y20" s="11" t="s">
        <v>104</v>
      </c>
      <c r="Z20" s="22" t="s">
        <v>130</v>
      </c>
      <c r="AA20" s="45" t="s">
        <v>130</v>
      </c>
      <c r="AB20" s="56"/>
    </row>
    <row r="21" spans="2:28" ht="101.25" customHeight="1" x14ac:dyDescent="0.25">
      <c r="B21" s="5" t="s">
        <v>2</v>
      </c>
      <c r="C21" s="15" t="s">
        <v>247</v>
      </c>
      <c r="D21" s="21" t="s">
        <v>148</v>
      </c>
      <c r="E21" s="12" t="s">
        <v>94</v>
      </c>
      <c r="F21" s="22" t="s">
        <v>220</v>
      </c>
      <c r="G21" s="12" t="s">
        <v>223</v>
      </c>
      <c r="H21" s="22" t="s">
        <v>226</v>
      </c>
      <c r="I21" s="12" t="s">
        <v>83</v>
      </c>
      <c r="J21" s="22" t="s">
        <v>86</v>
      </c>
      <c r="K21" s="11" t="s">
        <v>148</v>
      </c>
      <c r="L21" s="28" t="s">
        <v>230</v>
      </c>
      <c r="M21" s="11" t="s">
        <v>333</v>
      </c>
      <c r="N21" s="21" t="s">
        <v>148</v>
      </c>
      <c r="O21" s="11" t="s">
        <v>101</v>
      </c>
      <c r="P21" s="21" t="s">
        <v>148</v>
      </c>
      <c r="Q21" s="12" t="s">
        <v>121</v>
      </c>
      <c r="R21" s="22" t="s">
        <v>129</v>
      </c>
      <c r="S21" s="11" t="s">
        <v>148</v>
      </c>
      <c r="T21" s="21" t="s">
        <v>148</v>
      </c>
      <c r="U21" s="12" t="s">
        <v>75</v>
      </c>
      <c r="V21" s="21" t="s">
        <v>148</v>
      </c>
      <c r="W21" s="12" t="s">
        <v>71</v>
      </c>
      <c r="X21" s="21" t="s">
        <v>148</v>
      </c>
      <c r="Y21" s="12" t="s">
        <v>125</v>
      </c>
      <c r="Z21" s="22" t="s">
        <v>132</v>
      </c>
      <c r="AA21" s="42" t="s">
        <v>148</v>
      </c>
      <c r="AB21" s="56"/>
    </row>
    <row r="22" spans="2:28" ht="101.25" customHeight="1" x14ac:dyDescent="0.25">
      <c r="B22" s="5" t="s">
        <v>7</v>
      </c>
      <c r="C22" s="13" t="s">
        <v>38</v>
      </c>
      <c r="D22" s="21" t="s">
        <v>38</v>
      </c>
      <c r="E22" s="12" t="s">
        <v>56</v>
      </c>
      <c r="F22" s="21" t="s">
        <v>38</v>
      </c>
      <c r="G22" s="11" t="s">
        <v>38</v>
      </c>
      <c r="H22" s="22" t="s">
        <v>56</v>
      </c>
      <c r="I22" s="11" t="s">
        <v>38</v>
      </c>
      <c r="J22" s="21" t="s">
        <v>38</v>
      </c>
      <c r="K22" s="11" t="s">
        <v>38</v>
      </c>
      <c r="L22" s="27" t="s">
        <v>147</v>
      </c>
      <c r="M22" s="12" t="s">
        <v>56</v>
      </c>
      <c r="N22" s="21" t="s">
        <v>38</v>
      </c>
      <c r="O22" s="11" t="s">
        <v>38</v>
      </c>
      <c r="P22" s="21" t="s">
        <v>38</v>
      </c>
      <c r="Q22" s="11" t="s">
        <v>38</v>
      </c>
      <c r="R22" s="21" t="s">
        <v>38</v>
      </c>
      <c r="S22" s="12" t="s">
        <v>56</v>
      </c>
      <c r="T22" s="22" t="s">
        <v>56</v>
      </c>
      <c r="U22" s="11" t="s">
        <v>38</v>
      </c>
      <c r="V22" s="21" t="s">
        <v>38</v>
      </c>
      <c r="W22" s="11" t="s">
        <v>38</v>
      </c>
      <c r="X22" s="21" t="s">
        <v>38</v>
      </c>
      <c r="Y22" s="11" t="s">
        <v>38</v>
      </c>
      <c r="Z22" s="22" t="s">
        <v>56</v>
      </c>
      <c r="AA22" s="45" t="s">
        <v>56</v>
      </c>
      <c r="AB22" s="56"/>
    </row>
    <row r="23" spans="2:28" ht="101.25" customHeight="1" x14ac:dyDescent="0.25">
      <c r="B23" s="5" t="s">
        <v>227</v>
      </c>
      <c r="C23" s="13" t="s">
        <v>35</v>
      </c>
      <c r="D23" s="21" t="s">
        <v>35</v>
      </c>
      <c r="E23" s="11" t="s">
        <v>115</v>
      </c>
      <c r="F23" s="21" t="s">
        <v>55</v>
      </c>
      <c r="G23" s="11" t="s">
        <v>43</v>
      </c>
      <c r="H23" s="21" t="s">
        <v>55</v>
      </c>
      <c r="I23" s="11" t="s">
        <v>35</v>
      </c>
      <c r="J23" s="21" t="s">
        <v>35</v>
      </c>
      <c r="K23" s="11" t="s">
        <v>35</v>
      </c>
      <c r="L23" s="27" t="s">
        <v>35</v>
      </c>
      <c r="M23" s="11" t="s">
        <v>43</v>
      </c>
      <c r="N23" s="21" t="s">
        <v>35</v>
      </c>
      <c r="O23" s="11" t="s">
        <v>35</v>
      </c>
      <c r="P23" s="21" t="s">
        <v>35</v>
      </c>
      <c r="Q23" s="11" t="s">
        <v>35</v>
      </c>
      <c r="R23" s="21" t="s">
        <v>35</v>
      </c>
      <c r="S23" s="11" t="s">
        <v>169</v>
      </c>
      <c r="T23" s="21" t="s">
        <v>35</v>
      </c>
      <c r="U23" s="11" t="s">
        <v>35</v>
      </c>
      <c r="V23" s="21" t="s">
        <v>35</v>
      </c>
      <c r="W23" s="11" t="s">
        <v>35</v>
      </c>
      <c r="X23" s="21" t="s">
        <v>35</v>
      </c>
      <c r="Y23" s="11" t="s">
        <v>35</v>
      </c>
      <c r="Z23" s="21" t="s">
        <v>35</v>
      </c>
      <c r="AA23" s="42" t="s">
        <v>35</v>
      </c>
      <c r="AB23" s="56"/>
    </row>
    <row r="24" spans="2:28" ht="101.25" customHeight="1" x14ac:dyDescent="0.25">
      <c r="B24" s="5" t="s">
        <v>9</v>
      </c>
      <c r="C24" s="13" t="s">
        <v>44</v>
      </c>
      <c r="D24" s="21" t="s">
        <v>44</v>
      </c>
      <c r="E24" s="11" t="s">
        <v>44</v>
      </c>
      <c r="F24" s="21" t="s">
        <v>40</v>
      </c>
      <c r="G24" s="11" t="s">
        <v>44</v>
      </c>
      <c r="H24" s="21" t="s">
        <v>44</v>
      </c>
      <c r="I24" s="11" t="s">
        <v>44</v>
      </c>
      <c r="J24" s="21" t="s">
        <v>44</v>
      </c>
      <c r="K24" s="11" t="s">
        <v>44</v>
      </c>
      <c r="L24" s="27" t="s">
        <v>44</v>
      </c>
      <c r="M24" s="11" t="s">
        <v>44</v>
      </c>
      <c r="N24" s="21" t="s">
        <v>44</v>
      </c>
      <c r="O24" s="11" t="s">
        <v>44</v>
      </c>
      <c r="P24" s="21" t="s">
        <v>44</v>
      </c>
      <c r="Q24" s="11" t="s">
        <v>44</v>
      </c>
      <c r="R24" s="21" t="s">
        <v>44</v>
      </c>
      <c r="S24" s="11" t="s">
        <v>44</v>
      </c>
      <c r="T24" s="21" t="s">
        <v>44</v>
      </c>
      <c r="U24" s="11" t="s">
        <v>44</v>
      </c>
      <c r="V24" s="21" t="s">
        <v>44</v>
      </c>
      <c r="W24" s="11" t="s">
        <v>40</v>
      </c>
      <c r="X24" s="21" t="s">
        <v>40</v>
      </c>
      <c r="Y24" s="11" t="s">
        <v>40</v>
      </c>
      <c r="Z24" s="21" t="s">
        <v>40</v>
      </c>
      <c r="AA24" s="42" t="s">
        <v>40</v>
      </c>
      <c r="AB24" s="56"/>
    </row>
    <row r="25" spans="2:28" ht="101.25" customHeight="1" x14ac:dyDescent="0.25">
      <c r="B25" s="5" t="s">
        <v>64</v>
      </c>
      <c r="C25" s="13" t="s">
        <v>44</v>
      </c>
      <c r="D25" s="21" t="s">
        <v>44</v>
      </c>
      <c r="E25" s="11" t="s">
        <v>44</v>
      </c>
      <c r="F25" s="21" t="s">
        <v>44</v>
      </c>
      <c r="G25" s="11" t="s">
        <v>44</v>
      </c>
      <c r="H25" s="21" t="s">
        <v>44</v>
      </c>
      <c r="I25" s="11" t="s">
        <v>44</v>
      </c>
      <c r="J25" s="21" t="s">
        <v>44</v>
      </c>
      <c r="K25" s="11" t="s">
        <v>44</v>
      </c>
      <c r="L25" s="27" t="s">
        <v>44</v>
      </c>
      <c r="M25" s="11" t="s">
        <v>44</v>
      </c>
      <c r="N25" s="21" t="s">
        <v>44</v>
      </c>
      <c r="O25" s="11" t="s">
        <v>44</v>
      </c>
      <c r="P25" s="21" t="s">
        <v>44</v>
      </c>
      <c r="Q25" s="11" t="s">
        <v>44</v>
      </c>
      <c r="R25" s="21" t="s">
        <v>44</v>
      </c>
      <c r="S25" s="11" t="s">
        <v>44</v>
      </c>
      <c r="T25" s="21" t="s">
        <v>44</v>
      </c>
      <c r="U25" s="11" t="s">
        <v>44</v>
      </c>
      <c r="V25" s="21" t="s">
        <v>44</v>
      </c>
      <c r="W25" s="11" t="s">
        <v>40</v>
      </c>
      <c r="X25" s="21" t="s">
        <v>40</v>
      </c>
      <c r="Y25" s="11" t="s">
        <v>40</v>
      </c>
      <c r="Z25" s="21" t="s">
        <v>40</v>
      </c>
      <c r="AA25" s="42" t="s">
        <v>141</v>
      </c>
      <c r="AB25" s="56"/>
    </row>
    <row r="26" spans="2:28" ht="101.25" customHeight="1" thickBot="1" x14ac:dyDescent="0.3">
      <c r="B26" s="6" t="s">
        <v>10</v>
      </c>
      <c r="C26" s="46" t="s">
        <v>39</v>
      </c>
      <c r="D26" s="47" t="s">
        <v>39</v>
      </c>
      <c r="E26" s="48" t="s">
        <v>91</v>
      </c>
      <c r="F26" s="47" t="s">
        <v>39</v>
      </c>
      <c r="G26" s="49" t="s">
        <v>39</v>
      </c>
      <c r="H26" s="47" t="s">
        <v>39</v>
      </c>
      <c r="I26" s="49" t="s">
        <v>39</v>
      </c>
      <c r="J26" s="47" t="s">
        <v>90</v>
      </c>
      <c r="K26" s="49" t="s">
        <v>39</v>
      </c>
      <c r="L26" s="50" t="s">
        <v>39</v>
      </c>
      <c r="M26" s="49" t="s">
        <v>39</v>
      </c>
      <c r="N26" s="47" t="s">
        <v>39</v>
      </c>
      <c r="O26" s="48" t="s">
        <v>103</v>
      </c>
      <c r="P26" s="47" t="s">
        <v>39</v>
      </c>
      <c r="Q26" s="49" t="s">
        <v>39</v>
      </c>
      <c r="R26" s="47" t="s">
        <v>39</v>
      </c>
      <c r="S26" s="48" t="s">
        <v>114</v>
      </c>
      <c r="T26" s="51" t="s">
        <v>105</v>
      </c>
      <c r="U26" s="48" t="s">
        <v>74</v>
      </c>
      <c r="V26" s="47" t="s">
        <v>137</v>
      </c>
      <c r="W26" s="48" t="s">
        <v>65</v>
      </c>
      <c r="X26" s="51" t="s">
        <v>119</v>
      </c>
      <c r="Y26" s="48" t="s">
        <v>123</v>
      </c>
      <c r="Z26" s="47" t="s">
        <v>131</v>
      </c>
      <c r="AA26" s="52" t="s">
        <v>131</v>
      </c>
      <c r="AB26" s="56"/>
    </row>
    <row r="27" spans="2:28" s="53" customFormat="1" x14ac:dyDescent="0.25">
      <c r="B27" s="58"/>
      <c r="C27" s="59"/>
      <c r="D27" s="59"/>
      <c r="E27" s="59"/>
      <c r="F27" s="60"/>
      <c r="G27" s="59"/>
      <c r="H27" s="59"/>
      <c r="I27" s="59"/>
      <c r="J27" s="59"/>
      <c r="K27" s="59"/>
      <c r="L27" s="61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</row>
    <row r="28" spans="2:28" s="53" customFormat="1" x14ac:dyDescent="0.25">
      <c r="B28" s="55"/>
      <c r="F28" s="56"/>
      <c r="L28" s="57"/>
    </row>
    <row r="29" spans="2:28" s="53" customFormat="1" x14ac:dyDescent="0.25">
      <c r="B29" s="55"/>
      <c r="F29" s="56"/>
      <c r="L29" s="57"/>
    </row>
    <row r="30" spans="2:28" s="53" customFormat="1" x14ac:dyDescent="0.25">
      <c r="B30" s="55"/>
      <c r="F30" s="56"/>
      <c r="L30" s="57"/>
    </row>
    <row r="31" spans="2:28" s="53" customFormat="1" x14ac:dyDescent="0.25">
      <c r="B31" s="55"/>
      <c r="F31" s="56"/>
      <c r="L31" s="57"/>
    </row>
    <row r="32" spans="2:28" s="53" customFormat="1" x14ac:dyDescent="0.25">
      <c r="B32" s="55"/>
      <c r="F32" s="56"/>
      <c r="L32" s="57"/>
    </row>
    <row r="33" spans="2:12" s="53" customFormat="1" x14ac:dyDescent="0.25">
      <c r="B33" s="55"/>
      <c r="F33" s="56"/>
      <c r="L33" s="57"/>
    </row>
    <row r="34" spans="2:12" s="53" customFormat="1" x14ac:dyDescent="0.25">
      <c r="B34" s="55"/>
      <c r="F34" s="56"/>
      <c r="L34" s="57"/>
    </row>
    <row r="35" spans="2:12" s="53" customFormat="1" x14ac:dyDescent="0.25">
      <c r="B35" s="55"/>
      <c r="F35" s="56"/>
      <c r="L35" s="57"/>
    </row>
    <row r="36" spans="2:12" s="53" customFormat="1" x14ac:dyDescent="0.25">
      <c r="B36" s="55"/>
      <c r="F36" s="56"/>
      <c r="L36" s="57"/>
    </row>
    <row r="37" spans="2:12" s="53" customFormat="1" x14ac:dyDescent="0.25">
      <c r="B37" s="55"/>
      <c r="F37" s="56"/>
      <c r="L37" s="57"/>
    </row>
    <row r="38" spans="2:12" s="53" customFormat="1" x14ac:dyDescent="0.25">
      <c r="B38" s="55"/>
      <c r="F38" s="56"/>
      <c r="L38" s="57"/>
    </row>
    <row r="39" spans="2:12" s="53" customFormat="1" x14ac:dyDescent="0.25">
      <c r="B39" s="55"/>
      <c r="F39" s="56"/>
      <c r="L39" s="57"/>
    </row>
    <row r="40" spans="2:12" s="53" customFormat="1" x14ac:dyDescent="0.25">
      <c r="B40" s="55"/>
      <c r="F40" s="56"/>
      <c r="L40" s="57"/>
    </row>
    <row r="41" spans="2:12" s="53" customFormat="1" x14ac:dyDescent="0.25">
      <c r="B41" s="55"/>
      <c r="F41" s="56"/>
      <c r="L41" s="57"/>
    </row>
    <row r="42" spans="2:12" s="53" customFormat="1" x14ac:dyDescent="0.25">
      <c r="B42" s="55"/>
      <c r="F42" s="56"/>
      <c r="L42" s="57"/>
    </row>
    <row r="43" spans="2:12" s="53" customFormat="1" x14ac:dyDescent="0.25">
      <c r="B43" s="55"/>
      <c r="F43" s="56"/>
      <c r="L43" s="57"/>
    </row>
    <row r="44" spans="2:12" s="53" customFormat="1" x14ac:dyDescent="0.25">
      <c r="B44" s="55"/>
      <c r="F44" s="56"/>
      <c r="L44" s="57"/>
    </row>
    <row r="45" spans="2:12" s="53" customFormat="1" x14ac:dyDescent="0.25">
      <c r="B45" s="55"/>
      <c r="F45" s="56"/>
      <c r="L45" s="57"/>
    </row>
    <row r="46" spans="2:12" s="53" customFormat="1" x14ac:dyDescent="0.25">
      <c r="B46" s="55"/>
      <c r="F46" s="56"/>
      <c r="L46" s="57"/>
    </row>
    <row r="47" spans="2:12" s="53" customFormat="1" x14ac:dyDescent="0.25">
      <c r="B47" s="55"/>
      <c r="F47" s="56"/>
      <c r="L47" s="57"/>
    </row>
    <row r="48" spans="2:12" s="53" customFormat="1" x14ac:dyDescent="0.25">
      <c r="B48" s="55"/>
      <c r="F48" s="56"/>
      <c r="L48" s="57"/>
    </row>
    <row r="49" spans="2:12" s="53" customFormat="1" x14ac:dyDescent="0.25">
      <c r="B49" s="55"/>
      <c r="F49" s="56"/>
      <c r="L49" s="57"/>
    </row>
    <row r="50" spans="2:12" s="53" customFormat="1" x14ac:dyDescent="0.25">
      <c r="B50" s="55"/>
      <c r="F50" s="56"/>
      <c r="L50" s="57"/>
    </row>
    <row r="51" spans="2:12" s="53" customFormat="1" x14ac:dyDescent="0.25">
      <c r="B51" s="55"/>
      <c r="F51" s="56"/>
      <c r="L51" s="57"/>
    </row>
    <row r="52" spans="2:12" s="53" customFormat="1" x14ac:dyDescent="0.25">
      <c r="B52" s="55"/>
      <c r="F52" s="56"/>
      <c r="L52" s="57"/>
    </row>
    <row r="53" spans="2:12" s="53" customFormat="1" x14ac:dyDescent="0.25">
      <c r="B53" s="55"/>
      <c r="F53" s="56"/>
      <c r="L53" s="57"/>
    </row>
    <row r="54" spans="2:12" s="53" customFormat="1" x14ac:dyDescent="0.25">
      <c r="B54" s="55"/>
      <c r="F54" s="56"/>
      <c r="L54" s="57"/>
    </row>
    <row r="55" spans="2:12" s="53" customFormat="1" x14ac:dyDescent="0.25">
      <c r="B55" s="55"/>
      <c r="F55" s="56"/>
      <c r="L55" s="57"/>
    </row>
    <row r="56" spans="2:12" s="53" customFormat="1" x14ac:dyDescent="0.25">
      <c r="B56" s="55"/>
      <c r="F56" s="56"/>
      <c r="L56" s="57"/>
    </row>
    <row r="57" spans="2:12" s="53" customFormat="1" x14ac:dyDescent="0.25">
      <c r="B57" s="55"/>
      <c r="F57" s="56"/>
      <c r="L57" s="57"/>
    </row>
    <row r="58" spans="2:12" s="53" customFormat="1" x14ac:dyDescent="0.25">
      <c r="B58" s="55"/>
      <c r="F58" s="56"/>
      <c r="L58" s="57"/>
    </row>
    <row r="59" spans="2:12" s="53" customFormat="1" x14ac:dyDescent="0.25">
      <c r="B59" s="55"/>
      <c r="F59" s="56"/>
      <c r="L59" s="57"/>
    </row>
    <row r="60" spans="2:12" s="53" customFormat="1" x14ac:dyDescent="0.25">
      <c r="B60" s="55"/>
      <c r="F60" s="56"/>
      <c r="L60" s="57"/>
    </row>
    <row r="61" spans="2:12" s="53" customFormat="1" x14ac:dyDescent="0.25">
      <c r="B61" s="55"/>
      <c r="F61" s="56"/>
      <c r="L61" s="57"/>
    </row>
    <row r="62" spans="2:12" s="53" customFormat="1" x14ac:dyDescent="0.25">
      <c r="B62" s="55"/>
      <c r="F62" s="56"/>
      <c r="L62" s="57"/>
    </row>
    <row r="63" spans="2:12" s="53" customFormat="1" x14ac:dyDescent="0.25">
      <c r="B63" s="55"/>
      <c r="F63" s="56"/>
      <c r="L63" s="57"/>
    </row>
    <row r="64" spans="2:12" s="53" customFormat="1" x14ac:dyDescent="0.25">
      <c r="B64" s="55"/>
      <c r="F64" s="56"/>
      <c r="L64" s="57"/>
    </row>
    <row r="65" spans="2:12" s="53" customFormat="1" x14ac:dyDescent="0.25">
      <c r="B65" s="55"/>
      <c r="F65" s="56"/>
      <c r="L65" s="57"/>
    </row>
    <row r="66" spans="2:12" s="53" customFormat="1" x14ac:dyDescent="0.25">
      <c r="B66" s="55"/>
      <c r="F66" s="56"/>
      <c r="L66" s="57"/>
    </row>
    <row r="67" spans="2:12" s="53" customFormat="1" x14ac:dyDescent="0.25">
      <c r="B67" s="55"/>
      <c r="F67" s="56"/>
      <c r="L67" s="57"/>
    </row>
    <row r="68" spans="2:12" s="53" customFormat="1" x14ac:dyDescent="0.25">
      <c r="B68" s="55"/>
      <c r="F68" s="56"/>
      <c r="L68" s="57"/>
    </row>
    <row r="69" spans="2:12" s="53" customFormat="1" x14ac:dyDescent="0.25">
      <c r="B69" s="55"/>
      <c r="F69" s="56"/>
      <c r="L69" s="57"/>
    </row>
    <row r="70" spans="2:12" s="53" customFormat="1" x14ac:dyDescent="0.25">
      <c r="B70" s="55"/>
      <c r="F70" s="56"/>
      <c r="L70" s="57"/>
    </row>
    <row r="71" spans="2:12" s="53" customFormat="1" x14ac:dyDescent="0.25">
      <c r="B71" s="55"/>
      <c r="F71" s="56"/>
      <c r="L71" s="57"/>
    </row>
    <row r="72" spans="2:12" s="53" customFormat="1" x14ac:dyDescent="0.25">
      <c r="B72" s="55"/>
      <c r="F72" s="56"/>
      <c r="L72" s="57"/>
    </row>
    <row r="73" spans="2:12" s="53" customFormat="1" x14ac:dyDescent="0.25">
      <c r="B73" s="55"/>
      <c r="F73" s="56"/>
      <c r="L73" s="57"/>
    </row>
    <row r="74" spans="2:12" s="53" customFormat="1" x14ac:dyDescent="0.25">
      <c r="B74" s="55"/>
      <c r="F74" s="56"/>
      <c r="L74" s="57"/>
    </row>
    <row r="75" spans="2:12" s="53" customFormat="1" x14ac:dyDescent="0.25">
      <c r="B75" s="55"/>
      <c r="F75" s="56"/>
      <c r="L75" s="57"/>
    </row>
    <row r="76" spans="2:12" s="53" customFormat="1" x14ac:dyDescent="0.25">
      <c r="B76" s="55"/>
      <c r="F76" s="56"/>
      <c r="L76" s="57"/>
    </row>
    <row r="77" spans="2:12" s="53" customFormat="1" x14ac:dyDescent="0.25">
      <c r="B77" s="55"/>
      <c r="F77" s="56"/>
      <c r="L77" s="57"/>
    </row>
    <row r="78" spans="2:12" s="53" customFormat="1" x14ac:dyDescent="0.25">
      <c r="B78" s="55"/>
      <c r="F78" s="56"/>
      <c r="L78" s="57"/>
    </row>
    <row r="79" spans="2:12" s="53" customFormat="1" x14ac:dyDescent="0.25">
      <c r="B79" s="55"/>
      <c r="F79" s="56"/>
      <c r="L79" s="57"/>
    </row>
    <row r="80" spans="2:12" s="53" customFormat="1" x14ac:dyDescent="0.25">
      <c r="B80" s="55"/>
      <c r="F80" s="56"/>
      <c r="L80" s="57"/>
    </row>
    <row r="81" spans="2:12" s="53" customFormat="1" x14ac:dyDescent="0.25">
      <c r="B81" s="55"/>
      <c r="F81" s="56"/>
      <c r="L81" s="57"/>
    </row>
    <row r="82" spans="2:12" s="53" customFormat="1" x14ac:dyDescent="0.25">
      <c r="B82" s="55"/>
      <c r="F82" s="56"/>
      <c r="L82" s="57"/>
    </row>
    <row r="83" spans="2:12" s="53" customFormat="1" x14ac:dyDescent="0.25">
      <c r="B83" s="55"/>
      <c r="F83" s="56"/>
      <c r="L83" s="57"/>
    </row>
    <row r="84" spans="2:12" s="53" customFormat="1" x14ac:dyDescent="0.25">
      <c r="B84" s="55"/>
      <c r="F84" s="56"/>
      <c r="L84" s="57"/>
    </row>
    <row r="85" spans="2:12" s="53" customFormat="1" x14ac:dyDescent="0.25">
      <c r="B85" s="55"/>
      <c r="F85" s="56"/>
      <c r="L85" s="57"/>
    </row>
    <row r="86" spans="2:12" s="53" customFormat="1" x14ac:dyDescent="0.25">
      <c r="B86" s="55"/>
      <c r="F86" s="56"/>
      <c r="L86" s="57"/>
    </row>
    <row r="87" spans="2:12" s="53" customFormat="1" x14ac:dyDescent="0.25">
      <c r="B87" s="55"/>
      <c r="F87" s="56"/>
      <c r="L87" s="57"/>
    </row>
    <row r="88" spans="2:12" s="53" customFormat="1" x14ac:dyDescent="0.25">
      <c r="B88" s="55"/>
      <c r="F88" s="56"/>
      <c r="L88" s="57"/>
    </row>
    <row r="89" spans="2:12" s="53" customFormat="1" x14ac:dyDescent="0.25">
      <c r="B89" s="55"/>
      <c r="F89" s="56"/>
      <c r="L89" s="57"/>
    </row>
    <row r="90" spans="2:12" s="53" customFormat="1" x14ac:dyDescent="0.25">
      <c r="B90" s="55"/>
      <c r="F90" s="56"/>
      <c r="L90" s="57"/>
    </row>
    <row r="91" spans="2:12" s="53" customFormat="1" x14ac:dyDescent="0.25">
      <c r="B91" s="55"/>
      <c r="F91" s="56"/>
      <c r="L91" s="57"/>
    </row>
    <row r="92" spans="2:12" s="53" customFormat="1" x14ac:dyDescent="0.25">
      <c r="B92" s="55"/>
      <c r="F92" s="56"/>
      <c r="L92" s="57"/>
    </row>
    <row r="93" spans="2:12" s="53" customFormat="1" x14ac:dyDescent="0.25">
      <c r="B93" s="55"/>
      <c r="F93" s="56"/>
      <c r="L93" s="57"/>
    </row>
  </sheetData>
  <mergeCells count="1">
    <mergeCell ref="B7:B8"/>
  </mergeCells>
  <conditionalFormatting sqref="G2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K16" sqref="K16"/>
    </sheetView>
  </sheetViews>
  <sheetFormatPr baseColWidth="10" defaultRowHeight="15.75" x14ac:dyDescent="0.25"/>
  <cols>
    <col min="2" max="2" width="11.42578125" style="62"/>
    <col min="3" max="3" width="29.85546875" style="62" bestFit="1" customWidth="1"/>
  </cols>
  <sheetData>
    <row r="1" spans="1:7" ht="16.5" thickBot="1" x14ac:dyDescent="0.3">
      <c r="A1" s="53"/>
      <c r="B1" s="63"/>
      <c r="C1" s="63"/>
      <c r="D1" s="53"/>
      <c r="E1" s="53"/>
      <c r="F1" s="53"/>
      <c r="G1" s="53"/>
    </row>
    <row r="2" spans="1:7" ht="19.5" customHeight="1" x14ac:dyDescent="0.25">
      <c r="A2" s="53"/>
      <c r="B2" s="64" t="s">
        <v>28</v>
      </c>
      <c r="C2" s="65" t="s">
        <v>327</v>
      </c>
      <c r="D2" s="53"/>
      <c r="E2" s="53"/>
      <c r="F2" s="53"/>
      <c r="G2" s="53"/>
    </row>
    <row r="3" spans="1:7" ht="19.5" customHeight="1" x14ac:dyDescent="0.25">
      <c r="A3" s="53"/>
      <c r="B3" s="66" t="s">
        <v>179</v>
      </c>
      <c r="C3" s="67" t="s">
        <v>309</v>
      </c>
      <c r="D3" s="68"/>
      <c r="E3" s="53"/>
      <c r="F3" s="53"/>
      <c r="G3" s="53"/>
    </row>
    <row r="4" spans="1:7" ht="19.5" customHeight="1" x14ac:dyDescent="0.25">
      <c r="A4" s="53"/>
      <c r="B4" s="69" t="s">
        <v>319</v>
      </c>
      <c r="C4" s="70" t="s">
        <v>320</v>
      </c>
      <c r="D4" s="68"/>
      <c r="E4" s="53"/>
      <c r="F4" s="53"/>
      <c r="G4" s="53"/>
    </row>
    <row r="5" spans="1:7" ht="19.5" customHeight="1" x14ac:dyDescent="0.25">
      <c r="A5" s="53"/>
      <c r="B5" s="66" t="s">
        <v>304</v>
      </c>
      <c r="C5" s="67" t="s">
        <v>307</v>
      </c>
      <c r="D5" s="68"/>
      <c r="E5" s="53"/>
      <c r="F5" s="53"/>
      <c r="G5" s="53"/>
    </row>
    <row r="6" spans="1:7" ht="19.5" customHeight="1" x14ac:dyDescent="0.25">
      <c r="A6" s="53"/>
      <c r="B6" s="69" t="s">
        <v>317</v>
      </c>
      <c r="C6" s="70" t="s">
        <v>318</v>
      </c>
      <c r="D6" s="68"/>
      <c r="E6" s="53"/>
      <c r="F6" s="53"/>
      <c r="G6" s="53"/>
    </row>
    <row r="7" spans="1:7" ht="19.5" customHeight="1" x14ac:dyDescent="0.25">
      <c r="A7" s="53"/>
      <c r="B7" s="66" t="s">
        <v>32</v>
      </c>
      <c r="C7" s="67" t="s">
        <v>33</v>
      </c>
      <c r="D7" s="68"/>
      <c r="E7" s="53"/>
      <c r="F7" s="53"/>
      <c r="G7" s="53"/>
    </row>
    <row r="8" spans="1:7" ht="19.5" customHeight="1" x14ac:dyDescent="0.25">
      <c r="A8" s="53"/>
      <c r="B8" s="69" t="s">
        <v>31</v>
      </c>
      <c r="C8" s="70" t="s">
        <v>330</v>
      </c>
      <c r="D8" s="68"/>
      <c r="E8" s="53"/>
      <c r="F8" s="53"/>
      <c r="G8" s="53"/>
    </row>
    <row r="9" spans="1:7" ht="19.5" customHeight="1" x14ac:dyDescent="0.25">
      <c r="A9" s="53"/>
      <c r="B9" s="66" t="s">
        <v>323</v>
      </c>
      <c r="C9" s="67" t="s">
        <v>324</v>
      </c>
      <c r="D9" s="68"/>
      <c r="E9" s="53"/>
      <c r="F9" s="53"/>
      <c r="G9" s="53"/>
    </row>
    <row r="10" spans="1:7" ht="19.5" customHeight="1" x14ac:dyDescent="0.25">
      <c r="A10" s="53"/>
      <c r="B10" s="69" t="s">
        <v>321</v>
      </c>
      <c r="C10" s="70" t="s">
        <v>322</v>
      </c>
      <c r="D10" s="68"/>
      <c r="E10" s="53"/>
      <c r="F10" s="53"/>
      <c r="G10" s="53"/>
    </row>
    <row r="11" spans="1:7" ht="19.5" customHeight="1" x14ac:dyDescent="0.25">
      <c r="A11" s="53"/>
      <c r="B11" s="66" t="s">
        <v>297</v>
      </c>
      <c r="C11" s="67" t="s">
        <v>298</v>
      </c>
      <c r="D11" s="68"/>
      <c r="E11" s="53"/>
      <c r="F11" s="53"/>
      <c r="G11" s="53"/>
    </row>
    <row r="12" spans="1:7" ht="19.5" customHeight="1" x14ac:dyDescent="0.25">
      <c r="A12" s="53"/>
      <c r="B12" s="69" t="s">
        <v>29</v>
      </c>
      <c r="C12" s="70" t="s">
        <v>328</v>
      </c>
      <c r="D12" s="68"/>
      <c r="E12" s="53"/>
      <c r="F12" s="53"/>
      <c r="G12" s="53"/>
    </row>
    <row r="13" spans="1:7" ht="19.5" customHeight="1" x14ac:dyDescent="0.25">
      <c r="A13" s="53"/>
      <c r="B13" s="66" t="s">
        <v>285</v>
      </c>
      <c r="C13" s="67" t="s">
        <v>295</v>
      </c>
      <c r="D13" s="68"/>
      <c r="E13" s="53"/>
      <c r="F13" s="53"/>
      <c r="G13" s="53"/>
    </row>
    <row r="14" spans="1:7" ht="19.5" customHeight="1" x14ac:dyDescent="0.25">
      <c r="A14" s="53"/>
      <c r="B14" s="69" t="s">
        <v>258</v>
      </c>
      <c r="C14" s="70" t="s">
        <v>312</v>
      </c>
      <c r="D14" s="68"/>
      <c r="E14" s="53"/>
      <c r="F14" s="53"/>
      <c r="G14" s="53"/>
    </row>
    <row r="15" spans="1:7" ht="19.5" customHeight="1" x14ac:dyDescent="0.25">
      <c r="A15" s="53"/>
      <c r="B15" s="66" t="s">
        <v>299</v>
      </c>
      <c r="C15" s="67" t="s">
        <v>300</v>
      </c>
      <c r="D15" s="68"/>
      <c r="E15" s="53"/>
      <c r="F15" s="53"/>
      <c r="G15" s="53"/>
    </row>
    <row r="16" spans="1:7" ht="19.5" customHeight="1" x14ac:dyDescent="0.25">
      <c r="A16" s="53"/>
      <c r="B16" s="69" t="s">
        <v>26</v>
      </c>
      <c r="C16" s="70" t="s">
        <v>325</v>
      </c>
      <c r="D16" s="68"/>
      <c r="E16" s="53"/>
      <c r="F16" s="53"/>
      <c r="G16" s="53"/>
    </row>
    <row r="17" spans="1:7" ht="19.5" customHeight="1" x14ac:dyDescent="0.25">
      <c r="A17" s="53"/>
      <c r="B17" s="66" t="s">
        <v>286</v>
      </c>
      <c r="C17" s="67" t="s">
        <v>296</v>
      </c>
      <c r="D17" s="68"/>
      <c r="E17" s="53"/>
      <c r="F17" s="53"/>
      <c r="G17" s="53"/>
    </row>
    <row r="18" spans="1:7" ht="19.5" customHeight="1" x14ac:dyDescent="0.25">
      <c r="A18" s="53"/>
      <c r="B18" s="69" t="s">
        <v>315</v>
      </c>
      <c r="C18" s="70" t="s">
        <v>316</v>
      </c>
      <c r="D18" s="68"/>
      <c r="E18" s="53"/>
      <c r="F18" s="53"/>
      <c r="G18" s="53"/>
    </row>
    <row r="19" spans="1:7" ht="19.5" customHeight="1" x14ac:dyDescent="0.25">
      <c r="A19" s="53"/>
      <c r="B19" s="66" t="s">
        <v>252</v>
      </c>
      <c r="C19" s="67" t="s">
        <v>308</v>
      </c>
      <c r="D19" s="68"/>
      <c r="E19" s="53"/>
      <c r="F19" s="53"/>
      <c r="G19" s="53"/>
    </row>
    <row r="20" spans="1:7" ht="19.5" customHeight="1" x14ac:dyDescent="0.25">
      <c r="A20" s="53"/>
      <c r="B20" s="69" t="s">
        <v>313</v>
      </c>
      <c r="C20" s="70" t="s">
        <v>314</v>
      </c>
      <c r="D20" s="68"/>
      <c r="E20" s="53"/>
      <c r="F20" s="53"/>
      <c r="G20" s="53"/>
    </row>
    <row r="21" spans="1:7" ht="19.5" customHeight="1" x14ac:dyDescent="0.25">
      <c r="A21" s="53"/>
      <c r="B21" s="64" t="s">
        <v>27</v>
      </c>
      <c r="C21" s="65" t="s">
        <v>326</v>
      </c>
      <c r="D21" s="68"/>
      <c r="E21" s="53"/>
      <c r="F21" s="53"/>
      <c r="G21" s="53"/>
    </row>
    <row r="22" spans="1:7" ht="19.5" customHeight="1" x14ac:dyDescent="0.25">
      <c r="A22" s="53"/>
      <c r="B22" s="66" t="s">
        <v>305</v>
      </c>
      <c r="C22" s="67" t="s">
        <v>306</v>
      </c>
      <c r="D22" s="68"/>
      <c r="E22" s="53"/>
      <c r="F22" s="53"/>
      <c r="G22" s="53"/>
    </row>
    <row r="23" spans="1:7" ht="19.5" customHeight="1" x14ac:dyDescent="0.25">
      <c r="A23" s="53"/>
      <c r="B23" s="69" t="s">
        <v>302</v>
      </c>
      <c r="C23" s="70" t="s">
        <v>303</v>
      </c>
      <c r="D23" s="68"/>
      <c r="E23" s="53"/>
      <c r="F23" s="53"/>
      <c r="G23" s="53"/>
    </row>
    <row r="24" spans="1:7" ht="19.5" customHeight="1" x14ac:dyDescent="0.25">
      <c r="A24" s="53"/>
      <c r="B24" s="66" t="s">
        <v>37</v>
      </c>
      <c r="C24" s="67" t="s">
        <v>301</v>
      </c>
      <c r="D24" s="68"/>
      <c r="E24" s="53"/>
      <c r="F24" s="53"/>
      <c r="G24" s="53"/>
    </row>
    <row r="25" spans="1:7" ht="19.5" customHeight="1" x14ac:dyDescent="0.25">
      <c r="A25" s="53"/>
      <c r="B25" s="71" t="s">
        <v>310</v>
      </c>
      <c r="C25" s="72" t="s">
        <v>311</v>
      </c>
      <c r="D25" s="68"/>
      <c r="E25" s="53"/>
      <c r="F25" s="53"/>
      <c r="G25" s="53"/>
    </row>
    <row r="26" spans="1:7" ht="19.5" customHeight="1" x14ac:dyDescent="0.25">
      <c r="A26" s="53"/>
      <c r="B26" s="69" t="s">
        <v>30</v>
      </c>
      <c r="C26" s="70" t="s">
        <v>329</v>
      </c>
      <c r="D26" s="68"/>
      <c r="E26" s="53"/>
      <c r="F26" s="53"/>
      <c r="G26" s="53"/>
    </row>
    <row r="27" spans="1:7" ht="19.5" customHeight="1" thickBot="1" x14ac:dyDescent="0.3">
      <c r="A27" s="53"/>
      <c r="B27" s="73" t="s">
        <v>107</v>
      </c>
      <c r="C27" s="74" t="s">
        <v>331</v>
      </c>
      <c r="D27" s="68"/>
      <c r="E27" s="53"/>
      <c r="F27" s="53"/>
      <c r="G27" s="53"/>
    </row>
    <row r="28" spans="1:7" ht="19.5" customHeight="1" x14ac:dyDescent="0.25">
      <c r="A28" s="53"/>
      <c r="B28" s="75"/>
      <c r="C28" s="75"/>
      <c r="D28" s="68"/>
      <c r="E28" s="53"/>
      <c r="F28" s="53"/>
      <c r="G28" s="53"/>
    </row>
    <row r="29" spans="1:7" x14ac:dyDescent="0.25">
      <c r="A29" s="53"/>
      <c r="B29" s="75"/>
      <c r="C29" s="75"/>
      <c r="D29" s="53"/>
      <c r="E29" s="53"/>
      <c r="F29" s="53"/>
      <c r="G29" s="53"/>
    </row>
  </sheetData>
  <sortState ref="B1:C29">
    <sortCondition ref="B1:B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Abbreviations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2019-05-03T12:04:32Z</dcterms:created>
  <dcterms:modified xsi:type="dcterms:W3CDTF">2020-04-29T09:11:50Z</dcterms:modified>
</cp:coreProperties>
</file>